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1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theme/theme1.xml" ContentType="application/vnd.openxmlformats-officedocument.theme+xml"/>
  <Override PartName="/xl/worksheets/sheet44.xml" ContentType="application/vnd.openxmlformats-officedocument.spreadsheetml.worksheet+xml"/>
  <Override PartName="/xl/sharedStrings.xml" ContentType="application/vnd.openxmlformats-officedocument.spreadsheetml.sharedString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Inês Castano ABRP\Downloads\"/>
    </mc:Choice>
  </mc:AlternateContent>
  <xr:revisionPtr revIDLastSave="0" documentId="13_ncr:1_{26F44E0C-3066-4157-85AD-5CFE24F02FCD}" xr6:coauthVersionLast="47" xr6:coauthVersionMax="47" xr10:uidLastSave="{00000000-0000-0000-0000-000000000000}"/>
  <bookViews>
    <workbookView xWindow="-98" yWindow="-98" windowWidth="21795" windowHeight="12975" firstSheet="20" activeTab="19" xr2:uid="{00000000-000D-0000-FFFF-FFFF00000000}"/>
  </bookViews>
  <sheets>
    <sheet name="Index" sheetId="52" r:id="rId1"/>
    <sheet name="Crescimento PIB" sheetId="5" r:id="rId2"/>
    <sheet name="PIB per capita PPS" sheetId="4" r:id="rId3"/>
    <sheet name="Produtividade" sheetId="31" r:id="rId4"/>
    <sheet name="Investimento" sheetId="32" r:id="rId5"/>
    <sheet name="Investimento Direto Estrangeiro" sheetId="33" r:id="rId6"/>
    <sheet name="Dívida Pública" sheetId="6" r:id="rId7"/>
    <sheet name="Saldo Orçamental" sheetId="7" r:id="rId8"/>
    <sheet name="Intensidade energética" sheetId="42" r:id="rId9"/>
    <sheet name="Dependência energética" sheetId="43" r:id="rId10"/>
    <sheet name="Performance ambiental" sheetId="35" r:id="rId11"/>
    <sheet name="Competitividade Global" sheetId="1" r:id="rId12"/>
    <sheet name="Performance económica" sheetId="2" r:id="rId13"/>
    <sheet name="Índice Digital" sheetId="3" r:id="rId14"/>
    <sheet name="Remuneração média" sheetId="15" r:id="rId15"/>
    <sheet name="Emprego" sheetId="53" r:id="rId16"/>
    <sheet name="Taxa de desemprego" sheetId="13" r:id="rId17"/>
    <sheet name="Taxa de desemprego jovem" sheetId="14" r:id="rId18"/>
    <sheet name="Taxa de pobreza" sheetId="10" r:id="rId19"/>
    <sheet name="Índice dependência idosos" sheetId="34" r:id="rId20"/>
    <sheet name="Qualidade Educação PISA" sheetId="37" r:id="rId21"/>
    <sheet name="Licenciados em STEM" sheetId="12" r:id="rId22"/>
    <sheet name="População ativa p nível ensin" sheetId="11" r:id="rId23"/>
    <sheet name="Índice Desenvolvimento Humano" sheetId="9" r:id="rId24"/>
    <sheet name="Índice de capital humano" sheetId="8" r:id="rId25"/>
    <sheet name="Perfil empresarial dimensão_PT" sheetId="18" r:id="rId26"/>
    <sheet name="Perfil empresarial setor_PT" sheetId="19" r:id="rId27"/>
    <sheet name="Exportações" sheetId="38" r:id="rId28"/>
    <sheet name="Exportações alta tecnologia" sheetId="39" r:id="rId29"/>
    <sheet name="Investimento I&amp;D" sheetId="17" r:id="rId30"/>
    <sheet name="Inovação por trabalhador" sheetId="44" r:id="rId31"/>
    <sheet name="Patentes" sheetId="40" r:id="rId32"/>
    <sheet name="PME Inovadoras" sheetId="45" r:id="rId33"/>
    <sheet name="Capital de risco" sheetId="46" r:id="rId34"/>
    <sheet name="Preços eletricidade" sheetId="41" r:id="rId35"/>
    <sheet name="Preços gás" sheetId="54" r:id="rId36"/>
    <sheet name="Preços combustíveis" sheetId="55" r:id="rId37"/>
    <sheet name="IRC_taxa estatutária" sheetId="21" r:id="rId38"/>
    <sheet name="IRC_taxa efetiva" sheetId="22" r:id="rId39"/>
    <sheet name="IRC por dimensão_PT" sheetId="20" r:id="rId40"/>
    <sheet name="Eficiência de negócio" sheetId="16" r:id="rId41"/>
    <sheet name="Prazos processos administrativo" sheetId="25" r:id="rId42"/>
    <sheet name="Prazos processos civis e comerc" sheetId="26" r:id="rId43"/>
    <sheet name="Tax Wedge" sheetId="30" r:id="rId44"/>
    <sheet name="Corrupção" sheetId="27" r:id="rId45"/>
    <sheet name="Qualidade Regulatória" sheetId="28" r:id="rId46"/>
    <sheet name="Estado de Direito" sheetId="29" r:id="rId47"/>
    <sheet name="Serviços públicos digitais" sheetId="24" r:id="rId48"/>
    <sheet name="Eficiência do governo" sheetId="23" r:id="rId4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9" i="19" l="1"/>
  <c r="B78" i="19"/>
  <c r="B77" i="19"/>
  <c r="B76" i="19"/>
  <c r="B75" i="19"/>
  <c r="B74" i="19"/>
  <c r="B73" i="19"/>
  <c r="B72" i="19"/>
  <c r="B71" i="19"/>
  <c r="B70" i="19"/>
  <c r="B69" i="19"/>
  <c r="B68" i="19"/>
  <c r="B66" i="19"/>
  <c r="B65" i="19"/>
  <c r="B64" i="19"/>
  <c r="B63" i="19"/>
  <c r="B62" i="19"/>
  <c r="B61" i="19"/>
  <c r="B60" i="19"/>
  <c r="B59" i="19"/>
  <c r="B58" i="19"/>
  <c r="B57" i="19"/>
  <c r="B56" i="19"/>
  <c r="B55" i="19"/>
  <c r="B53" i="19"/>
  <c r="B52" i="19"/>
  <c r="B51" i="19"/>
  <c r="B50" i="19"/>
  <c r="B49" i="19"/>
  <c r="B48" i="19"/>
  <c r="B47" i="19"/>
  <c r="B46" i="19"/>
  <c r="B45" i="19"/>
  <c r="B44" i="19"/>
  <c r="B43" i="19"/>
  <c r="B42" i="19"/>
  <c r="B40" i="19"/>
  <c r="B39" i="19"/>
  <c r="B38" i="19"/>
  <c r="B37" i="19"/>
  <c r="B36" i="19"/>
  <c r="B35" i="19"/>
  <c r="B34" i="19"/>
  <c r="B33" i="19"/>
  <c r="B32" i="19"/>
  <c r="B31" i="19"/>
  <c r="B30" i="19"/>
  <c r="B29" i="19"/>
  <c r="B27" i="19"/>
  <c r="B26" i="19"/>
  <c r="B25" i="19"/>
  <c r="B24" i="19"/>
  <c r="B23" i="19"/>
  <c r="B22" i="19"/>
  <c r="B21" i="19"/>
  <c r="B20" i="19"/>
  <c r="B19" i="19"/>
  <c r="B18" i="19"/>
  <c r="B17" i="19"/>
  <c r="B16" i="19"/>
  <c r="B14" i="19"/>
  <c r="B13" i="19"/>
  <c r="B12" i="19"/>
  <c r="B11" i="19"/>
  <c r="B10" i="19"/>
  <c r="B9" i="19"/>
  <c r="B8" i="19"/>
  <c r="B7" i="19"/>
  <c r="B6" i="19"/>
  <c r="B5" i="19"/>
  <c r="B4" i="19"/>
  <c r="B3" i="19"/>
</calcChain>
</file>

<file path=xl/sharedStrings.xml><?xml version="1.0" encoding="utf-8"?>
<sst xmlns="http://schemas.openxmlformats.org/spreadsheetml/2006/main" count="8210" uniqueCount="625">
  <si>
    <t>INDEX</t>
  </si>
  <si>
    <t>Investimento Total</t>
  </si>
  <si>
    <t>Unidade: percentagem do PIB</t>
  </si>
  <si>
    <t>Investimento Público</t>
  </si>
  <si>
    <t>Investimento Privado</t>
  </si>
  <si>
    <t>Tipologia de empresa</t>
  </si>
  <si>
    <t>Nº empresas</t>
  </si>
  <si>
    <t>Grandes</t>
  </si>
  <si>
    <t>Médias</t>
  </si>
  <si>
    <t>Pequenas</t>
  </si>
  <si>
    <t>Micro</t>
  </si>
  <si>
    <t>Volume de negócios (milhões de €)</t>
  </si>
  <si>
    <t>Exportações (milhões de €)</t>
  </si>
  <si>
    <t>VAB (milhões de €)</t>
  </si>
  <si>
    <t>Gastos com pessoal (milhões de €)</t>
  </si>
  <si>
    <t>Nº de empregados</t>
  </si>
  <si>
    <t>Gastos com pessoal por empregado (€)</t>
  </si>
  <si>
    <t>Setor de atividade</t>
  </si>
  <si>
    <t>01_Agricultura e outros recursos naturais</t>
  </si>
  <si>
    <t>02_Indústrias</t>
  </si>
  <si>
    <t>03_Energias e Ambiente</t>
  </si>
  <si>
    <t>04_Construção</t>
  </si>
  <si>
    <t>05_Transportes</t>
  </si>
  <si>
    <t>06_Alojamento e Restauração</t>
  </si>
  <si>
    <t>07_Grossista</t>
  </si>
  <si>
    <t>08_Retalho</t>
  </si>
  <si>
    <t>09_Atividades Imobiliárias</t>
  </si>
  <si>
    <t>10_Tecnologias da Informação e Comunicação</t>
  </si>
  <si>
    <t>11_Serviços Empresariais</t>
  </si>
  <si>
    <t>12_Serviços Gerais</t>
  </si>
  <si>
    <t>Crescimento PIB</t>
  </si>
  <si>
    <t>PIB per capita PPS</t>
  </si>
  <si>
    <t>Produtividade</t>
  </si>
  <si>
    <t>Investimento</t>
  </si>
  <si>
    <t>Investimento Direto Estrangeiro</t>
  </si>
  <si>
    <t>Dívida Pública</t>
  </si>
  <si>
    <t>Saldo Orçamental</t>
  </si>
  <si>
    <t>Intensidade energética</t>
  </si>
  <si>
    <t>Dependência energética</t>
  </si>
  <si>
    <t>Performance ambiental</t>
  </si>
  <si>
    <t>Competitividade Global</t>
  </si>
  <si>
    <t>Performance económica</t>
  </si>
  <si>
    <t>Índice Digital</t>
  </si>
  <si>
    <t>Remuneração média</t>
  </si>
  <si>
    <t>Emprego</t>
  </si>
  <si>
    <t>Taxa de desemprego</t>
  </si>
  <si>
    <t>Taxa de desemprego jovem</t>
  </si>
  <si>
    <t>Taxa de pobreza</t>
  </si>
  <si>
    <t>Índice dependência idosos</t>
  </si>
  <si>
    <t>Qualidade Educação PISA</t>
  </si>
  <si>
    <t>Licenciados em STEM</t>
  </si>
  <si>
    <t>Índice Desenvolvimento Humano</t>
  </si>
  <si>
    <t>Índice de capital humano</t>
  </si>
  <si>
    <t>Perfil empresarial dimensão_PT</t>
  </si>
  <si>
    <t>Perfil empresarial setor_PT</t>
  </si>
  <si>
    <t>Exportações</t>
  </si>
  <si>
    <t>Exportações alta tecnologia</t>
  </si>
  <si>
    <t>Investimento I&amp;D</t>
  </si>
  <si>
    <t>Inovação por trabalhador</t>
  </si>
  <si>
    <t>Patentes</t>
  </si>
  <si>
    <t>PME Inovadoras</t>
  </si>
  <si>
    <t>Capital de risco</t>
  </si>
  <si>
    <t>Preços eletricidade</t>
  </si>
  <si>
    <t>Preços gás</t>
  </si>
  <si>
    <t>Preços combustíveis</t>
  </si>
  <si>
    <t>IRC_taxa estatutária</t>
  </si>
  <si>
    <t>IRC_taxa efetiva</t>
  </si>
  <si>
    <t>IRC por dimensão_PT</t>
  </si>
  <si>
    <t>Eficiência de negócio</t>
  </si>
  <si>
    <t>Prazos processos administrativo</t>
  </si>
  <si>
    <t>Prazos processos civis e comerc</t>
  </si>
  <si>
    <t>Tax Wedge</t>
  </si>
  <si>
    <t>Corrupção</t>
  </si>
  <si>
    <t>Qualidade Regulatória</t>
  </si>
  <si>
    <t>Estado de Direito</t>
  </si>
  <si>
    <t>Serviços públicos digitais</t>
  </si>
  <si>
    <t>Eficiência do governo</t>
  </si>
  <si>
    <t>Anos</t>
  </si>
  <si>
    <t>País</t>
  </si>
  <si>
    <t>Valor</t>
  </si>
  <si>
    <t>Irlanda</t>
  </si>
  <si>
    <t>Malta</t>
  </si>
  <si>
    <t>Lituânia</t>
  </si>
  <si>
    <t>Polónia</t>
  </si>
  <si>
    <t>Roménia</t>
  </si>
  <si>
    <t>Bulgária</t>
  </si>
  <si>
    <t>Eslováquia</t>
  </si>
  <si>
    <t>Chipre</t>
  </si>
  <si>
    <t>Estónia</t>
  </si>
  <si>
    <t>Letónia</t>
  </si>
  <si>
    <t>Islândia</t>
  </si>
  <si>
    <t>Turquia</t>
  </si>
  <si>
    <t>Luxemburgo</t>
  </si>
  <si>
    <t>República Checa</t>
  </si>
  <si>
    <t>Croácia</t>
  </si>
  <si>
    <t>Eslovénia</t>
  </si>
  <si>
    <t>Hungria</t>
  </si>
  <si>
    <t>Kosovo</t>
  </si>
  <si>
    <t>Suécia</t>
  </si>
  <si>
    <t>Países concorrentes</t>
  </si>
  <si>
    <t>Suíça</t>
  </si>
  <si>
    <t>Espanha</t>
  </si>
  <si>
    <t>Noruega</t>
  </si>
  <si>
    <t>Bélgica</t>
  </si>
  <si>
    <t>Países Baixos</t>
  </si>
  <si>
    <t>Dinamarca</t>
  </si>
  <si>
    <t>Montenegro</t>
  </si>
  <si>
    <t>Albânia</t>
  </si>
  <si>
    <t>UE 27</t>
  </si>
  <si>
    <t>Reino Unido</t>
  </si>
  <si>
    <t>Áustria</t>
  </si>
  <si>
    <t>ZE 19</t>
  </si>
  <si>
    <t>ZE 20</t>
  </si>
  <si>
    <t>Bósnia e Herzegovina</t>
  </si>
  <si>
    <t>França</t>
  </si>
  <si>
    <t>Sérvia</t>
  </si>
  <si>
    <t>Finlândia</t>
  </si>
  <si>
    <t>Macedónia do Norte</t>
  </si>
  <si>
    <t>Portugal</t>
  </si>
  <si>
    <t>Alemanha</t>
  </si>
  <si>
    <t>Grécia</t>
  </si>
  <si>
    <t>ZE 21</t>
  </si>
  <si>
    <t>Itália</t>
  </si>
  <si>
    <t>Ucrânia</t>
  </si>
  <si>
    <t>Filtros aplicados:  | Parte é Performance Global | Indicador é 4. Taxa crescimento PIB UE</t>
  </si>
  <si>
    <t>Fonte: Eurostat | Última atualização: 2026-04-02</t>
  </si>
  <si>
    <t>Unidade: percentagem (taxa de crescimento real)</t>
  </si>
  <si>
    <t>% Média UE</t>
  </si>
  <si>
    <t>Estados Unidos da América</t>
  </si>
  <si>
    <t>Japão</t>
  </si>
  <si>
    <t>Filtros aplicados:  | Tipo é % Média UE | Parte é Performance Global | Indicador é 5. PIB per capita UE</t>
  </si>
  <si>
    <t>Fontes de Dados: Eurostat | Última actualização: 2026-06-17 PORDATA| Última actualização: 2026-01-14</t>
  </si>
  <si>
    <t>Unidade: percentagem em relação à média da UE</t>
  </si>
  <si>
    <t>Valor €</t>
  </si>
  <si>
    <t>Filtros aplicados:  | Tipo é Valor € | Parte é Performance Global | Indicador é 5. PIB per capita UE</t>
  </si>
  <si>
    <t>Unidade: euros em PPS</t>
  </si>
  <si>
    <t>UE</t>
  </si>
  <si>
    <t>Filtros aplicados:  | País não é ZE 20 | Tipo é % Média UE | Indicador é Gross domestic product at current prices per hour worked</t>
  </si>
  <si>
    <t>Fontes de Dados: AMECO | Última actualização: 2026-06-03 PORDATA| Última actualização: 2026-02-12</t>
  </si>
  <si>
    <t>Filtros aplicados:  | País não é ZE 20 | Tipo é Valor € | Indicador é Gross domestic product at current prices per hour worked</t>
  </si>
  <si>
    <t>Unidade: euros por hora trabalhada</t>
  </si>
  <si>
    <t>Índice</t>
  </si>
  <si>
    <t>Filtros aplicados: 
País não é ZE 20
Tipo é Investimento total
Indicador é GFCF at current prices ou GDP, at current prices (UVGD)
Anos é igual ou superior a 2000</t>
  </si>
  <si>
    <t>Fonte: AMECO (03/06/2026)</t>
  </si>
  <si>
    <t>Filtros aplicados: 
País não é ZE 20
Tipo é Investimento público
Indicador é GFCF at current prices ou GDP, at current prices (UVGD)
Anos é igual ou superior a 2000</t>
  </si>
  <si>
    <t>Filtros aplicados: 
País não é ZE 20
Tipo é Investimento privado
Indicador é GFCF at current prices ou GDP, at current prices (UVGD)
Anos é igual ou superior a 2000</t>
  </si>
  <si>
    <t>Ilhas Cayman</t>
  </si>
  <si>
    <t>Liechtenstein</t>
  </si>
  <si>
    <t>Hong Kong</t>
  </si>
  <si>
    <t>Libéria</t>
  </si>
  <si>
    <t>Singapura</t>
  </si>
  <si>
    <t>Moçambique</t>
  </si>
  <si>
    <t>Palau</t>
  </si>
  <si>
    <t>Seicheles</t>
  </si>
  <si>
    <t>Mongólia</t>
  </si>
  <si>
    <t>Granada</t>
  </si>
  <si>
    <t>São Vicente e Granadinas</t>
  </si>
  <si>
    <t>Guiana</t>
  </si>
  <si>
    <t>Nova Caledónia</t>
  </si>
  <si>
    <t>Maldivas</t>
  </si>
  <si>
    <t>Camboja</t>
  </si>
  <si>
    <t>Antígua e Barbuda</t>
  </si>
  <si>
    <t>Mauritânia</t>
  </si>
  <si>
    <t>São Tomé e Príncipe</t>
  </si>
  <si>
    <t>São Cristóvão e Neves</t>
  </si>
  <si>
    <t>Congo</t>
  </si>
  <si>
    <t>Geórgia</t>
  </si>
  <si>
    <t>Nicarágua</t>
  </si>
  <si>
    <t>Dominica</t>
  </si>
  <si>
    <t>Turquemenistão</t>
  </si>
  <si>
    <t>Panamá</t>
  </si>
  <si>
    <t>Gabão</t>
  </si>
  <si>
    <t>Laos</t>
  </si>
  <si>
    <t>Chile</t>
  </si>
  <si>
    <t>Santa Lúcia</t>
  </si>
  <si>
    <t>Barbados</t>
  </si>
  <si>
    <t>Gâmbia</t>
  </si>
  <si>
    <t>Fiji</t>
  </si>
  <si>
    <t>Jibuti</t>
  </si>
  <si>
    <t>Níger</t>
  </si>
  <si>
    <t>Namíbia</t>
  </si>
  <si>
    <t>Guiné Equatorial</t>
  </si>
  <si>
    <t>Cabo Verde</t>
  </si>
  <si>
    <t>Costa Rica</t>
  </si>
  <si>
    <t>Somália</t>
  </si>
  <si>
    <t>Serra Leoa</t>
  </si>
  <si>
    <t>Gana</t>
  </si>
  <si>
    <t>Macau</t>
  </si>
  <si>
    <t>Senegal</t>
  </si>
  <si>
    <t>Líbano</t>
  </si>
  <si>
    <t>Vanuatu</t>
  </si>
  <si>
    <t>Quirguistão</t>
  </si>
  <si>
    <t>Vietname</t>
  </si>
  <si>
    <t>Honduras</t>
  </si>
  <si>
    <t>Barém</t>
  </si>
  <si>
    <t>Guiné</t>
  </si>
  <si>
    <t>Zâmbia</t>
  </si>
  <si>
    <t>República Democrática do Congo</t>
  </si>
  <si>
    <t>Belize</t>
  </si>
  <si>
    <t>Malawi</t>
  </si>
  <si>
    <t>Madagáscar</t>
  </si>
  <si>
    <t>Omã</t>
  </si>
  <si>
    <t>Ilhas Salomão</t>
  </si>
  <si>
    <t>Curaçau</t>
  </si>
  <si>
    <t>Cazaquistão</t>
  </si>
  <si>
    <t>Colômbia</t>
  </si>
  <si>
    <t>Israel</t>
  </si>
  <si>
    <t>Jordânia</t>
  </si>
  <si>
    <t>Uganda</t>
  </si>
  <si>
    <t>Aruba</t>
  </si>
  <si>
    <t>Azerbaijão</t>
  </si>
  <si>
    <t>Emirados Árabes Unidos</t>
  </si>
  <si>
    <t>Bahamas</t>
  </si>
  <si>
    <t>Uruguai</t>
  </si>
  <si>
    <t>República Dominicana</t>
  </si>
  <si>
    <t>Brasil</t>
  </si>
  <si>
    <t>Peru</t>
  </si>
  <si>
    <t>Maurícia</t>
  </si>
  <si>
    <t>Myanmar</t>
  </si>
  <si>
    <t>Malásia</t>
  </si>
  <si>
    <t>Austrália</t>
  </si>
  <si>
    <t>Jamaica</t>
  </si>
  <si>
    <t>Etiópia</t>
  </si>
  <si>
    <t>Arménia</t>
  </si>
  <si>
    <t>Moldávia</t>
  </si>
  <si>
    <t>Chade</t>
  </si>
  <si>
    <t>Ruanda</t>
  </si>
  <si>
    <t>Tanzânia</t>
  </si>
  <si>
    <t>Sudão</t>
  </si>
  <si>
    <t>Mali</t>
  </si>
  <si>
    <t>Bielorrússia</t>
  </si>
  <si>
    <t>Egipto</t>
  </si>
  <si>
    <t>México</t>
  </si>
  <si>
    <t>Canadá</t>
  </si>
  <si>
    <t>Tajiquistão</t>
  </si>
  <si>
    <t>Ilhas Marshall</t>
  </si>
  <si>
    <t>Brunei</t>
  </si>
  <si>
    <t>Uzbequistão</t>
  </si>
  <si>
    <t>Tailândia</t>
  </si>
  <si>
    <t>Guatemala</t>
  </si>
  <si>
    <t>OECD</t>
  </si>
  <si>
    <t>Filipinas</t>
  </si>
  <si>
    <t>Indonésia</t>
  </si>
  <si>
    <t>Camarões</t>
  </si>
  <si>
    <t>Marrocos</t>
  </si>
  <si>
    <t>Argentina</t>
  </si>
  <si>
    <t>Paraguai</t>
  </si>
  <si>
    <t>China</t>
  </si>
  <si>
    <t>Tunísia</t>
  </si>
  <si>
    <t>Benin</t>
  </si>
  <si>
    <t>Togo</t>
  </si>
  <si>
    <t>Guiné-Bissau</t>
  </si>
  <si>
    <t>África do Sul</t>
  </si>
  <si>
    <t>São Martinho</t>
  </si>
  <si>
    <t>El Salvador</t>
  </si>
  <si>
    <t>Botsuana</t>
  </si>
  <si>
    <t>Índia</t>
  </si>
  <si>
    <t>Lesoto</t>
  </si>
  <si>
    <t>Costa do Marfim</t>
  </si>
  <si>
    <t>Bolívia</t>
  </si>
  <si>
    <t>Burkina Faso</t>
  </si>
  <si>
    <t>Zimbabué</t>
  </si>
  <si>
    <t>Nova Zelândia</t>
  </si>
  <si>
    <t>Venezuela</t>
  </si>
  <si>
    <t>Rússia</t>
  </si>
  <si>
    <t>Samoa</t>
  </si>
  <si>
    <t>Essuatíni</t>
  </si>
  <si>
    <t>Arábia Saudita</t>
  </si>
  <si>
    <t>Tonga</t>
  </si>
  <si>
    <t>Burundi</t>
  </si>
  <si>
    <t>Sri Lanka</t>
  </si>
  <si>
    <t>Quénia</t>
  </si>
  <si>
    <t>Suriname</t>
  </si>
  <si>
    <t>República Centro-Africana</t>
  </si>
  <si>
    <t>Timor-Leste</t>
  </si>
  <si>
    <t>Bangladesh</t>
  </si>
  <si>
    <t>Coreia do Sul</t>
  </si>
  <si>
    <t>Nigéria</t>
  </si>
  <si>
    <t>Equador</t>
  </si>
  <si>
    <t>Haiti</t>
  </si>
  <si>
    <t>Butão</t>
  </si>
  <si>
    <t>Polinésia Francesa</t>
  </si>
  <si>
    <t>Tuvalu</t>
  </si>
  <si>
    <t>Líbia</t>
  </si>
  <si>
    <t>Paquistão</t>
  </si>
  <si>
    <t>Argélia</t>
  </si>
  <si>
    <t>Comores</t>
  </si>
  <si>
    <t>Koweit</t>
  </si>
  <si>
    <t>Irão</t>
  </si>
  <si>
    <t>Eritreia</t>
  </si>
  <si>
    <t>Turcas e Caicos</t>
  </si>
  <si>
    <t>Estados Federados da Micronésia</t>
  </si>
  <si>
    <t>Papua-Nova Guiné</t>
  </si>
  <si>
    <t>Bermudas</t>
  </si>
  <si>
    <t>Nepal</t>
  </si>
  <si>
    <t>Afeganistão</t>
  </si>
  <si>
    <t>Quiribati</t>
  </si>
  <si>
    <t>Síria</t>
  </si>
  <si>
    <t>Catar</t>
  </si>
  <si>
    <t>Sudão do Sul</t>
  </si>
  <si>
    <t>Iémen</t>
  </si>
  <si>
    <t>Trinidad e Tobago</t>
  </si>
  <si>
    <t>Iraque</t>
  </si>
  <si>
    <t>Angola</t>
  </si>
  <si>
    <t>Filtros aplicados:  | País não é ZE 20 | Anos é igual ou superior a 2010 | Indicador é Foreign direct investment, net inflows (% of GDP) | Anos é igual ou superior a 2000</t>
  </si>
  <si>
    <t>Fontes de Dados: The World Bank | Última actualização: 2026-02-24</t>
  </si>
  <si>
    <t>Unidade: em % do PIB</t>
  </si>
  <si>
    <t>Histórico 2000–2009 conservado do ficheiro de 14/04/2026; não disponibilizado na exportação atual.</t>
  </si>
  <si>
    <t>Filtros aplicados:  | Parte é Performance Global | Indicador é 6. Divida Publica % PIB UE</t>
  </si>
  <si>
    <t>Fontes de Dados: Eurostat | Última actualização: 2026-04-22</t>
  </si>
  <si>
    <t>Filtros aplicados:  | Parte é Performance Global | Indicador é 7. Despesa Publica % PIB | Tipo é Défice/Excedente público em % PIB</t>
  </si>
  <si>
    <t>Filtros aplicados:  | País não é Colômbia | Indicador é Intensidade energética</t>
  </si>
  <si>
    <t>Fontes de Dados: Eurostat | Última actualização: 2026-02-25</t>
  </si>
  <si>
    <t>Unidade: kg de petróleo por mil euros de PIB em padrões de poder de compra</t>
  </si>
  <si>
    <t>Filtros aplicados:  | País não é Colômbia | Indicador é Dependencia energetica</t>
  </si>
  <si>
    <t>Unidade: % de energia consumida proveniente de importações</t>
  </si>
  <si>
    <t>Ilhas Faroé</t>
  </si>
  <si>
    <t>Taiwan</t>
  </si>
  <si>
    <t>Gronelândia</t>
  </si>
  <si>
    <t>São Pedro e Miquelão</t>
  </si>
  <si>
    <t>Anguilla</t>
  </si>
  <si>
    <t>Monserrate</t>
  </si>
  <si>
    <t>UE 28</t>
  </si>
  <si>
    <t>Andorra</t>
  </si>
  <si>
    <t>Ilhas Virgens Britânicas</t>
  </si>
  <si>
    <t>Países Baixos Caribenhos</t>
  </si>
  <si>
    <t>Nauru</t>
  </si>
  <si>
    <t>Ilhas Cook</t>
  </si>
  <si>
    <t>Niuê</t>
  </si>
  <si>
    <t>Coreia do Norte</t>
  </si>
  <si>
    <t>Cuba</t>
  </si>
  <si>
    <t>Wallis and Futuna</t>
  </si>
  <si>
    <t>Santa Helena</t>
  </si>
  <si>
    <t>Palestina</t>
  </si>
  <si>
    <t>Filtros aplicados:  | País não é ZE 20 | Indicador é Performance ambiental | Anos é igual ou superior a 2000</t>
  </si>
  <si>
    <t>Fontes de Dados: Our World in Data | Última actualização: 2025-11-13</t>
  </si>
  <si>
    <t>Unidade: toneladas de CO2 por habitante</t>
  </si>
  <si>
    <t>Porto Rico</t>
  </si>
  <si>
    <t>Filtros aplicados: 
Parte é Performance Global
Indicador é 1. Overall competitiveness rank</t>
  </si>
  <si>
    <t>Fonte: World Competitiveness Ranking / IMD (06/2026)</t>
  </si>
  <si>
    <t>Filtros aplicados:  | Parte é Performance Global | Indicador é 2. Economic performance</t>
  </si>
  <si>
    <t>Fontes de Dados: World Competitiveness Ranking | Última atualização: Junho de 2026</t>
  </si>
  <si>
    <t>Filtros aplicados:  | Parte é Performance Global | Indicador é 3. DESI</t>
  </si>
  <si>
    <t>Fontes de Dados: DESI composite index - Digital Decade DESI visualisation tool (europa.eu) | Última atualização: 13 de Junho de 2022</t>
  </si>
  <si>
    <t>Filtros aplicados:  | Parte é Pessoas | Indicador é 4.3 RMM sect act</t>
  </si>
  <si>
    <t>Fontes de Dados: Eurostat | Última actualização: 2025-11-12</t>
  </si>
  <si>
    <t>Unidade: euros (em paridade poder de compra)</t>
  </si>
  <si>
    <t>Taxa de emprego (%)</t>
  </si>
  <si>
    <t>Filtros aplicados:  | Tipo é Percentage of total population | Indicador é Emprego</t>
  </si>
  <si>
    <t>Fontes de Dados: Eurostat | Última actualização: 2026-06-11</t>
  </si>
  <si>
    <t>Unidade: % da população dos 20 aos 64 anos</t>
  </si>
  <si>
    <t>Emprego (milhares de pessoas)</t>
  </si>
  <si>
    <t>Filtros aplicados:  | Tipo é Thousand persons | Indicador é Emprego</t>
  </si>
  <si>
    <t>Unidade: milhares de pessoas (20–64 anos)</t>
  </si>
  <si>
    <t>Suiça</t>
  </si>
  <si>
    <t>EU 20</t>
  </si>
  <si>
    <t>Filtros aplicados:  | Parte é Pessoas | Indicador é 4.1 pop desempregada</t>
  </si>
  <si>
    <t>Fonte de Dados: Statistics | Eurostat (europa.eu) | Última actualização: 2026-06-11</t>
  </si>
  <si>
    <t>Unidade: %</t>
  </si>
  <si>
    <t>Histórico 2000–2008 conservado do ficheiro de 14/04/2026; não disponibilizado na exportação atual.</t>
  </si>
  <si>
    <t>Filtros aplicados:  | Indicador é 4. tx desemp jovem</t>
  </si>
  <si>
    <t>Fontes de Dados: Statistics | Eurostat (europa.eu) | Última actualização: 2026-03-12</t>
  </si>
  <si>
    <t>Antes de qualquer transferência social</t>
  </si>
  <si>
    <t>Filtros aplicados:  | Tipo é Antes de qualquer transferência social | Parte é Pessoas | Indicador é 1. Taxa de pobreza | Anos é igual ou superior a 2010</t>
  </si>
  <si>
    <t>Fontes de Dados: Pordata | Última actualização: 2025-12-12</t>
  </si>
  <si>
    <t>Unidade: % da população</t>
  </si>
  <si>
    <t>Após transferências relativas a pensões</t>
  </si>
  <si>
    <t>Filtros aplicados:  | Tipo é Após transferências relativas a pensões | Parte é Pessoas | Indicador é 1. Taxa de pobreza | Anos é igual ou superior a 2010</t>
  </si>
  <si>
    <t>Após transferências sociais</t>
  </si>
  <si>
    <t>Filtros aplicados:  | Tipo é Após transferências sociais | Parte é Pessoas | Indicador é 1. Taxa de pobreza | Anos é igual ou superior a 2010</t>
  </si>
  <si>
    <t>Filtros aplicados:  | País não é ZE 20 | Indicador é Dependencia de idosos</t>
  </si>
  <si>
    <t>Fontes de Dados: Eurostat | Última actualização: 2026-04-08</t>
  </si>
  <si>
    <t>Unidade: número de idosos por cada 100 pessoas em idade ativa</t>
  </si>
  <si>
    <t>Ciências</t>
  </si>
  <si>
    <t>Taipé Chinesa</t>
  </si>
  <si>
    <t>OCDE</t>
  </si>
  <si>
    <t>Coreia</t>
  </si>
  <si>
    <t>Autoridade Nacional Palestiniana</t>
  </si>
  <si>
    <t>Filtros aplicados:  | País não é ZE 20 | Tipo é Ciências | Parte é Média | Indicador é PISA-Qualidade da educação</t>
  </si>
  <si>
    <t>Fontes de Dados: PISA Data Explorer | Última actualização: 2026-09-08</t>
  </si>
  <si>
    <t>Unidade: pontos</t>
  </si>
  <si>
    <t>Leitura</t>
  </si>
  <si>
    <t>Filtros aplicados:  | País não é ZE 20 | Tipo é Leitura | Parte é Média | Indicador é PISA-Qualidade da educação</t>
  </si>
  <si>
    <t>Matemática</t>
  </si>
  <si>
    <t>Filtros aplicados:  | País não é ZE 20 | Tipo é Matemática | Parte é Média | Indicador é PISA-Qualidade da educação</t>
  </si>
  <si>
    <t>Filtros aplicados:  | Parte é Pessoas | Indicador é 3. STEM Graduates | Anos é igual ou superior a 2014</t>
  </si>
  <si>
    <t>Fontes de Dados: Graduates in tertiary education, in science, math., computing, engineering, manufacturing, construction, by sex - per 1000 of population aged 20-29 [EDUC_UOE_GRAD04__custom_5749949] | Última actualização: 2025-09-11</t>
  </si>
  <si>
    <t>Unidade: graduados por mil habitantes</t>
  </si>
  <si>
    <t>Ensino superior (ISCED 5</t>
  </si>
  <si>
    <t>Filtros aplicados:  | Anos não é 2001 ou 2000 | Tipo é Ensino superior (ISCED 5 | Anos é igual ou superior a 2002 | Parte é Pessoas | Indicador é 5. populacao ensino superior</t>
  </si>
  <si>
    <t>Fontes de Dados: Eurostat | Última actualização: 2026-03-12</t>
  </si>
  <si>
    <t>Unidade: % de pessoas ativas por nível de ensino</t>
  </si>
  <si>
    <t>Sem nível de ensino ou com ensino básico (ISCED 0</t>
  </si>
  <si>
    <t>Filtros aplicados:  | Anos não é 2001 ou 2000 | Tipo é Sem nível de ensino ou com ensino básico (ISCED 0 | Anos é igual ou superior a 2002 | Parte é Pessoas | Indicador é 5. populacao ensino superior</t>
  </si>
  <si>
    <t>Do ensino secundário ao ensino pós-secundário não superior (ISCED 3-4)</t>
  </si>
  <si>
    <t>Filtros aplicados:  | Anos não é 2001 ou 2000 | Tipo é Do ensino secundário ao ensino pós-secundário não superior (ISCED 3-4) | Anos é igual ou superior a 2002 | Parte é Pessoas | Indicador é 5. populacao ensino superior</t>
  </si>
  <si>
    <t>Total</t>
  </si>
  <si>
    <t>Filtros aplicados:  | Anos não é 2001 ou 2000 | Tipo é Total | Anos é igual ou superior a 2002 | Parte é Pessoas | Indicador é 5. populacao ensino superior</t>
  </si>
  <si>
    <t>Desconhecido</t>
  </si>
  <si>
    <t>Filtros aplicados:  | Anos não é 2001 ou 2000 | Tipo é Desconhecido | Anos é igual ou superior a 2002 | Parte é Pessoas | Indicador é 5. populacao ensino superior</t>
  </si>
  <si>
    <t>Valor _para quadro</t>
  </si>
  <si>
    <t>San Marino</t>
  </si>
  <si>
    <t>Filtros aplicados:  | Parte é Pessoas | Indicador é 7. Human develop Index</t>
  </si>
  <si>
    <t>Fontes de Dados: Eurostat | Última actualização: 2025</t>
  </si>
  <si>
    <t>Competências avançadas e de desenvolvimento</t>
  </si>
  <si>
    <t>Filtros aplicados:  | Tipo é Competências avançadas e de desenvolvimento | Parte é Pessoas | Indicador é 6. Human capital</t>
  </si>
  <si>
    <t>Fontes de Dados: DESI https://digital-decade-desi.digital-strategy.ec.europa.eu/datasets/desi-2022/charts/desi-components?period=2022&amp;indicator=desi_hc&amp;breakdownGroup=desi_hc&amp;unit=pc_desi_hc | Última actualização: 2023-05-24</t>
  </si>
  <si>
    <t>Competências dos utilizadores de internet</t>
  </si>
  <si>
    <t>EU</t>
  </si>
  <si>
    <t>Filtros aplicados:  | Tipo é Competências dos utilizadores de internet | Parte é Pessoas | Indicador é 6. Human capital</t>
  </si>
  <si>
    <t>Fontes de Dados: Informa D&amp;B Inclui dados de empresas em Portugal com atividade e excluindo instituições financeiras e SGPS</t>
  </si>
  <si>
    <t>Filtros aplicados:  | País não é Colômbia | Indicador é Exportações | Tipo é Exportações em % do PIB</t>
  </si>
  <si>
    <t>Fontes de Dados: Statistics | Eurostat (europa.eu) | Última atualização: 2 de abril de 2026</t>
  </si>
  <si>
    <t>Filtros aplicados:  | País não é ZE 20 | Indicador é % exportações de bens de alta tecnologia</t>
  </si>
  <si>
    <t>Fontes de Dados: Eurostat | Última actualização: 2024-01-31</t>
  </si>
  <si>
    <t>Unidade: percentagem das exportações</t>
  </si>
  <si>
    <t>Filtros aplicados:  | Parte é Empresas | Indicador é 7. Inv RD</t>
  </si>
  <si>
    <t>Fontes de Dados: Eurostat | OCDE | Entidades Nacionais - Institutos Nacionais de Estatística - Contas Nacionais Anuais | Fonte: PORDATA | Última actualização: 2026-03-18</t>
  </si>
  <si>
    <t>Unidade: % do PIB</t>
  </si>
  <si>
    <t>Filtros aplicados:  | País não é Colômbia | Indicador é Innovation expenditures per person employed</t>
  </si>
  <si>
    <t>Fontes de Dados: European Innovation Scoreboard</t>
  </si>
  <si>
    <t>Unidade: € em PPS</t>
  </si>
  <si>
    <t>Column1</t>
  </si>
  <si>
    <t>Filtros aplicados:  | País não é Colômbia | Indicador é Pedidos de patentes por milhões de habitantes</t>
  </si>
  <si>
    <t>Fontes de Dados: Eurostat | Última actualização: 2026-03-24</t>
  </si>
  <si>
    <t>Unidade: pedidos de patentes por milhão de habitantes</t>
  </si>
  <si>
    <t>Filtros aplicados:  | País não é Colômbia | Indicador é Innovative SMEs collaborating with others</t>
  </si>
  <si>
    <t>Unidade: % de PME inovadoras que estabelecem parcerias com outras empresas para desenvolver inovação</t>
  </si>
  <si>
    <t>Filtros aplicados:  | País não é Colômbia | Indicador é Venture capital expenditures</t>
  </si>
  <si>
    <t>Fontes de Dados: European Innovation Scoreboard Unidade: em % do PIB e multiplicado por mil, para facilitar a leitura gráfica</t>
  </si>
  <si>
    <t>Unidade: % do PIB multiplicada por mil</t>
  </si>
  <si>
    <t>Preço total sem IVA | Consumo em MWh - todos os escalões</t>
  </si>
  <si>
    <t>Zona Euro</t>
  </si>
  <si>
    <t>Filtros aplicados:  | País não é Colômbia | Parte é Consumo em MWh - todos os escalões | Tipo é Preço total sem IVA | Indicador é Preço Eletricidade - consumo não doméstico</t>
  </si>
  <si>
    <t>Fontes de Dados: Eurostat | Última actualização: 2026-05-19</t>
  </si>
  <si>
    <t>Unidade: €/MWh; escalões de consumo em MWh</t>
  </si>
  <si>
    <t>Preço total sem IVA | Consumo inferior a 20 MWh - escalão IA</t>
  </si>
  <si>
    <t>Filtros aplicados:  | País não é Colômbia | Parte é Consumo inferior a 20 MWh - escalão IA | Tipo é Preço total sem IVA | Indicador é Preço Eletricidade - consumo não doméstico</t>
  </si>
  <si>
    <t>Preço total sem IVA | Consumo entre 20 MWh a 499 MWh - escalão IB</t>
  </si>
  <si>
    <t>Filtros aplicados:  | País não é Colômbia | Parte é Consumo entre 20 MWh a 499 MWh - escalão IB | Tipo é Preço total sem IVA | Indicador é Preço Eletricidade - consumo não doméstico</t>
  </si>
  <si>
    <t>Preço total sem IVA | Consumo entre 500 MWh a 1.999 MWh - escalão IC</t>
  </si>
  <si>
    <t>Filtros aplicados:  | País não é Colômbia | Parte é Consumo entre 500 MWh a 1.999 MWh - escalão IC | Tipo é Preço total sem IVA | Indicador é Preço Eletricidade - consumo não doméstico</t>
  </si>
  <si>
    <t>Preço total sem IVA | Consumo entre 2.000 MWh a 19.999 MWh - escalão ID</t>
  </si>
  <si>
    <t>Filtros aplicados:  | País não é Colômbia | Parte é Consumo entre 2.000 MWh a 19.999 MWh - escalão ID | Tipo é Preço total sem IVA | Indicador é Preço Eletricidade - consumo não doméstico</t>
  </si>
  <si>
    <t>Preço total sem IVA | Consumo entre 20.000 MWh a 69.999 MWh - escalão IE</t>
  </si>
  <si>
    <t>Filtros aplicados:  | País não é Colômbia | Parte é Consumo entre 20.000 MWh a 69.999 MWh - escalão IE | Tipo é Preço total sem IVA | Indicador é Preço Eletricidade - consumo não doméstico</t>
  </si>
  <si>
    <t>Preço total sem IVA | Consumo entre 70.000 MWh a 149.999 MWh - escalão IF</t>
  </si>
  <si>
    <t>Filtros aplicados:  | País não é Colômbia | Parte é Consumo entre 70.000 MWh a 149.999 MWh - escalão IF | Tipo é Preço total sem IVA | Indicador é Preço Eletricidade - consumo não doméstico</t>
  </si>
  <si>
    <t>Preço total sem IVA | Consumo igual ou superior 150.000 MWh - escalão IG</t>
  </si>
  <si>
    <t>Filtros aplicados:  | País não é Colômbia | Parte é Consumo igual ou superior 150.000 MWh - escalão IG | Tipo é Preço total sem IVA | Indicador é Preço Eletricidade - consumo não doméstico</t>
  </si>
  <si>
    <t>Preço total sem IVA | Consumo inferior ou igual a 149.999 MWh - escalão IA-IF</t>
  </si>
  <si>
    <t>Filtros aplicados:  | País não é Colômbia | Parte é Consumo inferior ou igual a 149.999 MWh - escalão IA-IF | Tipo é Preço total sem IVA | Indicador é Preço Eletricidade - consumo não doméstico</t>
  </si>
  <si>
    <t>Custo de energia e fornecimento | Consumo em MWh - todos os escalões</t>
  </si>
  <si>
    <t>Filtros aplicados:  | País não é Colômbia | Parte é Consumo em MWh - todos os escalões | Tipo é Custo de energia e fornecimento | Indicador é Preço Eletricidade - consumo não doméstico</t>
  </si>
  <si>
    <t>Custo de energia e fornecimento | Consumo inferior a 20 MWh - escalão IA</t>
  </si>
  <si>
    <t>Filtros aplicados:  | País não é Colômbia | Parte é Consumo inferior a 20 MWh - escalão IA | Tipo é Custo de energia e fornecimento | Indicador é Preço Eletricidade - consumo não doméstico</t>
  </si>
  <si>
    <t>Custo de energia e fornecimento | Consumo entre 20 MWh a 499 MWh - escalão IB</t>
  </si>
  <si>
    <t>Filtros aplicados:  | País não é Colômbia | Parte é Consumo entre 20 MWh a 499 MWh - escalão IB | Tipo é Custo de energia e fornecimento | Indicador é Preço Eletricidade - consumo não doméstico</t>
  </si>
  <si>
    <t>Custo de energia e fornecimento | Consumo entre 2.000 MWh a 19.999 MWh - escalão ID</t>
  </si>
  <si>
    <t>Filtros aplicados:  | País não é Colômbia | Parte é Consumo entre 2.000 MWh a 19.999 MWh - escalão ID | Tipo é Custo de energia e fornecimento | Indicador é Preço Eletricidade - consumo não doméstico</t>
  </si>
  <si>
    <t>Custo de energia e fornecimento | Consumo entre 20.000 MWh a 69.999 MWh - escalão IE</t>
  </si>
  <si>
    <t>Filtros aplicados:  | País não é Colômbia | Parte é Consumo entre 20.000 MWh a 69.999 MWh - escalão IE | Tipo é Custo de energia e fornecimento | Indicador é Preço Eletricidade - consumo não doméstico</t>
  </si>
  <si>
    <t>Custo de energia e fornecimento | Consumo entre 500 MWh a 1.999 MWh - escalão IC</t>
  </si>
  <si>
    <t>Filtros aplicados:  | País não é Colômbia | Parte é Consumo entre 500 MWh a 1.999 MWh - escalão IC | Tipo é Custo de energia e fornecimento | Indicador é Preço Eletricidade - consumo não doméstico</t>
  </si>
  <si>
    <t>Custo de energia e fornecimento | Consumo entre 70.000 MWh a 149.999 MWh - escalão IF</t>
  </si>
  <si>
    <t>Filtros aplicados:  | País não é Colômbia | Parte é Consumo entre 70.000 MWh a 149.999 MWh - escalão IF | Tipo é Custo de energia e fornecimento | Indicador é Preço Eletricidade - consumo não doméstico</t>
  </si>
  <si>
    <t>Custo de energia e fornecimento | Consumo igual ou superior 150.000 MWh - escalão IG</t>
  </si>
  <si>
    <t>Filtros aplicados:  | País não é Colômbia | Parte é Consumo igual ou superior 150.000 MWh - escalão IG | Tipo é Custo de energia e fornecimento | Indicador é Preço Eletricidade - consumo não doméstico</t>
  </si>
  <si>
    <t>Custo de energia e fornecimento | Consumo inferior ou igual a 149.999 MWh - escalão IA-IF</t>
  </si>
  <si>
    <t>Filtros aplicados:  | País não é Colômbia | Parte é Consumo inferior ou igual a 149.999 MWh - escalão IA-IF | Tipo é Custo de energia e fornecimento | Indicador é Preço Eletricidade - consumo não doméstico</t>
  </si>
  <si>
    <t>Custo de redes | Consumo em MWh - todos os escalões</t>
  </si>
  <si>
    <t>Filtros aplicados:  | País não é Colômbia | Parte é Consumo em MWh - todos os escalões | Tipo é Custo de redes | Indicador é Preço Eletricidade - consumo não doméstico</t>
  </si>
  <si>
    <t>Custo de redes | Consumo inferior a 20 MWh - escalão IA</t>
  </si>
  <si>
    <t>Filtros aplicados:  | País não é Colômbia | Parte é Consumo inferior a 20 MWh - escalão IA | Tipo é Custo de redes | Indicador é Preço Eletricidade - consumo não doméstico</t>
  </si>
  <si>
    <t>Custo de redes | Consumo entre 20 MWh a 499 MWh - escalão IB</t>
  </si>
  <si>
    <t>Filtros aplicados:  | País não é Colômbia | Parte é Consumo entre 20 MWh a 499 MWh - escalão IB | Tipo é Custo de redes | Indicador é Preço Eletricidade - consumo não doméstico</t>
  </si>
  <si>
    <t>Custo de redes | Consumo entre 2.000 MWh a 19.999 MWh - escalão ID</t>
  </si>
  <si>
    <t>Filtros aplicados:  | País não é Colômbia | Parte é Consumo entre 2.000 MWh a 19.999 MWh - escalão ID | Tipo é Custo de redes | Indicador é Preço Eletricidade - consumo não doméstico</t>
  </si>
  <si>
    <t>Custo de redes | Consumo entre 20.000 MWh a 69.999 MWh - escalão IE</t>
  </si>
  <si>
    <t>Filtros aplicados:  | País não é Colômbia | Parte é Consumo entre 20.000 MWh a 69.999 MWh - escalão IE | Tipo é Custo de redes | Indicador é Preço Eletricidade - consumo não doméstico</t>
  </si>
  <si>
    <t>Custo de redes | Consumo entre 500 MWh a 1.999 MWh - escalão IC</t>
  </si>
  <si>
    <t>Filtros aplicados:  | País não é Colômbia | Parte é Consumo entre 500 MWh a 1.999 MWh - escalão IC | Tipo é Custo de redes | Indicador é Preço Eletricidade - consumo não doméstico</t>
  </si>
  <si>
    <t>Custo de redes | Consumo entre 70.000 MWh a 149.999 MWh - escalão IF</t>
  </si>
  <si>
    <t>Filtros aplicados:  | País não é Colômbia | Parte é Consumo entre 70.000 MWh a 149.999 MWh - escalão IF | Tipo é Custo de redes | Indicador é Preço Eletricidade - consumo não doméstico</t>
  </si>
  <si>
    <t>Custo de redes | Consumo inferior ou igual a 149.999 MWh - escalão IA-IF</t>
  </si>
  <si>
    <t>Filtros aplicados:  | País não é Colômbia | Parte é Consumo inferior ou igual a 149.999 MWh - escalão IA-IF | Tipo é Custo de redes | Indicador é Preço Eletricidade - consumo não doméstico</t>
  </si>
  <si>
    <t>Custo de redes | Consumo igual ou superior 150.000 MWh - escalão IG</t>
  </si>
  <si>
    <t>Filtros aplicados:  | País não é Colômbia | Parte é Consumo igual ou superior 150.000 MWh - escalão IG | Tipo é Custo de redes | Indicador é Preço Eletricidade - consumo não doméstico</t>
  </si>
  <si>
    <t>Taxas, impostos, direitos e outros encargos, excluindo IVA | Consumo em MWh - todos os escalões</t>
  </si>
  <si>
    <t>Filtros aplicados:  | País não é Colômbia | Parte é Consumo em MWh - todos os escalões | Tipo é Taxas, impostos, direitos e outros encargos, excluindo IVA | Indicador é Preço Eletricidade - consumo não doméstico</t>
  </si>
  <si>
    <t>Taxas, impostos, direitos e outros encargos, excluindo IVA | Consumo inferior a 20 MWh - escalão IA</t>
  </si>
  <si>
    <t>Filtros aplicados:  | País não é Colômbia | Parte é Consumo inferior a 20 MWh - escalão IA | Tipo é Taxas, impostos, direitos e outros encargos, excluindo IVA | Indicador é Preço Eletricidade - consumo não doméstico</t>
  </si>
  <si>
    <t>Taxas, impostos, direitos e outros encargos, excluindo IVA | Consumo entre 20 MWh a 499 MWh - escalão IB</t>
  </si>
  <si>
    <t>Filtros aplicados:  | País não é Colômbia | Parte é Consumo entre 20 MWh a 499 MWh - escalão IB | Tipo é Taxas, impostos, direitos e outros encargos, excluindo IVA | Indicador é Preço Eletricidade - consumo não doméstico</t>
  </si>
  <si>
    <t>Taxas, impostos, direitos e outros encargos, excluindo IVA | Consumo entre 2.000 MWh a 19.999 MWh - escalão ID</t>
  </si>
  <si>
    <t>Filtros aplicados:  | País não é Colômbia | Parte é Consumo entre 2.000 MWh a 19.999 MWh - escalão ID | Tipo é Taxas, impostos, direitos e outros encargos, excluindo IVA | Indicador é Preço Eletricidade - consumo não doméstico</t>
  </si>
  <si>
    <t>Taxas, impostos, direitos e outros encargos, excluindo IVA | Consumo entre 20.000 MWh a 69.999 MWh - escalão IE</t>
  </si>
  <si>
    <t>Filtros aplicados:  | País não é Colômbia | Parte é Consumo entre 20.000 MWh a 69.999 MWh - escalão IE | Tipo é Taxas, impostos, direitos e outros encargos, excluindo IVA | Indicador é Preço Eletricidade - consumo não doméstico</t>
  </si>
  <si>
    <t>Taxas, impostos, direitos e outros encargos, excluindo IVA | Consumo entre 500 MWh a 1.999 MWh - escalão IC</t>
  </si>
  <si>
    <t>Filtros aplicados:  | País não é Colômbia | Parte é Consumo entre 500 MWh a 1.999 MWh - escalão IC | Tipo é Taxas, impostos, direitos e outros encargos, excluindo IVA | Indicador é Preço Eletricidade - consumo não doméstico</t>
  </si>
  <si>
    <t>Taxas, impostos, direitos e outros encargos, excluindo IVA | Consumo entre 70.000 MWh a 149.999 MWh - escalão IF</t>
  </si>
  <si>
    <t>Filtros aplicados:  | País não é Colômbia | Parte é Consumo entre 70.000 MWh a 149.999 MWh - escalão IF | Tipo é Taxas, impostos, direitos e outros encargos, excluindo IVA | Indicador é Preço Eletricidade - consumo não doméstico</t>
  </si>
  <si>
    <t>Taxas, impostos, direitos e outros encargos, excluindo IVA | Consumo inferior ou igual a 149.999 MWh - escalão IA-IF</t>
  </si>
  <si>
    <t>Filtros aplicados:  | País não é Colômbia | Parte é Consumo inferior ou igual a 149.999 MWh - escalão IA-IF | Tipo é Taxas, impostos, direitos e outros encargos, excluindo IVA | Indicador é Preço Eletricidade - consumo não doméstico</t>
  </si>
  <si>
    <t>Taxas, impostos, direitos e outros encargos, excluindo IVA | Consumo igual ou superior 150.000 MWh - escalão IG</t>
  </si>
  <si>
    <t>Filtros aplicados:  | País não é Colômbia | Parte é Consumo igual ou superior 150.000 MWh - escalão IG | Tipo é Taxas, impostos, direitos e outros encargos, excluindo IVA | Indicador é Preço Eletricidade - consumo não doméstico</t>
  </si>
  <si>
    <t>Preço total sem IVA | Consumo em GJ - todos os escalões</t>
  </si>
  <si>
    <t>Filtros aplicados:  | País não é Colômbia | Parte é Consumo em GJ - todos os escalões | Tipo é Preço total sem IVA | Indicador é Preço Gás - consumo não doméstico</t>
  </si>
  <si>
    <t>Fontes de Dados: Eurostat | Última actualização: 2026-04-24</t>
  </si>
  <si>
    <t>Unidade: €/GJ; escalões de consumo em GJ</t>
  </si>
  <si>
    <t>Preço total sem IVA | Consumo inferior a 1.000 GJ - escalão I1</t>
  </si>
  <si>
    <t>Filtros aplicados:  | País não é Colômbia | Parte é Consumo inferior a 1.000 GJ - escalão I1 | Tipo é Preço total sem IVA | Indicador é Preço Gás - consumo não doméstico</t>
  </si>
  <si>
    <t>Preço total sem IVA | Consumo entre 1.000 GJ a 9.999 GJ -escalão I2</t>
  </si>
  <si>
    <t>Filtros aplicados:  | País não é Colômbia | Parte é Consumo entre 1.000 GJ a 9.999 GJ -escalão I2 | Tipo é Preço total sem IVA | Indicador é Preço Gás - consumo não doméstico</t>
  </si>
  <si>
    <t>Preço total sem IVA | Consumo entre 10.000 GJ a 99.999 GJ - escalão I3</t>
  </si>
  <si>
    <t>Filtros aplicados:  | País não é Colômbia | Parte é Consumo entre 10.000 GJ a 99.999 GJ - escalão I3 | Tipo é Preço total sem IVA | Indicador é Preço Gás - consumo não doméstico</t>
  </si>
  <si>
    <t>Preço total sem IVA | Consumo entre 100.000 GJ a 999.999 GJ - escalão I4</t>
  </si>
  <si>
    <t>Filtros aplicados:  | País não é Colômbia | Parte é Consumo entre 100.000 GJ a 999.999 GJ - escalão I4 | Tipo é Preço total sem IVA | Indicador é Preço Gás - consumo não doméstico</t>
  </si>
  <si>
    <t>Preço total sem IVA | Consumo entre 1.000.000 GJ a 3.999.999 GJ - escalão I5</t>
  </si>
  <si>
    <t>Filtros aplicados:  | País não é Colômbia | Parte é Consumo entre 1.000.000 GJ a 3.999.999 GJ - escalão I5 | Tipo é Preço total sem IVA | Indicador é Preço Gás - consumo não doméstico</t>
  </si>
  <si>
    <t>Preço total sem IVA | Consumo igual ou superior a 4.000.000 GJ - escalão I6</t>
  </si>
  <si>
    <t>Filtros aplicados:  | País não é Colômbia | Parte é Consumo igual ou superior a 4.000.000 GJ - escalão I6 | Tipo é Preço total sem IVA | Indicador é Preço Gás - consumo não doméstico</t>
  </si>
  <si>
    <t>Custo de energia e fornecimento | Consumo em GJ - todos os escalões</t>
  </si>
  <si>
    <t>Filtros aplicados:  | País não é Colômbia | Parte é Consumo em GJ - todos os escalões | Tipo é Custo de energia e fornecimento | Indicador é Preço Gás - consumo não doméstico</t>
  </si>
  <si>
    <t>Custo de energia e fornecimento | Consumo inferior a 1.000 GJ - escalão I1</t>
  </si>
  <si>
    <t>Filtros aplicados:  | País não é Colômbia | Parte é Consumo inferior a 1.000 GJ - escalão I1 | Tipo é Custo de energia e fornecimento | Indicador é Preço Gás - consumo não doméstico</t>
  </si>
  <si>
    <t>Custo de energia e fornecimento | Consumo entre 1.000 GJ a 9.999 GJ -escalão I2</t>
  </si>
  <si>
    <t>Filtros aplicados:  | País não é Colômbia | Parte é Consumo entre 1.000 GJ a 9.999 GJ -escalão I2 | Tipo é Custo de energia e fornecimento | Indicador é Preço Gás - consumo não doméstico</t>
  </si>
  <si>
    <t>Custo de energia e fornecimento | Consumo entre 10.000 GJ a 99.999 GJ - escalão I3</t>
  </si>
  <si>
    <t>Filtros aplicados:  | País não é Colômbia | Parte é Consumo entre 10.000 GJ a 99.999 GJ - escalão I3 | Tipo é Custo de energia e fornecimento | Indicador é Preço Gás - consumo não doméstico</t>
  </si>
  <si>
    <t>Custo de energia e fornecimento | Consumo entre 100.000 GJ a 999.999 GJ - escalão I4</t>
  </si>
  <si>
    <t>Filtros aplicados:  | País não é Colômbia | Parte é Consumo entre 100.000 GJ a 999.999 GJ - escalão I4 | Tipo é Custo de energia e fornecimento | Indicador é Preço Gás - consumo não doméstico</t>
  </si>
  <si>
    <t>Custo de energia e fornecimento | Consumo entre 1.000.000 GJ a 3.999.999 GJ - escalão I5</t>
  </si>
  <si>
    <t>Filtros aplicados:  | País não é Colômbia | Parte é Consumo entre 1.000.000 GJ a 3.999.999 GJ - escalão I5 | Tipo é Custo de energia e fornecimento | Indicador é Preço Gás - consumo não doméstico</t>
  </si>
  <si>
    <t>Custo de redes | Consumo inferior a 1.000 GJ - escalão I1</t>
  </si>
  <si>
    <t>Filtros aplicados:  | País não é Colômbia | Parte é Consumo inferior a 1.000 GJ - escalão I1 | Tipo é Custo de redes | Indicador é Preço Gás - consumo não doméstico</t>
  </si>
  <si>
    <t>Custo de redes | Consumo entre 1.000 GJ a 9.999 GJ -escalão I2</t>
  </si>
  <si>
    <t>Filtros aplicados:  | País não é Colômbia | Parte é Consumo entre 1.000 GJ a 9.999 GJ -escalão I2 | Tipo é Custo de redes | Indicador é Preço Gás - consumo não doméstico</t>
  </si>
  <si>
    <t>Custo de redes | Consumo entre 10.000 GJ a 99.999 GJ - escalão I3</t>
  </si>
  <si>
    <t>Filtros aplicados:  | País não é Colômbia | Parte é Consumo entre 10.000 GJ a 99.999 GJ - escalão I3 | Tipo é Custo de redes | Indicador é Preço Gás - consumo não doméstico</t>
  </si>
  <si>
    <t>Custo de redes | Consumo em GJ - todos os escalões</t>
  </si>
  <si>
    <t>Filtros aplicados:  | País não é Colômbia | Parte é Consumo em GJ - todos os escalões | Tipo é Custo de redes | Indicador é Preço Gás - consumo não doméstico</t>
  </si>
  <si>
    <t>Custo de redes | Consumo entre 100.000 GJ a 999.999 GJ - escalão I4</t>
  </si>
  <si>
    <t>Filtros aplicados:  | País não é Colômbia | Parte é Consumo entre 100.000 GJ a 999.999 GJ - escalão I4 | Tipo é Custo de redes | Indicador é Preço Gás - consumo não doméstico</t>
  </si>
  <si>
    <t>Custo de redes | Consumo entre 1.000.000 GJ a 3.999.999 GJ - escalão I5</t>
  </si>
  <si>
    <t>Filtros aplicados:  | País não é Colômbia | Parte é Consumo entre 1.000.000 GJ a 3.999.999 GJ - escalão I5 | Tipo é Custo de redes | Indicador é Preço Gás - consumo não doméstico</t>
  </si>
  <si>
    <t>Custo de redes | Consumo igual ou superior a 4.000.000 GJ - escalão I6</t>
  </si>
  <si>
    <t>Filtros aplicados:  | País não é Colômbia | Parte é Consumo igual ou superior a 4.000.000 GJ - escalão I6 | Tipo é Custo de redes | Indicador é Preço Gás - consumo não doméstico</t>
  </si>
  <si>
    <t>Taxas, impostos, direitos e outros encargos, excluindo IVA | Consumo em GJ - todos os escalões</t>
  </si>
  <si>
    <t>Filtros aplicados:  | País não é Colômbia | Parte é Consumo em GJ - todos os escalões | Tipo é Taxas, impostos, direitos e outros encargos, excluindo IVA | Indicador é Preço Gás - consumo não doméstico</t>
  </si>
  <si>
    <t>Taxas, impostos, direitos e outros encargos, excluindo IVA | Consumo inferior a 1.000 GJ - escalão I1</t>
  </si>
  <si>
    <t>Filtros aplicados:  | País não é Colômbia | Parte é Consumo inferior a 1.000 GJ - escalão I1 | Tipo é Taxas, impostos, direitos e outros encargos, excluindo IVA | Indicador é Preço Gás - consumo não doméstico</t>
  </si>
  <si>
    <t>Taxas, impostos, direitos e outros encargos, excluindo IVA | Consumo entre 1.000 GJ a 9.999 GJ -escalão I2</t>
  </si>
  <si>
    <t>Filtros aplicados:  | País não é Colômbia | Parte é Consumo entre 1.000 GJ a 9.999 GJ -escalão I2 | Tipo é Taxas, impostos, direitos e outros encargos, excluindo IVA | Indicador é Preço Gás - consumo não doméstico</t>
  </si>
  <si>
    <t>Taxas, impostos, direitos e outros encargos, excluindo IVA | Consumo entre 10.000 GJ a 99.999 GJ - escalão I3</t>
  </si>
  <si>
    <t>Filtros aplicados:  | País não é Colômbia | Parte é Consumo entre 10.000 GJ a 99.999 GJ - escalão I3 | Tipo é Taxas, impostos, direitos e outros encargos, excluindo IVA | Indicador é Preço Gás - consumo não doméstico</t>
  </si>
  <si>
    <t>Taxas, impostos, direitos e outros encargos, excluindo IVA | Consumo entre 100.000 GJ a 999.999 GJ - escalão I4</t>
  </si>
  <si>
    <t>Filtros aplicados:  | País não é Colômbia | Parte é Consumo entre 100.000 GJ a 999.999 GJ - escalão I4 | Tipo é Taxas, impostos, direitos e outros encargos, excluindo IVA | Indicador é Preço Gás - consumo não doméstico</t>
  </si>
  <si>
    <t>Taxas, impostos, direitos e outros encargos, excluindo IVA | Consumo entre 1.000.000 GJ a 3.999.999 GJ - escalão I5</t>
  </si>
  <si>
    <t>Filtros aplicados:  | País não é Colômbia | Parte é Consumo entre 1.000.000 GJ a 3.999.999 GJ - escalão I5 | Tipo é Taxas, impostos, direitos e outros encargos, excluindo IVA | Indicador é Preço Gás - consumo não doméstico</t>
  </si>
  <si>
    <t>Taxas, impostos, direitos e outros encargos, excluindo IVA | Consumo igual ou superior a 4.000.000 GJ - escalão I6</t>
  </si>
  <si>
    <t>Filtros aplicados:  | País não é Colômbia | Parte é Consumo igual ou superior a 4.000.000 GJ - escalão I6 | Tipo é Taxas, impostos, direitos e outros encargos, excluindo IVA | Indicador é Preço Gás - consumo não doméstico</t>
  </si>
  <si>
    <t>Custo de energia e fornecimento | Consumo igual ou superior a 4.000.000 GJ - escalão I6</t>
  </si>
  <si>
    <t>Filtros aplicados:  | País não é Colômbia | Parte é Consumo igual ou superior a 4.000.000 GJ - escalão I6 | Tipo é Custo de energia e fornecimento | Indicador é Preço Gás - consumo não doméstico</t>
  </si>
  <si>
    <t>Gasolina 95 | Preço com impostos</t>
  </si>
  <si>
    <t>Média</t>
  </si>
  <si>
    <t>Filtros aplicados:  | País não é ZE 20 | Tipo é Gasolina 95 | Parte é Preço com impostos | Anos é igual ou superior a 2016 | Indicador é Preços Petróleo</t>
  </si>
  <si>
    <t>Fontes de Dados: Eurostat | Última actualização: 2026-06-25</t>
  </si>
  <si>
    <t>Unidade: €/litro</t>
  </si>
  <si>
    <t>Gasolina 95 | Preço antes de impostos</t>
  </si>
  <si>
    <t>Filtros aplicados:  | País não é ZE 20 | Tipo é Gasolina 95 | Parte é Preço antes de impostos | Anos é igual ou superior a 2016 | Indicador é Preços Petróleo</t>
  </si>
  <si>
    <t>Gasóleo | Preço antes de impostos</t>
  </si>
  <si>
    <t>Filtros aplicados:  | País não é ZE 20 | Tipo é Gasóleo | Parte é Preço antes de impostos | Anos é igual ou superior a 2016 | Indicador é Preços Petróleo</t>
  </si>
  <si>
    <t>Gasóleo | Preço com impostos</t>
  </si>
  <si>
    <t>Filtros aplicados:  | País não é ZE 20 | Tipo é Gasóleo | Parte é Preço com impostos | Anos é igual ou superior a 2016 | Indicador é Preços Petróleo</t>
  </si>
  <si>
    <t>EU 28</t>
  </si>
  <si>
    <t>EA-19</t>
  </si>
  <si>
    <t>Filtros aplicados:  | Parte é Performance Global | Indicador é 98. Statutory Tax Rate</t>
  </si>
  <si>
    <t>Fontes de Dados: https://taxation-customs.ec.europa.eu/taxation-1/economic-analysis-taxation/data-taxation-trends_en | Última actualização: 2024-05-08</t>
  </si>
  <si>
    <t>EA-20</t>
  </si>
  <si>
    <t>Filtros aplicados:  | Parte é Performance Global | Indicador é 99. Effective Average tax rate</t>
  </si>
  <si>
    <t>Fontes de Dados: https://taxation-customs.ec.europa.eu/taxation-1/economic-analysis-taxation/data-taxation-trends_en</t>
  </si>
  <si>
    <t>Histórico 2009–2011 conservado do ficheiro de 14/04/2026; não disponibilizado na exportação atual.</t>
  </si>
  <si>
    <t>Escalão</t>
  </si>
  <si>
    <t>1. Grandes</t>
  </si>
  <si>
    <t>2. Médias</t>
  </si>
  <si>
    <t>3. Pequenas</t>
  </si>
  <si>
    <t>4. Micro</t>
  </si>
  <si>
    <t>5. Desconhecido</t>
  </si>
  <si>
    <t>Filtros aplicados:  | Escalão não é 6. TOTAL | Tipo é VALORES DECLARADOS</t>
  </si>
  <si>
    <t>Fontes de Dados: AT - Autoridade Tributária e Aduaneira | Última actualização: 2025-11</t>
  </si>
  <si>
    <t>Unidade: milhões de euros</t>
  </si>
  <si>
    <t>Filtros aplicados:  | Parte é Empresas | Indicador é 8. Business Efficiency</t>
  </si>
  <si>
    <t>Fonte de Dados: World Competitiveness Ranking | Última actualização: Junho 2026</t>
  </si>
  <si>
    <t>Inglaterra e País de Gales</t>
  </si>
  <si>
    <t>Filtros aplicados:  | País não contém "cazaquistão" e não contém "Rússia" | Parte é Estado | Indicador é 1. Tempo resol casos adm | Tipo é Valor</t>
  </si>
  <si>
    <t>Fontes de Dados: Study prepared for the European Commission by the Council of Europe European Commission for the Efficiency of Justice (CEPEJ) on the functioning of judicial systems in the EU Member States - 2022 | Última actualização: Junho 2026</t>
  </si>
  <si>
    <t>Unidade: dias</t>
  </si>
  <si>
    <t>Mónaco</t>
  </si>
  <si>
    <t>Filtros aplicados:  | Parte é Estado | Indicador é 2. Tempo resol casos litigio</t>
  </si>
  <si>
    <t>Filtros aplicados:  | País não é Colômbia | Parte é Estado | Indicador é 6. Tax wedge</t>
  </si>
  <si>
    <t>Fontes de Dados: Tax - Tax wedge - OECD Data | Última actualização: 2026-04-22 Nota: em 2025 a OCDE fez uma atualização de toda a série estatística do Tax Wedge de Portugal, tendo por base a correção metodológica do salário médio.</t>
  </si>
  <si>
    <t>Unidade: % de impostos (IRS) e segurança social sobre o custo total do trabalho para a empresa de um trabalhador com o salário médio de cada país</t>
  </si>
  <si>
    <t>Filtros aplicados:  | Parte é Estado | Indicador é 3. CPI</t>
  </si>
  <si>
    <t>Fontes de Dados: 2022 Corruption Perceptions Index: Explore the… - Transparency.org | Última actualização: Fevereiro 2026</t>
  </si>
  <si>
    <t>Guiana Francesa</t>
  </si>
  <si>
    <t>Martinica</t>
  </si>
  <si>
    <t>Ilha da Reunião</t>
  </si>
  <si>
    <t>Ilhas Virgens Americanas</t>
  </si>
  <si>
    <t>Guam</t>
  </si>
  <si>
    <t>Samoa Americana</t>
  </si>
  <si>
    <t>Cisjordânia e Gaza</t>
  </si>
  <si>
    <t>Jersey</t>
  </si>
  <si>
    <t>Antilhas Neerlandesas</t>
  </si>
  <si>
    <t>Filtros aplicados:  | Parte é Estado | Indicador é 4. RegulatoryQuality | Tipo é Governance score (0-100)</t>
  </si>
  <si>
    <t>Fontes de Dados: The World Bank | Última actualização: 2025-12-01</t>
  </si>
  <si>
    <t>Unidade: Governance score (0–100), conforme filtro da fonte</t>
  </si>
  <si>
    <t>Egito</t>
  </si>
  <si>
    <t>Filtros aplicados:  | Parte é Estado | Indicador é 5. Rule of Law Historical data</t>
  </si>
  <si>
    <t>Fontes de Dados: WJP Rule of Law Index | Global Insights (worldjusticeproject.org) | Última actualização: 2026</t>
  </si>
  <si>
    <t>Filtros aplicados:  | Parte é Estado | Indicador é 10. Digital Public Services</t>
  </si>
  <si>
    <t>Fontes de Dados: The Digital Economy and Society Index (DESI) | Shaping Europe’s digital future (europa.eu) | Última actualização: 2023-05-24</t>
  </si>
  <si>
    <t>Filtros aplicados:  | Parte é Estado | Indicador é 9. Government efficiency</t>
  </si>
  <si>
    <t>Fontes de Dados: World Competitiveness Ranking | Última actualização: Junho 2026</t>
  </si>
  <si>
    <t>População ativa p nível ensin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</si>
</sst>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%"/>
    <numFmt numFmtId="166" formatCode="0.000"/>
  </numFmts>
  <fonts count="16">
    <font>
      <sz val="11"/>
      <name val="Aptos Narrow"/>
    </font>
    <font>
      <sz val="11"/>
      <name val="Aptos Narrow"/>
    </font>
    <font>
      <b/>
      <sz val="11"/>
      <name val="Aptos Narrow"/>
    </font>
    <font>
      <sz val="11"/>
      <color rgb="FF000000"/>
      <name val="Aptos Narrow"/>
    </font>
    <font>
      <b/>
      <sz val="11"/>
      <color rgb="FF000000"/>
      <name val="Aptos Narrow"/>
    </font>
    <font>
      <sz val="11"/>
      <name val="Aptos Narrow"/>
    </font>
    <font>
      <sz val="11"/>
      <color rgb="FFFF0000"/>
      <name val="Aptos Narrow"/>
    </font>
    <font>
      <b/>
      <sz val="11"/>
      <name val="Aptos Narrow"/>
    </font>
    <font>
      <sz val="11"/>
      <color theme="10"/>
      <name val="Aptos Narrow"/>
    </font>
    <font>
      <b/>
      <sz val="11"/>
      <name val="Aptos Narrow"/>
    </font>
    <font>
      <sz val="11"/>
      <color theme="1"/>
      <name val="Aptos Narrow"/>
    </font>
    <font>
      <b/>
      <sz val="11"/>
      <color theme="1"/>
      <name val="Aptos Narrow"/>
    </font>
    <font>
      <sz val="11"/>
      <name val="Aptos Narrow"/>
    </font>
    <font>
      <sz val="11"/>
      <color rgb="FF000000"/>
      <name val="Aptos Narrow"/>
    </font>
    <font>
      <sz val="10"/>
      <color rgb="FF000000"/>
      <name val="Aptos Narrow"/>
    </font>
    <font>
      <sz val="11"/>
      <color rgb="FF0563C1"/>
      <name val="Aptos Narrow"/>
    </font>
  </fonts>
  <fills count="4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theme="0" tint="-0.149998474074526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auto="1"/>
      </right>
      <top/>
      <bottom style="thin">
        <color rgb="FF000000"/>
      </bottom>
      <diagonal/>
    </border>
    <border>
      <left/>
      <right style="thin">
        <color auto="1"/>
      </right>
      <top/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4">
    <xf numFmtId="0" fontId="0" fillId="0" borderId="0"/>
    <xf numFmtId="0" fontId="1" fillId="0" borderId="0"/>
    <xf numFmtId="0" fontId="8" fillId="0" borderId="0" applyNumberFormat="0" applyFill="0" applyBorder="0" applyAlignment="0" applyProtection="0"/>
    <xf numFmtId="9" fontId="12" fillId="0" borderId="0" applyFont="0" applyFill="0" applyBorder="0" applyAlignment="0" applyProtection="0"/>
  </cellStyleXfs>
  <cellXfs count="154">
    <xf numFmtId="0" fontId="0" fillId="0" borderId="0" xfId="0"/>
    <xf numFmtId="0" fontId="0" fillId="0" borderId="1" xfId="0" applyBorder="1"/>
    <xf numFmtId="0" fontId="0" fillId="0" borderId="2" xfId="0" applyBorder="1"/>
    <xf numFmtId="3" fontId="0" fillId="0" borderId="0" xfId="0" applyNumberFormat="1"/>
    <xf numFmtId="0" fontId="1" fillId="0" borderId="0" xfId="1"/>
    <xf numFmtId="3" fontId="1" fillId="0" borderId="0" xfId="1" applyNumberFormat="1"/>
    <xf numFmtId="0" fontId="2" fillId="0" borderId="0" xfId="1" applyFont="1"/>
    <xf numFmtId="0" fontId="2" fillId="0" borderId="0" xfId="1" applyFont="1" applyAlignment="1">
      <alignment vertical="top"/>
    </xf>
    <xf numFmtId="0" fontId="3" fillId="0" borderId="0" xfId="0" applyFont="1"/>
    <xf numFmtId="0" fontId="4" fillId="0" borderId="0" xfId="0" applyFont="1"/>
    <xf numFmtId="0" fontId="5" fillId="0" borderId="0" xfId="1" applyFont="1"/>
    <xf numFmtId="0" fontId="4" fillId="2" borderId="0" xfId="0" applyFont="1" applyFill="1"/>
    <xf numFmtId="0" fontId="3" fillId="2" borderId="0" xfId="0" applyFont="1" applyFill="1"/>
    <xf numFmtId="3" fontId="3" fillId="0" borderId="0" xfId="0" applyNumberFormat="1" applyFont="1"/>
    <xf numFmtId="0" fontId="5" fillId="0" borderId="0" xfId="0" applyFont="1"/>
    <xf numFmtId="0" fontId="2" fillId="0" borderId="0" xfId="0" applyFont="1" applyAlignment="1">
      <alignment vertical="top"/>
    </xf>
    <xf numFmtId="1" fontId="2" fillId="0" borderId="0" xfId="0" applyNumberFormat="1" applyFont="1" applyAlignment="1">
      <alignment vertical="top"/>
    </xf>
    <xf numFmtId="0" fontId="2" fillId="0" borderId="0" xfId="0" applyFont="1"/>
    <xf numFmtId="0" fontId="0" fillId="0" borderId="1" xfId="0" applyBorder="1" applyAlignment="1">
      <alignment horizontal="right"/>
    </xf>
    <xf numFmtId="1" fontId="2" fillId="0" borderId="0" xfId="1" applyNumberFormat="1" applyFont="1" applyAlignment="1">
      <alignment vertical="top"/>
    </xf>
    <xf numFmtId="164" fontId="0" fillId="0" borderId="0" xfId="0" applyNumberFormat="1"/>
    <xf numFmtId="0" fontId="2" fillId="0" borderId="1" xfId="1" applyFont="1" applyBorder="1"/>
    <xf numFmtId="0" fontId="6" fillId="2" borderId="0" xfId="0" applyFont="1" applyFill="1"/>
    <xf numFmtId="0" fontId="6" fillId="0" borderId="0" xfId="0" applyFont="1"/>
    <xf numFmtId="0" fontId="7" fillId="0" borderId="0" xfId="0" applyFont="1"/>
    <xf numFmtId="0" fontId="1" fillId="0" borderId="0" xfId="1" applyAlignment="1">
      <alignment horizontal="right"/>
    </xf>
    <xf numFmtId="1" fontId="2" fillId="0" borderId="0" xfId="1" applyNumberFormat="1" applyFont="1" applyAlignment="1">
      <alignment horizontal="right" vertical="top"/>
    </xf>
    <xf numFmtId="0" fontId="2" fillId="0" borderId="1" xfId="1" applyFont="1" applyBorder="1" applyAlignment="1">
      <alignment horizontal="right"/>
    </xf>
    <xf numFmtId="0" fontId="1" fillId="0" borderId="0" xfId="0" applyFont="1"/>
    <xf numFmtId="0" fontId="9" fillId="0" borderId="0" xfId="0" applyFont="1"/>
    <xf numFmtId="0" fontId="11" fillId="0" borderId="0" xfId="1" applyFont="1"/>
    <xf numFmtId="0" fontId="10" fillId="0" borderId="0" xfId="1" applyFont="1"/>
    <xf numFmtId="0" fontId="0" fillId="3" borderId="0" xfId="0" applyFill="1"/>
    <xf numFmtId="165" fontId="5" fillId="0" borderId="0" xfId="3" applyNumberFormat="1" applyFont="1"/>
    <xf numFmtId="1" fontId="13" fillId="0" borderId="0" xfId="0" applyNumberFormat="1" applyFont="1" applyAlignment="1">
      <alignment vertical="top"/>
    </xf>
    <xf numFmtId="164" fontId="13" fillId="0" borderId="0" xfId="0" applyNumberFormat="1" applyFont="1"/>
    <xf numFmtId="0" fontId="13" fillId="0" borderId="6" xfId="0" applyFont="1" applyBorder="1"/>
    <xf numFmtId="0" fontId="13" fillId="0" borderId="9" xfId="0" applyFont="1" applyBorder="1"/>
    <xf numFmtId="0" fontId="13" fillId="0" borderId="10" xfId="0" applyFont="1" applyBorder="1"/>
    <xf numFmtId="0" fontId="13" fillId="0" borderId="11" xfId="0" applyFont="1" applyBorder="1"/>
    <xf numFmtId="164" fontId="13" fillId="0" borderId="7" xfId="0" applyNumberFormat="1" applyFont="1" applyBorder="1" applyAlignment="1">
      <alignment horizontal="right"/>
    </xf>
    <xf numFmtId="164" fontId="13" fillId="0" borderId="8" xfId="0" applyNumberFormat="1" applyFont="1" applyBorder="1"/>
    <xf numFmtId="164" fontId="13" fillId="0" borderId="12" xfId="0" applyNumberFormat="1" applyFont="1" applyBorder="1"/>
    <xf numFmtId="164" fontId="13" fillId="0" borderId="13" xfId="0" applyNumberFormat="1" applyFont="1" applyBorder="1"/>
    <xf numFmtId="0" fontId="4" fillId="0" borderId="3" xfId="0" applyFont="1" applyBorder="1" applyAlignment="1">
      <alignment vertical="top"/>
    </xf>
    <xf numFmtId="164" fontId="4" fillId="0" borderId="4" xfId="0" applyNumberFormat="1" applyFont="1" applyBorder="1" applyAlignment="1">
      <alignment vertical="top"/>
    </xf>
    <xf numFmtId="164" fontId="4" fillId="0" borderId="5" xfId="0" applyNumberFormat="1" applyFont="1" applyBorder="1"/>
    <xf numFmtId="0" fontId="4" fillId="0" borderId="6" xfId="0" applyFont="1" applyBorder="1"/>
    <xf numFmtId="164" fontId="4" fillId="0" borderId="7" xfId="0" applyNumberFormat="1" applyFont="1" applyBorder="1" applyAlignment="1">
      <alignment horizontal="right"/>
    </xf>
    <xf numFmtId="164" fontId="4" fillId="0" borderId="8" xfId="0" applyNumberFormat="1" applyFont="1" applyBorder="1"/>
    <xf numFmtId="1" fontId="4" fillId="0" borderId="4" xfId="0" applyNumberFormat="1" applyFont="1" applyBorder="1" applyAlignment="1">
      <alignment vertical="top"/>
    </xf>
    <xf numFmtId="1" fontId="4" fillId="0" borderId="5" xfId="0" applyNumberFormat="1" applyFont="1" applyBorder="1"/>
    <xf numFmtId="0" fontId="4" fillId="0" borderId="14" xfId="0" applyFont="1" applyBorder="1"/>
    <xf numFmtId="164" fontId="4" fillId="0" borderId="15" xfId="0" applyNumberFormat="1" applyFont="1" applyBorder="1" applyAlignment="1">
      <alignment horizontal="right"/>
    </xf>
    <xf numFmtId="164" fontId="4" fillId="0" borderId="16" xfId="0" applyNumberFormat="1" applyFont="1" applyBorder="1"/>
    <xf numFmtId="0" fontId="4" fillId="0" borderId="9" xfId="0" applyFont="1" applyBorder="1"/>
    <xf numFmtId="164" fontId="4" fillId="0" borderId="0" xfId="0" applyNumberFormat="1" applyFont="1"/>
    <xf numFmtId="0" fontId="14" fillId="0" borderId="10" xfId="0" applyFont="1" applyBorder="1"/>
    <xf numFmtId="1" fontId="4" fillId="0" borderId="7" xfId="0" applyNumberFormat="1" applyFont="1" applyBorder="1" applyAlignment="1">
      <alignment horizontal="right"/>
    </xf>
    <xf numFmtId="1" fontId="4" fillId="0" borderId="8" xfId="0" applyNumberFormat="1" applyFont="1" applyBorder="1"/>
    <xf numFmtId="0" fontId="4" fillId="0" borderId="17" xfId="0" applyFont="1" applyBorder="1"/>
    <xf numFmtId="164" fontId="4" fillId="0" borderId="15" xfId="0" applyNumberFormat="1" applyFont="1" applyBorder="1"/>
    <xf numFmtId="164" fontId="4" fillId="0" borderId="18" xfId="0" applyNumberFormat="1" applyFont="1" applyBorder="1"/>
    <xf numFmtId="0" fontId="4" fillId="0" borderId="10" xfId="0" applyFont="1" applyBorder="1"/>
    <xf numFmtId="1" fontId="4" fillId="0" borderId="0" xfId="0" applyNumberFormat="1" applyFont="1"/>
    <xf numFmtId="1" fontId="4" fillId="0" borderId="5" xfId="0" applyNumberFormat="1" applyFont="1" applyBorder="1" applyAlignment="1">
      <alignment vertical="top"/>
    </xf>
    <xf numFmtId="164" fontId="4" fillId="0" borderId="16" xfId="0" applyNumberFormat="1" applyFont="1" applyBorder="1" applyAlignment="1">
      <alignment horizontal="right"/>
    </xf>
    <xf numFmtId="166" fontId="13" fillId="0" borderId="0" xfId="0" applyNumberFormat="1" applyFont="1"/>
    <xf numFmtId="166" fontId="13" fillId="0" borderId="8" xfId="0" applyNumberFormat="1" applyFont="1" applyBorder="1"/>
    <xf numFmtId="166" fontId="13" fillId="0" borderId="12" xfId="0" applyNumberFormat="1" applyFont="1" applyBorder="1"/>
    <xf numFmtId="166" fontId="13" fillId="0" borderId="13" xfId="0" applyNumberFormat="1" applyFont="1" applyBorder="1"/>
    <xf numFmtId="0" fontId="4" fillId="0" borderId="14" xfId="0" applyFont="1" applyBorder="1" applyAlignment="1">
      <alignment wrapText="1"/>
    </xf>
    <xf numFmtId="166" fontId="4" fillId="0" borderId="15" xfId="0" applyNumberFormat="1" applyFont="1" applyBorder="1" applyAlignment="1">
      <alignment horizontal="right" wrapText="1"/>
    </xf>
    <xf numFmtId="166" fontId="4" fillId="0" borderId="16" xfId="0" applyNumberFormat="1" applyFont="1" applyBorder="1" applyAlignment="1">
      <alignment horizontal="right" wrapText="1"/>
    </xf>
    <xf numFmtId="166" fontId="4" fillId="0" borderId="0" xfId="0" applyNumberFormat="1" applyFont="1"/>
    <xf numFmtId="166" fontId="4" fillId="0" borderId="8" xfId="0" applyNumberFormat="1" applyFont="1" applyBorder="1"/>
    <xf numFmtId="1" fontId="13" fillId="0" borderId="0" xfId="0" applyNumberFormat="1" applyFont="1"/>
    <xf numFmtId="1" fontId="13" fillId="0" borderId="8" xfId="0" applyNumberFormat="1" applyFont="1" applyBorder="1"/>
    <xf numFmtId="0" fontId="13" fillId="0" borderId="10" xfId="0" applyFont="1" applyBorder="1" applyAlignment="1">
      <alignment vertical="top"/>
    </xf>
    <xf numFmtId="1" fontId="13" fillId="0" borderId="8" xfId="0" applyNumberFormat="1" applyFont="1" applyBorder="1" applyAlignment="1">
      <alignment vertical="top"/>
    </xf>
    <xf numFmtId="1" fontId="13" fillId="0" borderId="7" xfId="0" applyNumberFormat="1" applyFont="1" applyBorder="1" applyAlignment="1">
      <alignment horizontal="right"/>
    </xf>
    <xf numFmtId="1" fontId="13" fillId="0" borderId="19" xfId="0" applyNumberFormat="1" applyFont="1" applyBorder="1" applyAlignment="1">
      <alignment horizontal="right"/>
    </xf>
    <xf numFmtId="1" fontId="13" fillId="0" borderId="7" xfId="0" applyNumberFormat="1" applyFont="1" applyBorder="1"/>
    <xf numFmtId="1" fontId="13" fillId="0" borderId="19" xfId="0" applyNumberFormat="1" applyFont="1" applyBorder="1"/>
    <xf numFmtId="1" fontId="13" fillId="0" borderId="12" xfId="0" applyNumberFormat="1" applyFont="1" applyBorder="1"/>
    <xf numFmtId="1" fontId="13" fillId="0" borderId="13" xfId="0" applyNumberFormat="1" applyFont="1" applyBorder="1"/>
    <xf numFmtId="0" fontId="4" fillId="0" borderId="10" xfId="0" applyFont="1" applyBorder="1" applyAlignment="1">
      <alignment vertical="top"/>
    </xf>
    <xf numFmtId="1" fontId="4" fillId="0" borderId="0" xfId="0" applyNumberFormat="1" applyFont="1" applyAlignment="1">
      <alignment vertical="top"/>
    </xf>
    <xf numFmtId="0" fontId="4" fillId="0" borderId="14" xfId="0" applyFont="1" applyBorder="1" applyAlignment="1">
      <alignment vertical="top"/>
    </xf>
    <xf numFmtId="1" fontId="4" fillId="0" borderId="15" xfId="0" applyNumberFormat="1" applyFont="1" applyBorder="1" applyAlignment="1">
      <alignment vertical="top"/>
    </xf>
    <xf numFmtId="1" fontId="4" fillId="0" borderId="16" xfId="0" applyNumberFormat="1" applyFont="1" applyBorder="1" applyAlignment="1">
      <alignment vertical="top"/>
    </xf>
    <xf numFmtId="0" fontId="13" fillId="0" borderId="20" xfId="0" applyFont="1" applyBorder="1"/>
    <xf numFmtId="0" fontId="14" fillId="0" borderId="9" xfId="0" applyFont="1" applyBorder="1"/>
    <xf numFmtId="2" fontId="13" fillId="0" borderId="0" xfId="0" applyNumberFormat="1" applyFont="1"/>
    <xf numFmtId="2" fontId="13" fillId="0" borderId="8" xfId="0" applyNumberFormat="1" applyFont="1" applyBorder="1"/>
    <xf numFmtId="2" fontId="13" fillId="0" borderId="12" xfId="0" applyNumberFormat="1" applyFont="1" applyBorder="1"/>
    <xf numFmtId="2" fontId="13" fillId="0" borderId="13" xfId="0" applyNumberFormat="1" applyFont="1" applyBorder="1"/>
    <xf numFmtId="2" fontId="4" fillId="0" borderId="8" xfId="0" applyNumberFormat="1" applyFont="1" applyBorder="1"/>
    <xf numFmtId="2" fontId="4" fillId="0" borderId="15" xfId="0" applyNumberFormat="1" applyFont="1" applyBorder="1" applyAlignment="1">
      <alignment horizontal="right"/>
    </xf>
    <xf numFmtId="2" fontId="4" fillId="0" borderId="16" xfId="0" applyNumberFormat="1" applyFont="1" applyBorder="1"/>
    <xf numFmtId="2" fontId="4" fillId="0" borderId="0" xfId="0" applyNumberFormat="1" applyFont="1"/>
    <xf numFmtId="0" fontId="13" fillId="3" borderId="10" xfId="0" applyFont="1" applyFill="1" applyBorder="1"/>
    <xf numFmtId="164" fontId="13" fillId="3" borderId="0" xfId="0" applyNumberFormat="1" applyFont="1" applyFill="1" applyAlignment="1">
      <alignment horizontal="right"/>
    </xf>
    <xf numFmtId="164" fontId="13" fillId="0" borderId="0" xfId="0" applyNumberFormat="1" applyFont="1" applyAlignment="1">
      <alignment vertical="top"/>
    </xf>
    <xf numFmtId="164" fontId="13" fillId="3" borderId="0" xfId="0" applyNumberFormat="1" applyFont="1" applyFill="1"/>
    <xf numFmtId="0" fontId="4" fillId="3" borderId="14" xfId="0" applyFont="1" applyFill="1" applyBorder="1"/>
    <xf numFmtId="164" fontId="4" fillId="3" borderId="15" xfId="0" applyNumberFormat="1" applyFont="1" applyFill="1" applyBorder="1" applyAlignment="1">
      <alignment horizontal="right"/>
    </xf>
    <xf numFmtId="164" fontId="4" fillId="0" borderId="4" xfId="0" applyNumberFormat="1" applyFont="1" applyBorder="1" applyAlignment="1">
      <alignment horizontal="right" vertical="top"/>
    </xf>
    <xf numFmtId="164" fontId="4" fillId="0" borderId="4" xfId="0" applyNumberFormat="1" applyFont="1" applyBorder="1"/>
    <xf numFmtId="1" fontId="13" fillId="3" borderId="0" xfId="0" applyNumberFormat="1" applyFont="1" applyFill="1" applyAlignment="1">
      <alignment vertical="top"/>
    </xf>
    <xf numFmtId="3" fontId="13" fillId="0" borderId="0" xfId="0" applyNumberFormat="1" applyFont="1"/>
    <xf numFmtId="0" fontId="13" fillId="3" borderId="10" xfId="0" applyFont="1" applyFill="1" applyBorder="1" applyAlignment="1">
      <alignment vertical="top"/>
    </xf>
    <xf numFmtId="1" fontId="13" fillId="3" borderId="8" xfId="0" applyNumberFormat="1" applyFont="1" applyFill="1" applyBorder="1" applyAlignment="1">
      <alignment vertical="top"/>
    </xf>
    <xf numFmtId="0" fontId="4" fillId="3" borderId="10" xfId="0" applyFont="1" applyFill="1" applyBorder="1" applyAlignment="1">
      <alignment vertical="top"/>
    </xf>
    <xf numFmtId="1" fontId="4" fillId="3" borderId="0" xfId="0" applyNumberFormat="1" applyFont="1" applyFill="1"/>
    <xf numFmtId="1" fontId="4" fillId="3" borderId="8" xfId="0" applyNumberFormat="1" applyFont="1" applyFill="1" applyBorder="1"/>
    <xf numFmtId="1" fontId="4" fillId="0" borderId="15" xfId="0" applyNumberFormat="1" applyFont="1" applyBorder="1"/>
    <xf numFmtId="1" fontId="4" fillId="0" borderId="18" xfId="0" applyNumberFormat="1" applyFont="1" applyBorder="1"/>
    <xf numFmtId="1" fontId="4" fillId="0" borderId="19" xfId="0" applyNumberFormat="1" applyFont="1" applyBorder="1" applyAlignment="1">
      <alignment horizontal="right"/>
    </xf>
    <xf numFmtId="0" fontId="14" fillId="0" borderId="10" xfId="0" applyFont="1" applyBorder="1" applyAlignment="1">
      <alignment vertical="top"/>
    </xf>
    <xf numFmtId="0" fontId="14" fillId="0" borderId="6" xfId="0" applyFont="1" applyBorder="1"/>
    <xf numFmtId="3" fontId="13" fillId="0" borderId="8" xfId="0" applyNumberFormat="1" applyFont="1" applyBorder="1"/>
    <xf numFmtId="3" fontId="13" fillId="0" borderId="12" xfId="0" applyNumberFormat="1" applyFont="1" applyBorder="1"/>
    <xf numFmtId="3" fontId="13" fillId="0" borderId="13" xfId="0" applyNumberFormat="1" applyFont="1" applyBorder="1"/>
    <xf numFmtId="3" fontId="4" fillId="0" borderId="0" xfId="0" applyNumberFormat="1" applyFont="1"/>
    <xf numFmtId="3" fontId="4" fillId="0" borderId="8" xfId="0" applyNumberFormat="1" applyFont="1" applyBorder="1"/>
    <xf numFmtId="3" fontId="4" fillId="0" borderId="15" xfId="0" applyNumberFormat="1" applyFont="1" applyBorder="1"/>
    <xf numFmtId="3" fontId="4" fillId="0" borderId="18" xfId="0" applyNumberFormat="1" applyFont="1" applyBorder="1"/>
    <xf numFmtId="3" fontId="4" fillId="0" borderId="4" xfId="0" applyNumberFormat="1" applyFont="1" applyBorder="1" applyAlignment="1">
      <alignment vertical="top"/>
    </xf>
    <xf numFmtId="3" fontId="4" fillId="0" borderId="5" xfId="0" applyNumberFormat="1" applyFont="1" applyBorder="1" applyAlignment="1">
      <alignment vertical="top"/>
    </xf>
    <xf numFmtId="3" fontId="4" fillId="0" borderId="16" xfId="0" applyNumberFormat="1" applyFont="1" applyBorder="1"/>
    <xf numFmtId="1" fontId="4" fillId="0" borderId="4" xfId="0" applyNumberFormat="1" applyFont="1" applyBorder="1"/>
    <xf numFmtId="164" fontId="13" fillId="3" borderId="0" xfId="0" applyNumberFormat="1" applyFont="1" applyFill="1" applyAlignment="1">
      <alignment vertical="top"/>
    </xf>
    <xf numFmtId="164" fontId="13" fillId="0" borderId="7" xfId="0" applyNumberFormat="1" applyFont="1" applyBorder="1"/>
    <xf numFmtId="164" fontId="4" fillId="0" borderId="0" xfId="0" applyNumberFormat="1" applyFont="1" applyAlignment="1">
      <alignment vertical="top"/>
    </xf>
    <xf numFmtId="1" fontId="4" fillId="3" borderId="0" xfId="0" applyNumberFormat="1" applyFont="1" applyFill="1" applyAlignment="1">
      <alignment vertical="top"/>
    </xf>
    <xf numFmtId="164" fontId="4" fillId="0" borderId="15" xfId="0" applyNumberFormat="1" applyFont="1" applyBorder="1" applyAlignment="1">
      <alignment vertical="top"/>
    </xf>
    <xf numFmtId="4" fontId="13" fillId="0" borderId="0" xfId="0" applyNumberFormat="1" applyFont="1"/>
    <xf numFmtId="4" fontId="13" fillId="0" borderId="8" xfId="0" applyNumberFormat="1" applyFont="1" applyBorder="1"/>
    <xf numFmtId="4" fontId="13" fillId="0" borderId="12" xfId="0" applyNumberFormat="1" applyFont="1" applyBorder="1"/>
    <xf numFmtId="4" fontId="13" fillId="0" borderId="13" xfId="0" applyNumberFormat="1" applyFont="1" applyBorder="1"/>
    <xf numFmtId="4" fontId="4" fillId="0" borderId="15" xfId="0" applyNumberFormat="1" applyFont="1" applyBorder="1" applyAlignment="1">
      <alignment horizontal="right"/>
    </xf>
    <xf numFmtId="4" fontId="4" fillId="0" borderId="16" xfId="0" applyNumberFormat="1" applyFont="1" applyBorder="1"/>
    <xf numFmtId="1" fontId="4" fillId="0" borderId="15" xfId="0" applyNumberFormat="1" applyFont="1" applyBorder="1" applyAlignment="1">
      <alignment horizontal="right"/>
    </xf>
    <xf numFmtId="1" fontId="4" fillId="0" borderId="16" xfId="0" applyNumberFormat="1" applyFont="1" applyBorder="1"/>
    <xf numFmtId="2" fontId="4" fillId="0" borderId="16" xfId="0" applyNumberFormat="1" applyFont="1" applyBorder="1" applyAlignment="1">
      <alignment horizontal="right"/>
    </xf>
    <xf numFmtId="3" fontId="4" fillId="0" borderId="15" xfId="0" applyNumberFormat="1" applyFont="1" applyBorder="1" applyAlignment="1">
      <alignment horizontal="right"/>
    </xf>
    <xf numFmtId="3" fontId="4" fillId="0" borderId="16" xfId="0" applyNumberFormat="1" applyFont="1" applyBorder="1" applyAlignment="1">
      <alignment horizontal="right"/>
    </xf>
    <xf numFmtId="0" fontId="4" fillId="0" borderId="3" xfId="0" applyFont="1" applyBorder="1"/>
    <xf numFmtId="166" fontId="4" fillId="0" borderId="15" xfId="0" applyNumberFormat="1" applyFont="1" applyBorder="1"/>
    <xf numFmtId="166" fontId="4" fillId="0" borderId="16" xfId="0" applyNumberFormat="1" applyFont="1" applyBorder="1"/>
    <xf numFmtId="166" fontId="4" fillId="0" borderId="4" xfId="0" applyNumberFormat="1" applyFont="1" applyBorder="1"/>
    <xf numFmtId="166" fontId="4" fillId="0" borderId="5" xfId="0" applyNumberFormat="1" applyFont="1" applyBorder="1"/>
    <xf numFmtId="0" fontId="15" fillId="0" borderId="0" xfId="0" applyFont="1"/>
  </cellXfs>
  <cellStyles count="4">
    <cellStyle name="Hyperlink" xfId="2" xr:uid="{00000000-0005-0000-0000-000000000000}"/>
    <cellStyle name="Normal" xfId="0" builtinId="0"/>
    <cellStyle name="Normal 2" xfId="1" xr:uid="{00000000-0005-0000-0000-000002000000}"/>
    <cellStyle name="Percent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theme" Target="theme/theme1.xml"/><Relationship Id="rId55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customXml" Target="../customXml/item3.xml"/><Relationship Id="rId8" Type="http://schemas.openxmlformats.org/officeDocument/2006/relationships/worksheet" Target="worksheets/sheet8.xml"/><Relationship Id="rId51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49"/>
  <sheetViews>
    <sheetView workbookViewId="0">
      <pane ySplit="1" topLeftCell="A2" activePane="bottomLeft" state="frozen"/>
      <selection pane="bottomLeft" activeCell="A20" sqref="A20"/>
    </sheetView>
  </sheetViews>
  <sheetFormatPr defaultRowHeight="14.25"/>
  <cols>
    <col min="1" max="1" width="41.46484375" customWidth="1"/>
  </cols>
  <sheetData>
    <row r="1" spans="1:1">
      <c r="A1" s="29" t="s">
        <v>0</v>
      </c>
    </row>
    <row r="2" spans="1:1">
      <c r="A2" s="153" t="s">
        <v>30</v>
      </c>
    </row>
    <row r="3" spans="1:1">
      <c r="A3" s="153" t="s">
        <v>31</v>
      </c>
    </row>
    <row r="4" spans="1:1">
      <c r="A4" s="153" t="s">
        <v>32</v>
      </c>
    </row>
    <row r="5" spans="1:1">
      <c r="A5" s="153" t="s">
        <v>33</v>
      </c>
    </row>
    <row r="6" spans="1:1">
      <c r="A6" s="153" t="s">
        <v>34</v>
      </c>
    </row>
    <row r="7" spans="1:1">
      <c r="A7" s="153" t="s">
        <v>35</v>
      </c>
    </row>
    <row r="8" spans="1:1">
      <c r="A8" s="153" t="s">
        <v>36</v>
      </c>
    </row>
    <row r="9" spans="1:1">
      <c r="A9" s="153" t="s">
        <v>37</v>
      </c>
    </row>
    <row r="10" spans="1:1">
      <c r="A10" s="153" t="s">
        <v>38</v>
      </c>
    </row>
    <row r="11" spans="1:1">
      <c r="A11" s="153" t="s">
        <v>39</v>
      </c>
    </row>
    <row r="12" spans="1:1">
      <c r="A12" s="153" t="s">
        <v>40</v>
      </c>
    </row>
    <row r="13" spans="1:1">
      <c r="A13" s="153" t="s">
        <v>41</v>
      </c>
    </row>
    <row r="14" spans="1:1">
      <c r="A14" s="153" t="s">
        <v>42</v>
      </c>
    </row>
    <row r="15" spans="1:1">
      <c r="A15" s="153" t="s">
        <v>43</v>
      </c>
    </row>
    <row r="16" spans="1:1">
      <c r="A16" s="153" t="s">
        <v>44</v>
      </c>
    </row>
    <row r="17" spans="1:1">
      <c r="A17" s="153" t="s">
        <v>45</v>
      </c>
    </row>
    <row r="18" spans="1:1">
      <c r="A18" s="153" t="s">
        <v>46</v>
      </c>
    </row>
    <row r="19" spans="1:1">
      <c r="A19" s="153" t="s">
        <v>47</v>
      </c>
    </row>
    <row r="20" spans="1:1">
      <c r="A20" s="153" t="s">
        <v>48</v>
      </c>
    </row>
    <row r="21" spans="1:1">
      <c r="A21" s="153" t="s">
        <v>49</v>
      </c>
    </row>
    <row r="22" spans="1:1">
      <c r="A22" s="153" t="s">
        <v>50</v>
      </c>
    </row>
    <row r="23" spans="1:1">
      <c r="A23" s="153" t="s">
        <v>624</v>
      </c>
    </row>
    <row r="24" spans="1:1">
      <c r="A24" s="153" t="s">
        <v>51</v>
      </c>
    </row>
    <row r="25" spans="1:1">
      <c r="A25" s="153" t="s">
        <v>52</v>
      </c>
    </row>
    <row r="26" spans="1:1">
      <c r="A26" s="153" t="s">
        <v>53</v>
      </c>
    </row>
    <row r="27" spans="1:1">
      <c r="A27" s="153" t="s">
        <v>54</v>
      </c>
    </row>
    <row r="28" spans="1:1">
      <c r="A28" s="153" t="s">
        <v>55</v>
      </c>
    </row>
    <row r="29" spans="1:1">
      <c r="A29" s="153" t="s">
        <v>56</v>
      </c>
    </row>
    <row r="30" spans="1:1">
      <c r="A30" s="153" t="s">
        <v>57</v>
      </c>
    </row>
    <row r="31" spans="1:1">
      <c r="A31" s="153" t="s">
        <v>58</v>
      </c>
    </row>
    <row r="32" spans="1:1">
      <c r="A32" s="153" t="s">
        <v>59</v>
      </c>
    </row>
    <row r="33" spans="1:1">
      <c r="A33" s="153" t="s">
        <v>60</v>
      </c>
    </row>
    <row r="34" spans="1:1">
      <c r="A34" s="153" t="s">
        <v>61</v>
      </c>
    </row>
    <row r="35" spans="1:1">
      <c r="A35" s="153" t="s">
        <v>62</v>
      </c>
    </row>
    <row r="36" spans="1:1">
      <c r="A36" s="153" t="s">
        <v>63</v>
      </c>
    </row>
    <row r="37" spans="1:1">
      <c r="A37" s="153" t="s">
        <v>64</v>
      </c>
    </row>
    <row r="38" spans="1:1">
      <c r="A38" s="153" t="s">
        <v>65</v>
      </c>
    </row>
    <row r="39" spans="1:1">
      <c r="A39" s="153" t="s">
        <v>66</v>
      </c>
    </row>
    <row r="40" spans="1:1">
      <c r="A40" s="153" t="s">
        <v>67</v>
      </c>
    </row>
    <row r="41" spans="1:1">
      <c r="A41" s="153" t="s">
        <v>68</v>
      </c>
    </row>
    <row r="42" spans="1:1">
      <c r="A42" s="153" t="s">
        <v>69</v>
      </c>
    </row>
    <row r="43" spans="1:1">
      <c r="A43" s="153" t="s">
        <v>70</v>
      </c>
    </row>
    <row r="44" spans="1:1">
      <c r="A44" s="153" t="s">
        <v>71</v>
      </c>
    </row>
    <row r="45" spans="1:1">
      <c r="A45" s="153" t="s">
        <v>72</v>
      </c>
    </row>
    <row r="46" spans="1:1">
      <c r="A46" s="153" t="s">
        <v>73</v>
      </c>
    </row>
    <row r="47" spans="1:1">
      <c r="A47" s="153" t="s">
        <v>74</v>
      </c>
    </row>
    <row r="48" spans="1:1">
      <c r="A48" s="153" t="s">
        <v>75</v>
      </c>
    </row>
    <row r="49" spans="1:1">
      <c r="A49" s="153" t="s">
        <v>76</v>
      </c>
    </row>
  </sheetData>
  <hyperlinks>
    <hyperlink ref="A2" location="'Crescimento PIB'!A1" display="Crescimento PIB" xr:uid="{00000000-0004-0000-0000-000000000000}"/>
    <hyperlink ref="A3" location="'PIB per capita PPS'!A1" display="PIB per capita PPS" xr:uid="{00000000-0004-0000-0000-000001000000}"/>
    <hyperlink ref="A4" location="'Produtividade'!A1" display="Produtividade" xr:uid="{00000000-0004-0000-0000-000002000000}"/>
    <hyperlink ref="A5" location="'Investimento'!A1" display="Investimento" xr:uid="{00000000-0004-0000-0000-000003000000}"/>
    <hyperlink ref="A6" location="'Investimento Direto Estrangeiro'!A1" display="Investimento Direto Estrangeiro" xr:uid="{00000000-0004-0000-0000-000004000000}"/>
    <hyperlink ref="A7" location="'Dívida Pública'!A1" display="Dívida Pública" xr:uid="{00000000-0004-0000-0000-000005000000}"/>
    <hyperlink ref="A8" location="'Saldo Orçamental'!A1" display="Saldo Orçamental" xr:uid="{00000000-0004-0000-0000-000006000000}"/>
    <hyperlink ref="A9" location="'Intensidade energética'!A1" display="Intensidade energética" xr:uid="{00000000-0004-0000-0000-000007000000}"/>
    <hyperlink ref="A10" location="'Dependência energética'!A1" display="Dependência energética" xr:uid="{00000000-0004-0000-0000-000008000000}"/>
    <hyperlink ref="A11" location="'Performance ambiental'!A1" display="Performance ambiental" xr:uid="{00000000-0004-0000-0000-000009000000}"/>
    <hyperlink ref="A12" location="'Competitividade Global'!A1" display="Competitividade Global" xr:uid="{00000000-0004-0000-0000-00000A000000}"/>
    <hyperlink ref="A13" location="'Performance económica'!A1" display="Performance económica" xr:uid="{00000000-0004-0000-0000-00000B000000}"/>
    <hyperlink ref="A14" location="'Índice Digital'!A1" display="Índice Digital" xr:uid="{00000000-0004-0000-0000-00000C000000}"/>
    <hyperlink ref="A15" location="'Remuneração média'!A1" display="Remuneração média" xr:uid="{00000000-0004-0000-0000-00000D000000}"/>
    <hyperlink ref="A16" location="'Emprego'!A1" display="Emprego" xr:uid="{00000000-0004-0000-0000-00000E000000}"/>
    <hyperlink ref="A17" location="'Taxa de desemprego'!A1" display="Taxa de desemprego" xr:uid="{00000000-0004-0000-0000-00000F000000}"/>
    <hyperlink ref="A18" location="'Taxa de desemprego jovem'!A1" display="Taxa de desemprego jovem" xr:uid="{00000000-0004-0000-0000-000010000000}"/>
    <hyperlink ref="A19" location="'Taxa de pobreza'!A1" display="Taxa de pobreza" xr:uid="{00000000-0004-0000-0000-000011000000}"/>
    <hyperlink ref="A20" location="'Índice dependência idosos'!A1" display="Índice dependência idosos" xr:uid="{00000000-0004-0000-0000-000012000000}"/>
    <hyperlink ref="A21" location="'Qualidade Educação PISA'!A1" display="Qualidade Educação PISA" xr:uid="{00000000-0004-0000-0000-000013000000}"/>
    <hyperlink ref="A22" location="'Licenciados em STEM'!A1" display="Licenciados em STEM" xr:uid="{00000000-0004-0000-0000-000014000000}"/>
    <hyperlink ref="A23" location="'População ativa por nível ensin'!A1" display="População ativa por nível ensin" xr:uid="{00000000-0004-0000-0000-000015000000}"/>
    <hyperlink ref="A24" location="'Índice Desenvolvimento Humano'!A1" display="Índice Desenvolvimento Humano" xr:uid="{00000000-0004-0000-0000-000016000000}"/>
    <hyperlink ref="A25" location="'Índice de capital humano'!A1" display="Índice de capital humano" xr:uid="{00000000-0004-0000-0000-000017000000}"/>
    <hyperlink ref="A26" location="'Perfil empresarial dimensão_PT'!A1" display="Perfil empresarial dimensão_PT" xr:uid="{00000000-0004-0000-0000-000018000000}"/>
    <hyperlink ref="A27" location="'Perfil empresarial setor_PT'!A1" display="Perfil empresarial setor_PT" xr:uid="{00000000-0004-0000-0000-000019000000}"/>
    <hyperlink ref="A28" location="'Exportações'!A1" display="Exportações" xr:uid="{00000000-0004-0000-0000-00001A000000}"/>
    <hyperlink ref="A29" location="'Exportações alta tecnologia'!A1" display="Exportações alta tecnologia" xr:uid="{00000000-0004-0000-0000-00001B000000}"/>
    <hyperlink ref="A30" location="'Investimento I&amp;D'!A1" display="Investimento I&amp;D" xr:uid="{00000000-0004-0000-0000-00001C000000}"/>
    <hyperlink ref="A31" location="'Inovação por trabalhador'!A1" display="Inovação por trabalhador" xr:uid="{00000000-0004-0000-0000-00001D000000}"/>
    <hyperlink ref="A32" location="'Patentes'!A1" display="Patentes" xr:uid="{00000000-0004-0000-0000-00001E000000}"/>
    <hyperlink ref="A33" location="'PME Inovadoras'!A1" display="PME Inovadoras" xr:uid="{00000000-0004-0000-0000-00001F000000}"/>
    <hyperlink ref="A34" location="'Capital de risco'!A1" display="Capital de risco" xr:uid="{00000000-0004-0000-0000-000020000000}"/>
    <hyperlink ref="A35" location="'Preços eletricidade'!A1" display="Preços eletricidade" xr:uid="{00000000-0004-0000-0000-000021000000}"/>
    <hyperlink ref="A36" location="'Preços gás'!A1" display="Preços gás" xr:uid="{00000000-0004-0000-0000-000022000000}"/>
    <hyperlink ref="A37" location="'Preços combustíveis'!A1" display="Preços combustíveis" xr:uid="{00000000-0004-0000-0000-000023000000}"/>
    <hyperlink ref="A38" location="'IRC_taxa estatutária'!A1" display="IRC_taxa estatutária" xr:uid="{00000000-0004-0000-0000-000024000000}"/>
    <hyperlink ref="A39" location="'IRC_taxa efetiva'!A1" display="IRC_taxa efetiva" xr:uid="{00000000-0004-0000-0000-000025000000}"/>
    <hyperlink ref="A40" location="'IRC por dimensão_PT'!A1" display="IRC por dimensão_PT" xr:uid="{00000000-0004-0000-0000-000026000000}"/>
    <hyperlink ref="A41" location="'Eficiência de negócio'!A1" display="Eficiência de negócio" xr:uid="{00000000-0004-0000-0000-000027000000}"/>
    <hyperlink ref="A42" location="'Prazos processos administrativo'!A1" display="Prazos processos administrativo" xr:uid="{00000000-0004-0000-0000-000028000000}"/>
    <hyperlink ref="A43" location="'Prazos processos civis e comerc'!A1" display="Prazos processos civis e comerc" xr:uid="{00000000-0004-0000-0000-000029000000}"/>
    <hyperlink ref="A44" location="'Tax Wedge'!A1" display="Tax Wedge" xr:uid="{00000000-0004-0000-0000-00002A000000}"/>
    <hyperlink ref="A45" location="'Corrupção'!A1" display="Corrupção" xr:uid="{00000000-0004-0000-0000-00002B000000}"/>
    <hyperlink ref="A46" location="'Qualidade Regulatória'!A1" display="Qualidade Regulatória" xr:uid="{00000000-0004-0000-0000-00002C000000}"/>
    <hyperlink ref="A47" location="'Estado de Direito'!A1" display="Estado de Direito" xr:uid="{00000000-0004-0000-0000-00002D000000}"/>
    <hyperlink ref="A48" location="'Serviços públicos digitais'!A1" display="Serviços públicos digitais" xr:uid="{00000000-0004-0000-0000-00002E000000}"/>
    <hyperlink ref="A49" location="'Eficiência do governo'!A1" display="Eficiência do governo" xr:uid="{00000000-0004-0000-0000-00002F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52"/>
  <sheetViews>
    <sheetView workbookViewId="0">
      <pane xSplit="1" ySplit="2" topLeftCell="B3" activePane="bottomRight" state="frozen"/>
      <selection pane="topRight"/>
      <selection pane="bottomLeft"/>
      <selection pane="bottomRight" activeCell="B3" sqref="B3"/>
    </sheetView>
  </sheetViews>
  <sheetFormatPr defaultColWidth="8.73046875" defaultRowHeight="14.25"/>
  <cols>
    <col min="1" max="1" width="40" style="4" customWidth="1"/>
    <col min="2" max="16384" width="8.73046875" style="4"/>
  </cols>
  <sheetData>
    <row r="1" spans="1:27" s="6" customFormat="1" ht="15" customHeight="1">
      <c r="A1" s="44" t="s">
        <v>77</v>
      </c>
      <c r="B1" s="50">
        <v>2025</v>
      </c>
      <c r="C1" s="50">
        <v>2024</v>
      </c>
      <c r="D1" s="50">
        <v>2023</v>
      </c>
      <c r="E1" s="50">
        <v>2022</v>
      </c>
      <c r="F1" s="50">
        <v>2021</v>
      </c>
      <c r="G1" s="50">
        <v>2020</v>
      </c>
      <c r="H1" s="50">
        <v>2019</v>
      </c>
      <c r="I1" s="50">
        <v>2018</v>
      </c>
      <c r="J1" s="50">
        <v>2017</v>
      </c>
      <c r="K1" s="50">
        <v>2016</v>
      </c>
      <c r="L1" s="50">
        <v>2015</v>
      </c>
      <c r="M1" s="50">
        <v>2014</v>
      </c>
      <c r="N1" s="50">
        <v>2013</v>
      </c>
      <c r="O1" s="50">
        <v>2012</v>
      </c>
      <c r="P1" s="50">
        <v>2011</v>
      </c>
      <c r="Q1" s="50">
        <v>2010</v>
      </c>
      <c r="R1" s="50">
        <v>2009</v>
      </c>
      <c r="S1" s="50">
        <v>2008</v>
      </c>
      <c r="T1" s="50">
        <v>2007</v>
      </c>
      <c r="U1" s="50">
        <v>2006</v>
      </c>
      <c r="V1" s="50">
        <v>2005</v>
      </c>
      <c r="W1" s="50">
        <v>2004</v>
      </c>
      <c r="X1" s="50">
        <v>2003</v>
      </c>
      <c r="Y1" s="50">
        <v>2002</v>
      </c>
      <c r="Z1" s="50">
        <v>2001</v>
      </c>
      <c r="AA1" s="51">
        <v>2000</v>
      </c>
    </row>
    <row r="2" spans="1:27" ht="15" customHeight="1">
      <c r="A2" s="52" t="s">
        <v>78</v>
      </c>
      <c r="B2" s="53" t="s">
        <v>79</v>
      </c>
      <c r="C2" s="53" t="s">
        <v>79</v>
      </c>
      <c r="D2" s="53" t="s">
        <v>79</v>
      </c>
      <c r="E2" s="53" t="s">
        <v>79</v>
      </c>
      <c r="F2" s="53" t="s">
        <v>79</v>
      </c>
      <c r="G2" s="53" t="s">
        <v>79</v>
      </c>
      <c r="H2" s="53" t="s">
        <v>79</v>
      </c>
      <c r="I2" s="53" t="s">
        <v>79</v>
      </c>
      <c r="J2" s="53" t="s">
        <v>79</v>
      </c>
      <c r="K2" s="53" t="s">
        <v>79</v>
      </c>
      <c r="L2" s="53" t="s">
        <v>79</v>
      </c>
      <c r="M2" s="53" t="s">
        <v>79</v>
      </c>
      <c r="N2" s="53" t="s">
        <v>79</v>
      </c>
      <c r="O2" s="53" t="s">
        <v>79</v>
      </c>
      <c r="P2" s="53" t="s">
        <v>79</v>
      </c>
      <c r="Q2" s="53" t="s">
        <v>79</v>
      </c>
      <c r="R2" s="53" t="s">
        <v>79</v>
      </c>
      <c r="S2" s="53" t="s">
        <v>79</v>
      </c>
      <c r="T2" s="53" t="s">
        <v>79</v>
      </c>
      <c r="U2" s="53" t="s">
        <v>79</v>
      </c>
      <c r="V2" s="53" t="s">
        <v>79</v>
      </c>
      <c r="W2" s="53" t="s">
        <v>79</v>
      </c>
      <c r="X2" s="53" t="s">
        <v>79</v>
      </c>
      <c r="Y2" s="53" t="s">
        <v>79</v>
      </c>
      <c r="Z2" s="53" t="s">
        <v>79</v>
      </c>
      <c r="AA2" s="54" t="s">
        <v>79</v>
      </c>
    </row>
    <row r="3" spans="1:27" ht="15" customHeight="1">
      <c r="A3" s="37" t="s">
        <v>80</v>
      </c>
      <c r="B3" s="35">
        <v>12.3</v>
      </c>
      <c r="C3" s="35">
        <v>2.6</v>
      </c>
      <c r="D3" s="35">
        <v>-2.5</v>
      </c>
      <c r="E3" s="35">
        <v>7.5</v>
      </c>
      <c r="F3" s="35">
        <v>16.3</v>
      </c>
      <c r="G3" s="35">
        <v>7.2</v>
      </c>
      <c r="H3" s="35">
        <v>5</v>
      </c>
      <c r="I3" s="35">
        <v>7.7</v>
      </c>
      <c r="J3" s="35">
        <v>10.1</v>
      </c>
      <c r="K3" s="35">
        <v>1.2</v>
      </c>
      <c r="L3" s="35">
        <v>24.6</v>
      </c>
      <c r="M3" s="35">
        <v>9.4</v>
      </c>
      <c r="N3" s="35">
        <v>2.2000000000000002</v>
      </c>
      <c r="O3" s="35">
        <v>-0.4</v>
      </c>
      <c r="P3" s="35">
        <v>1.3</v>
      </c>
      <c r="Q3" s="35">
        <v>1.7</v>
      </c>
      <c r="R3" s="35">
        <v>-5.0999999999999996</v>
      </c>
      <c r="S3" s="35">
        <v>-4.5</v>
      </c>
      <c r="T3" s="35">
        <v>5.3</v>
      </c>
      <c r="U3" s="35">
        <v>5</v>
      </c>
      <c r="V3" s="35">
        <v>5.7</v>
      </c>
      <c r="W3" s="35">
        <v>6.8</v>
      </c>
      <c r="X3" s="35">
        <v>3</v>
      </c>
      <c r="Y3" s="35">
        <v>5.9</v>
      </c>
      <c r="Z3" s="35">
        <v>5.3</v>
      </c>
      <c r="AA3" s="41">
        <v>9.4</v>
      </c>
    </row>
    <row r="4" spans="1:27" ht="15" customHeight="1">
      <c r="A4" s="37" t="s">
        <v>81</v>
      </c>
      <c r="B4" s="35">
        <v>4</v>
      </c>
      <c r="C4" s="35">
        <v>6.2</v>
      </c>
      <c r="D4" s="35">
        <v>10.6</v>
      </c>
      <c r="E4" s="35">
        <v>2.6</v>
      </c>
      <c r="F4" s="35">
        <v>13.4</v>
      </c>
      <c r="G4" s="35">
        <v>-3.5</v>
      </c>
      <c r="H4" s="35">
        <v>4.0999999999999996</v>
      </c>
      <c r="I4" s="35">
        <v>7.2</v>
      </c>
      <c r="J4" s="35">
        <v>13</v>
      </c>
      <c r="K4" s="35">
        <v>4.0999999999999996</v>
      </c>
      <c r="L4" s="35">
        <v>9.6</v>
      </c>
      <c r="M4" s="35">
        <v>7.6</v>
      </c>
      <c r="N4" s="35">
        <v>6.3</v>
      </c>
      <c r="O4" s="35">
        <v>4.0999999999999996</v>
      </c>
      <c r="P4" s="35">
        <v>0.5</v>
      </c>
      <c r="Q4" s="35">
        <v>5.5</v>
      </c>
      <c r="R4" s="35">
        <v>-1.1000000000000001</v>
      </c>
      <c r="S4" s="35">
        <v>3.8</v>
      </c>
      <c r="T4" s="35">
        <v>4.8</v>
      </c>
      <c r="U4" s="35">
        <v>2.5</v>
      </c>
      <c r="V4" s="35">
        <v>3.4</v>
      </c>
      <c r="W4" s="35">
        <v>0.1</v>
      </c>
      <c r="X4" s="35">
        <v>4.0999999999999996</v>
      </c>
      <c r="Y4" s="35">
        <v>2.6</v>
      </c>
      <c r="Z4" s="35">
        <v>-1.2</v>
      </c>
      <c r="AA4" s="41"/>
    </row>
    <row r="5" spans="1:27" ht="15" customHeight="1">
      <c r="A5" s="37" t="s">
        <v>82</v>
      </c>
      <c r="B5" s="35">
        <v>2.9</v>
      </c>
      <c r="C5" s="35">
        <v>3</v>
      </c>
      <c r="D5" s="35">
        <v>0.7</v>
      </c>
      <c r="E5" s="35">
        <v>2.5</v>
      </c>
      <c r="F5" s="35">
        <v>6.4</v>
      </c>
      <c r="G5" s="35"/>
      <c r="H5" s="35">
        <v>4.7</v>
      </c>
      <c r="I5" s="35">
        <v>4.9000000000000004</v>
      </c>
      <c r="J5" s="35">
        <v>4.5999999999999996</v>
      </c>
      <c r="K5" s="35">
        <v>2.7</v>
      </c>
      <c r="L5" s="35">
        <v>2.8</v>
      </c>
      <c r="M5" s="35">
        <v>3.8</v>
      </c>
      <c r="N5" s="35">
        <v>4</v>
      </c>
      <c r="O5" s="35">
        <v>4.4000000000000004</v>
      </c>
      <c r="P5" s="35">
        <v>6</v>
      </c>
      <c r="Q5" s="35">
        <v>1.7</v>
      </c>
      <c r="R5" s="35">
        <v>-14.8</v>
      </c>
      <c r="S5" s="35">
        <v>2.6</v>
      </c>
      <c r="T5" s="35">
        <v>11.1</v>
      </c>
      <c r="U5" s="35">
        <v>7.4</v>
      </c>
      <c r="V5" s="35">
        <v>7.7</v>
      </c>
      <c r="W5" s="35">
        <v>6.6</v>
      </c>
      <c r="X5" s="35">
        <v>10.6</v>
      </c>
      <c r="Y5" s="35">
        <v>6.8</v>
      </c>
      <c r="Z5" s="35">
        <v>6.5</v>
      </c>
      <c r="AA5" s="41">
        <v>3.7</v>
      </c>
    </row>
    <row r="6" spans="1:27" ht="15" customHeight="1">
      <c r="A6" s="37" t="s">
        <v>83</v>
      </c>
      <c r="B6" s="35">
        <v>3.6</v>
      </c>
      <c r="C6" s="35">
        <v>3</v>
      </c>
      <c r="D6" s="35">
        <v>0.2</v>
      </c>
      <c r="E6" s="35">
        <v>5.3</v>
      </c>
      <c r="F6" s="35">
        <v>6.9</v>
      </c>
      <c r="G6" s="35">
        <v>-2</v>
      </c>
      <c r="H6" s="35">
        <v>4.5999999999999996</v>
      </c>
      <c r="I6" s="35">
        <v>6.2</v>
      </c>
      <c r="J6" s="35">
        <v>5.2</v>
      </c>
      <c r="K6" s="35">
        <v>3</v>
      </c>
      <c r="L6" s="35">
        <v>4.4000000000000004</v>
      </c>
      <c r="M6" s="35">
        <v>3.9</v>
      </c>
      <c r="N6" s="35">
        <v>0.7</v>
      </c>
      <c r="O6" s="35">
        <v>1.5</v>
      </c>
      <c r="P6" s="35">
        <v>5</v>
      </c>
      <c r="Q6" s="35">
        <v>2.9</v>
      </c>
      <c r="R6" s="35">
        <v>2.8</v>
      </c>
      <c r="S6" s="35">
        <v>4.2</v>
      </c>
      <c r="T6" s="35">
        <v>7.1</v>
      </c>
      <c r="U6" s="35">
        <v>6.1</v>
      </c>
      <c r="V6" s="35">
        <v>3.5</v>
      </c>
      <c r="W6" s="35">
        <v>5</v>
      </c>
      <c r="X6" s="35">
        <v>3.5</v>
      </c>
      <c r="Y6" s="35">
        <v>2</v>
      </c>
      <c r="Z6" s="35">
        <v>1.3</v>
      </c>
      <c r="AA6" s="41">
        <v>4.5999999999999996</v>
      </c>
    </row>
    <row r="7" spans="1:27" ht="15" customHeight="1">
      <c r="A7" s="37" t="s">
        <v>84</v>
      </c>
      <c r="B7" s="35">
        <v>0.7</v>
      </c>
      <c r="C7" s="35">
        <v>0.9</v>
      </c>
      <c r="D7" s="35">
        <v>2.2999999999999998</v>
      </c>
      <c r="E7" s="35">
        <v>4.2</v>
      </c>
      <c r="F7" s="35">
        <v>5.6</v>
      </c>
      <c r="G7" s="35">
        <v>-3.6</v>
      </c>
      <c r="H7" s="35">
        <v>4</v>
      </c>
      <c r="I7" s="35">
        <v>5.4</v>
      </c>
      <c r="J7" s="35">
        <v>8.1999999999999993</v>
      </c>
      <c r="K7" s="35">
        <v>2.9</v>
      </c>
      <c r="L7" s="35">
        <v>3.2</v>
      </c>
      <c r="M7" s="35">
        <v>4.0999999999999996</v>
      </c>
      <c r="N7" s="35">
        <v>0.3</v>
      </c>
      <c r="O7" s="35">
        <v>1.9</v>
      </c>
      <c r="P7" s="35">
        <v>4.5</v>
      </c>
      <c r="Q7" s="35">
        <v>-3.9</v>
      </c>
      <c r="R7" s="35">
        <v>-5.5</v>
      </c>
      <c r="S7" s="35">
        <v>9.3000000000000007</v>
      </c>
      <c r="T7" s="35">
        <v>7.2</v>
      </c>
      <c r="U7" s="35">
        <v>8</v>
      </c>
      <c r="V7" s="35">
        <v>4.7</v>
      </c>
      <c r="W7" s="35">
        <v>10.4</v>
      </c>
      <c r="X7" s="35">
        <v>2.2999999999999998</v>
      </c>
      <c r="Y7" s="35">
        <v>5.7</v>
      </c>
      <c r="Z7" s="35">
        <v>5.2</v>
      </c>
      <c r="AA7" s="41">
        <v>2.5</v>
      </c>
    </row>
    <row r="8" spans="1:27" ht="15" customHeight="1">
      <c r="A8" s="37" t="s">
        <v>85</v>
      </c>
      <c r="B8" s="35">
        <v>3.1</v>
      </c>
      <c r="C8" s="35">
        <v>3.4</v>
      </c>
      <c r="D8" s="35">
        <v>1.7</v>
      </c>
      <c r="E8" s="35">
        <v>4.0999999999999996</v>
      </c>
      <c r="F8" s="35">
        <v>7.8</v>
      </c>
      <c r="G8" s="35">
        <v>-3.1</v>
      </c>
      <c r="H8" s="35">
        <v>3.8</v>
      </c>
      <c r="I8" s="35">
        <v>2.2999999999999998</v>
      </c>
      <c r="J8" s="35">
        <v>2.7</v>
      </c>
      <c r="K8" s="35">
        <v>3</v>
      </c>
      <c r="L8" s="35">
        <v>3.4</v>
      </c>
      <c r="M8" s="35">
        <v>0.9</v>
      </c>
      <c r="N8" s="35">
        <v>-0.5</v>
      </c>
      <c r="O8" s="35">
        <v>0.7</v>
      </c>
      <c r="P8" s="35">
        <v>2.1</v>
      </c>
      <c r="Q8" s="35">
        <v>1.6</v>
      </c>
      <c r="R8" s="35">
        <v>-3.3</v>
      </c>
      <c r="S8" s="35">
        <v>6.1</v>
      </c>
      <c r="T8" s="35">
        <v>6.7</v>
      </c>
      <c r="U8" s="35">
        <v>6.8</v>
      </c>
      <c r="V8" s="35">
        <v>7.1</v>
      </c>
      <c r="W8" s="35">
        <v>6.5</v>
      </c>
      <c r="X8" s="35">
        <v>5.2</v>
      </c>
      <c r="Y8" s="35">
        <v>5.9</v>
      </c>
      <c r="Z8" s="35">
        <v>3.8</v>
      </c>
      <c r="AA8" s="41">
        <v>4.5999999999999996</v>
      </c>
    </row>
    <row r="9" spans="1:27" ht="15" customHeight="1">
      <c r="A9" s="37" t="s">
        <v>86</v>
      </c>
      <c r="B9" s="35">
        <v>0.8</v>
      </c>
      <c r="C9" s="35">
        <v>1.9</v>
      </c>
      <c r="D9" s="35">
        <v>2.1</v>
      </c>
      <c r="E9" s="35">
        <v>0.5</v>
      </c>
      <c r="F9" s="35">
        <v>5.7</v>
      </c>
      <c r="G9" s="35">
        <v>-2.6</v>
      </c>
      <c r="H9" s="35">
        <v>2.2999999999999998</v>
      </c>
      <c r="I9" s="35">
        <v>4.0999999999999996</v>
      </c>
      <c r="J9" s="35">
        <v>2.9</v>
      </c>
      <c r="K9" s="35">
        <v>1.9</v>
      </c>
      <c r="L9" s="35">
        <v>5.2</v>
      </c>
      <c r="M9" s="35">
        <v>2.7</v>
      </c>
      <c r="N9" s="35">
        <v>0.7</v>
      </c>
      <c r="O9" s="35">
        <v>1.6</v>
      </c>
      <c r="P9" s="35">
        <v>2.7</v>
      </c>
      <c r="Q9" s="35">
        <v>6.7</v>
      </c>
      <c r="R9" s="35">
        <v>-5.5</v>
      </c>
      <c r="S9" s="35">
        <v>5.6</v>
      </c>
      <c r="T9" s="35">
        <v>10.8</v>
      </c>
      <c r="U9" s="35">
        <v>8.5</v>
      </c>
      <c r="V9" s="35">
        <v>6.6</v>
      </c>
      <c r="W9" s="35">
        <v>5.3</v>
      </c>
      <c r="X9" s="35">
        <v>5.5</v>
      </c>
      <c r="Y9" s="35">
        <v>4.5</v>
      </c>
      <c r="Z9" s="35">
        <v>3.3</v>
      </c>
      <c r="AA9" s="41">
        <v>1.2</v>
      </c>
    </row>
    <row r="10" spans="1:27" ht="15" customHeight="1">
      <c r="A10" s="37" t="s">
        <v>87</v>
      </c>
      <c r="B10" s="35">
        <v>3.8</v>
      </c>
      <c r="C10" s="35">
        <v>3.9</v>
      </c>
      <c r="D10" s="35">
        <v>3.6</v>
      </c>
      <c r="E10" s="35">
        <v>8.3000000000000007</v>
      </c>
      <c r="F10" s="35">
        <v>11.4</v>
      </c>
      <c r="G10" s="35">
        <v>-3.2</v>
      </c>
      <c r="H10" s="35">
        <v>5.9</v>
      </c>
      <c r="I10" s="35">
        <v>6.3</v>
      </c>
      <c r="J10" s="35">
        <v>5.8</v>
      </c>
      <c r="K10" s="35">
        <v>6.6</v>
      </c>
      <c r="L10" s="35">
        <v>3.4</v>
      </c>
      <c r="M10" s="35">
        <v>-1.8</v>
      </c>
      <c r="N10" s="35">
        <v>-6.6</v>
      </c>
      <c r="O10" s="35">
        <v>-3.4</v>
      </c>
      <c r="P10" s="35">
        <v>0.4</v>
      </c>
      <c r="Q10" s="35">
        <v>2.2999999999999998</v>
      </c>
      <c r="R10" s="35">
        <v>-2</v>
      </c>
      <c r="S10" s="35">
        <v>3.6</v>
      </c>
      <c r="T10" s="35">
        <v>5.0999999999999996</v>
      </c>
      <c r="U10" s="35">
        <v>4.7</v>
      </c>
      <c r="V10" s="35">
        <v>4.9000000000000004</v>
      </c>
      <c r="W10" s="35">
        <v>5</v>
      </c>
      <c r="X10" s="35">
        <v>2.6</v>
      </c>
      <c r="Y10" s="35">
        <v>3.7</v>
      </c>
      <c r="Z10" s="35">
        <v>4</v>
      </c>
      <c r="AA10" s="41">
        <v>6</v>
      </c>
    </row>
    <row r="11" spans="1:27" ht="15" customHeight="1">
      <c r="A11" s="37" t="s">
        <v>88</v>
      </c>
      <c r="B11" s="35">
        <v>0.6</v>
      </c>
      <c r="C11" s="35">
        <v>-0.1</v>
      </c>
      <c r="D11" s="35">
        <v>-2.7</v>
      </c>
      <c r="E11" s="35">
        <v>-1.2</v>
      </c>
      <c r="F11" s="35">
        <v>8.3000000000000007</v>
      </c>
      <c r="G11" s="35">
        <v>-2.9</v>
      </c>
      <c r="H11" s="35">
        <v>3.7</v>
      </c>
      <c r="I11" s="35">
        <v>3.7</v>
      </c>
      <c r="J11" s="35">
        <v>5.6</v>
      </c>
      <c r="K11" s="35">
        <v>3.1</v>
      </c>
      <c r="L11" s="35">
        <v>1.8</v>
      </c>
      <c r="M11" s="35">
        <v>3.3</v>
      </c>
      <c r="N11" s="35">
        <v>1.8</v>
      </c>
      <c r="O11" s="35">
        <v>3.7</v>
      </c>
      <c r="P11" s="35">
        <v>7.3</v>
      </c>
      <c r="Q11" s="35">
        <v>2.4</v>
      </c>
      <c r="R11" s="35">
        <v>-14.6</v>
      </c>
      <c r="S11" s="35">
        <v>-5.0999999999999996</v>
      </c>
      <c r="T11" s="35">
        <v>7.6</v>
      </c>
      <c r="U11" s="35">
        <v>9.8000000000000007</v>
      </c>
      <c r="V11" s="35">
        <v>9.5</v>
      </c>
      <c r="W11" s="35">
        <v>6.8</v>
      </c>
      <c r="X11" s="35">
        <v>7.6</v>
      </c>
      <c r="Y11" s="35">
        <v>6.8</v>
      </c>
      <c r="Z11" s="35">
        <v>6</v>
      </c>
      <c r="AA11" s="41">
        <v>10.1</v>
      </c>
    </row>
    <row r="12" spans="1:27" ht="15" customHeight="1">
      <c r="A12" s="37" t="s">
        <v>89</v>
      </c>
      <c r="B12" s="35">
        <v>2.1</v>
      </c>
      <c r="C12" s="35"/>
      <c r="D12" s="35">
        <v>-0.9</v>
      </c>
      <c r="E12" s="35">
        <v>1.9</v>
      </c>
      <c r="F12" s="35">
        <v>6.9</v>
      </c>
      <c r="G12" s="35">
        <v>-3.5</v>
      </c>
      <c r="H12" s="35">
        <v>0.7</v>
      </c>
      <c r="I12" s="35">
        <v>4.3</v>
      </c>
      <c r="J12" s="35">
        <v>3.4</v>
      </c>
      <c r="K12" s="35">
        <v>2.6</v>
      </c>
      <c r="L12" s="35">
        <v>3.8</v>
      </c>
      <c r="M12" s="35">
        <v>2.1</v>
      </c>
      <c r="N12" s="35">
        <v>2.1</v>
      </c>
      <c r="O12" s="35">
        <v>7.3</v>
      </c>
      <c r="P12" s="35">
        <v>2.6</v>
      </c>
      <c r="Q12" s="35">
        <v>-4.5</v>
      </c>
      <c r="R12" s="35">
        <v>-14.3</v>
      </c>
      <c r="S12" s="35">
        <v>-3.2</v>
      </c>
      <c r="T12" s="35">
        <v>9.9</v>
      </c>
      <c r="U12" s="35">
        <v>12</v>
      </c>
      <c r="V12" s="35">
        <v>10.7</v>
      </c>
      <c r="W12" s="35">
        <v>8.3000000000000007</v>
      </c>
      <c r="X12" s="35">
        <v>8.4</v>
      </c>
      <c r="Y12" s="35">
        <v>7.1</v>
      </c>
      <c r="Z12" s="35">
        <v>6.3</v>
      </c>
      <c r="AA12" s="41">
        <v>5.7</v>
      </c>
    </row>
    <row r="13" spans="1:27" ht="15" customHeight="1">
      <c r="A13" s="37" t="s">
        <v>90</v>
      </c>
      <c r="B13" s="35">
        <v>1.3</v>
      </c>
      <c r="C13" s="35">
        <v>-1.3</v>
      </c>
      <c r="D13" s="35">
        <v>5</v>
      </c>
      <c r="E13" s="35">
        <v>8.9</v>
      </c>
      <c r="F13" s="35">
        <v>5.2</v>
      </c>
      <c r="G13" s="35">
        <v>-6.6</v>
      </c>
      <c r="H13" s="35">
        <v>1.1000000000000001</v>
      </c>
      <c r="I13" s="35">
        <v>4.7</v>
      </c>
      <c r="J13" s="35">
        <v>3.5</v>
      </c>
      <c r="K13" s="35">
        <v>6.2</v>
      </c>
      <c r="L13" s="35">
        <v>3.8</v>
      </c>
      <c r="M13" s="35">
        <v>1.9</v>
      </c>
      <c r="N13" s="35">
        <v>3.6</v>
      </c>
      <c r="O13" s="35">
        <v>1.1000000000000001</v>
      </c>
      <c r="P13" s="35">
        <v>1.8</v>
      </c>
      <c r="Q13" s="35">
        <v>-2.8</v>
      </c>
      <c r="R13" s="35">
        <v>-7.7</v>
      </c>
      <c r="S13" s="35">
        <v>2.2000000000000002</v>
      </c>
      <c r="T13" s="35">
        <v>8.5</v>
      </c>
      <c r="U13" s="35">
        <v>6.3</v>
      </c>
      <c r="V13" s="35">
        <v>6.1</v>
      </c>
      <c r="W13" s="35">
        <v>7.8</v>
      </c>
      <c r="X13" s="35">
        <v>2.1</v>
      </c>
      <c r="Y13" s="35">
        <v>0.6</v>
      </c>
      <c r="Z13" s="35">
        <v>4</v>
      </c>
      <c r="AA13" s="41">
        <v>5</v>
      </c>
    </row>
    <row r="14" spans="1:27" ht="15" customHeight="1">
      <c r="A14" s="37" t="s">
        <v>91</v>
      </c>
      <c r="B14" s="35">
        <v>3.6</v>
      </c>
      <c r="C14" s="35">
        <v>3.3</v>
      </c>
      <c r="D14" s="35">
        <v>5</v>
      </c>
      <c r="E14" s="35">
        <v>5.4</v>
      </c>
      <c r="F14" s="35">
        <v>11.8</v>
      </c>
      <c r="G14" s="35">
        <v>1.8</v>
      </c>
      <c r="H14" s="35">
        <v>1.3</v>
      </c>
      <c r="I14" s="35">
        <v>3.5</v>
      </c>
      <c r="J14" s="35">
        <v>7.8</v>
      </c>
      <c r="K14" s="35">
        <v>3.3</v>
      </c>
      <c r="L14" s="35">
        <v>5.8</v>
      </c>
      <c r="M14" s="35">
        <v>4.5999999999999996</v>
      </c>
      <c r="N14" s="35">
        <v>8.5</v>
      </c>
      <c r="O14" s="35">
        <v>4.8</v>
      </c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41"/>
    </row>
    <row r="15" spans="1:27" ht="15" customHeight="1">
      <c r="A15" s="37" t="s">
        <v>92</v>
      </c>
      <c r="B15" s="35">
        <v>0.6</v>
      </c>
      <c r="C15" s="35">
        <v>0.4</v>
      </c>
      <c r="D15" s="35">
        <v>0.1</v>
      </c>
      <c r="E15" s="35">
        <v>-1.1000000000000001</v>
      </c>
      <c r="F15" s="35">
        <v>6.9</v>
      </c>
      <c r="G15" s="35">
        <v>-0.5</v>
      </c>
      <c r="H15" s="35">
        <v>2.7</v>
      </c>
      <c r="I15" s="35">
        <v>1.6</v>
      </c>
      <c r="J15" s="35">
        <v>1.3</v>
      </c>
      <c r="K15" s="35">
        <v>5</v>
      </c>
      <c r="L15" s="35">
        <v>2.2999999999999998</v>
      </c>
      <c r="M15" s="35">
        <v>2.6</v>
      </c>
      <c r="N15" s="35">
        <v>3.2</v>
      </c>
      <c r="O15" s="35">
        <v>1.6</v>
      </c>
      <c r="P15" s="35">
        <v>1</v>
      </c>
      <c r="Q15" s="35">
        <v>3.8</v>
      </c>
      <c r="R15" s="35">
        <v>-3.2</v>
      </c>
      <c r="S15" s="35">
        <v>-0.3</v>
      </c>
      <c r="T15" s="35">
        <v>8.1</v>
      </c>
      <c r="U15" s="35">
        <v>6</v>
      </c>
      <c r="V15" s="35">
        <v>2.5</v>
      </c>
      <c r="W15" s="35">
        <v>4.2</v>
      </c>
      <c r="X15" s="35">
        <v>2.6</v>
      </c>
      <c r="Y15" s="35">
        <v>3.2</v>
      </c>
      <c r="Z15" s="35">
        <v>3.1</v>
      </c>
      <c r="AA15" s="41">
        <v>6.9</v>
      </c>
    </row>
    <row r="16" spans="1:27" ht="15" customHeight="1">
      <c r="A16" s="37" t="s">
        <v>93</v>
      </c>
      <c r="B16" s="35">
        <v>2.6</v>
      </c>
      <c r="C16" s="35">
        <v>1.3</v>
      </c>
      <c r="D16" s="35"/>
      <c r="E16" s="35">
        <v>2.8</v>
      </c>
      <c r="F16" s="35">
        <v>4</v>
      </c>
      <c r="G16" s="35">
        <v>-5.3</v>
      </c>
      <c r="H16" s="35">
        <v>3.6</v>
      </c>
      <c r="I16" s="35">
        <v>2.8</v>
      </c>
      <c r="J16" s="35">
        <v>5.2</v>
      </c>
      <c r="K16" s="35">
        <v>2.6</v>
      </c>
      <c r="L16" s="35">
        <v>5</v>
      </c>
      <c r="M16" s="35">
        <v>2.2000000000000002</v>
      </c>
      <c r="N16" s="35"/>
      <c r="O16" s="35">
        <v>-0.8</v>
      </c>
      <c r="P16" s="35">
        <v>1.8</v>
      </c>
      <c r="Q16" s="35">
        <v>2.4</v>
      </c>
      <c r="R16" s="35">
        <v>-4.7</v>
      </c>
      <c r="S16" s="35">
        <v>2.7</v>
      </c>
      <c r="T16" s="35">
        <v>5.6</v>
      </c>
      <c r="U16" s="35">
        <v>6.8</v>
      </c>
      <c r="V16" s="35">
        <v>6.6</v>
      </c>
      <c r="W16" s="35">
        <v>4.8</v>
      </c>
      <c r="X16" s="35">
        <v>3.6</v>
      </c>
      <c r="Y16" s="35">
        <v>1.6</v>
      </c>
      <c r="Z16" s="35">
        <v>3</v>
      </c>
      <c r="AA16" s="41">
        <v>4</v>
      </c>
    </row>
    <row r="17" spans="1:27" ht="15" customHeight="1">
      <c r="A17" s="37" t="s">
        <v>94</v>
      </c>
      <c r="B17" s="35">
        <v>3.2</v>
      </c>
      <c r="C17" s="35">
        <v>3.8</v>
      </c>
      <c r="D17" s="35">
        <v>3.8</v>
      </c>
      <c r="E17" s="35">
        <v>7.3</v>
      </c>
      <c r="F17" s="35">
        <v>12.6</v>
      </c>
      <c r="G17" s="35">
        <v>-8.3000000000000007</v>
      </c>
      <c r="H17" s="35">
        <v>3.1</v>
      </c>
      <c r="I17" s="35">
        <v>2.9</v>
      </c>
      <c r="J17" s="35">
        <v>3.3</v>
      </c>
      <c r="K17" s="35">
        <v>3.5</v>
      </c>
      <c r="L17" s="35">
        <v>2.2999999999999998</v>
      </c>
      <c r="M17" s="35">
        <v>-0.6</v>
      </c>
      <c r="N17" s="35">
        <v>-0.1</v>
      </c>
      <c r="O17" s="35">
        <v>-2.2999999999999998</v>
      </c>
      <c r="P17" s="35">
        <v>-0.1</v>
      </c>
      <c r="Q17" s="35">
        <v>-1.2</v>
      </c>
      <c r="R17" s="35">
        <v>-7.2</v>
      </c>
      <c r="S17" s="35">
        <v>2</v>
      </c>
      <c r="T17" s="35">
        <v>5.0999999999999996</v>
      </c>
      <c r="U17" s="35">
        <v>5.0999999999999996</v>
      </c>
      <c r="V17" s="35">
        <v>4.3</v>
      </c>
      <c r="W17" s="35">
        <v>4.2</v>
      </c>
      <c r="X17" s="35">
        <v>5.6</v>
      </c>
      <c r="Y17" s="35">
        <v>5.8</v>
      </c>
      <c r="Z17" s="35">
        <v>3.1</v>
      </c>
      <c r="AA17" s="41">
        <v>3</v>
      </c>
    </row>
    <row r="18" spans="1:27" ht="15" customHeight="1">
      <c r="A18" s="37" t="s">
        <v>95</v>
      </c>
      <c r="B18" s="35">
        <v>1.1000000000000001</v>
      </c>
      <c r="C18" s="35">
        <v>1.7</v>
      </c>
      <c r="D18" s="35">
        <v>2.4</v>
      </c>
      <c r="E18" s="35">
        <v>2.7</v>
      </c>
      <c r="F18" s="35">
        <v>8.4</v>
      </c>
      <c r="G18" s="35">
        <v>-4.0999999999999996</v>
      </c>
      <c r="H18" s="35">
        <v>3.5</v>
      </c>
      <c r="I18" s="35">
        <v>4.4000000000000004</v>
      </c>
      <c r="J18" s="35">
        <v>5.2</v>
      </c>
      <c r="K18" s="35">
        <v>3</v>
      </c>
      <c r="L18" s="35">
        <v>2.4</v>
      </c>
      <c r="M18" s="35">
        <v>2.8</v>
      </c>
      <c r="N18" s="35">
        <v>-0.8</v>
      </c>
      <c r="O18" s="35">
        <v>-2.9</v>
      </c>
      <c r="P18" s="35">
        <v>0.9</v>
      </c>
      <c r="Q18" s="35">
        <v>1.3</v>
      </c>
      <c r="R18" s="35">
        <v>-7.5</v>
      </c>
      <c r="S18" s="35">
        <v>3.5</v>
      </c>
      <c r="T18" s="35">
        <v>7</v>
      </c>
      <c r="U18" s="35">
        <v>5.7</v>
      </c>
      <c r="V18" s="35">
        <v>3.8</v>
      </c>
      <c r="W18" s="35">
        <v>4.4000000000000004</v>
      </c>
      <c r="X18" s="35">
        <v>3</v>
      </c>
      <c r="Y18" s="35">
        <v>3.5</v>
      </c>
      <c r="Z18" s="35">
        <v>3.2</v>
      </c>
      <c r="AA18" s="41">
        <v>3.7</v>
      </c>
    </row>
    <row r="19" spans="1:27" ht="15" customHeight="1">
      <c r="A19" s="37" t="s">
        <v>96</v>
      </c>
      <c r="B19" s="35">
        <v>0.5</v>
      </c>
      <c r="C19" s="35">
        <v>0.7</v>
      </c>
      <c r="D19" s="35">
        <v>-0.8</v>
      </c>
      <c r="E19" s="35">
        <v>4.2</v>
      </c>
      <c r="F19" s="35">
        <v>7.2</v>
      </c>
      <c r="G19" s="35">
        <v>-4.3</v>
      </c>
      <c r="H19" s="35">
        <v>5.0999999999999996</v>
      </c>
      <c r="I19" s="35">
        <v>5.6</v>
      </c>
      <c r="J19" s="35">
        <v>4.0999999999999996</v>
      </c>
      <c r="K19" s="35">
        <v>2.4</v>
      </c>
      <c r="L19" s="35">
        <v>3.7</v>
      </c>
      <c r="M19" s="35">
        <v>4.3</v>
      </c>
      <c r="N19" s="35">
        <v>2</v>
      </c>
      <c r="O19" s="35">
        <v>-1.3</v>
      </c>
      <c r="P19" s="35">
        <v>1.9</v>
      </c>
      <c r="Q19" s="35">
        <v>1.1000000000000001</v>
      </c>
      <c r="R19" s="35">
        <v>-6.6</v>
      </c>
      <c r="S19" s="35">
        <v>1</v>
      </c>
      <c r="T19" s="35">
        <v>0.3</v>
      </c>
      <c r="U19" s="35">
        <v>3.9</v>
      </c>
      <c r="V19" s="35">
        <v>4.3</v>
      </c>
      <c r="W19" s="35">
        <v>5</v>
      </c>
      <c r="X19" s="35">
        <v>4.0999999999999996</v>
      </c>
      <c r="Y19" s="35">
        <v>4.7</v>
      </c>
      <c r="Z19" s="35">
        <v>4.0999999999999996</v>
      </c>
      <c r="AA19" s="41">
        <v>4.5</v>
      </c>
    </row>
    <row r="20" spans="1:27" ht="15" customHeight="1">
      <c r="A20" s="37" t="s">
        <v>97</v>
      </c>
      <c r="B20" s="35">
        <v>3.6</v>
      </c>
      <c r="C20" s="35">
        <v>4.5999999999999996</v>
      </c>
      <c r="D20" s="35">
        <v>4.0999999999999996</v>
      </c>
      <c r="E20" s="35">
        <v>4.3</v>
      </c>
      <c r="F20" s="35">
        <v>10.7</v>
      </c>
      <c r="G20" s="35">
        <v>-5.3</v>
      </c>
      <c r="H20" s="35">
        <v>4.8</v>
      </c>
      <c r="I20" s="35">
        <v>3.4</v>
      </c>
      <c r="J20" s="35">
        <v>4.8</v>
      </c>
      <c r="K20" s="35">
        <v>5.6</v>
      </c>
      <c r="L20" s="35">
        <v>5.9</v>
      </c>
      <c r="M20" s="35">
        <v>3.3</v>
      </c>
      <c r="N20" s="35">
        <v>5.3</v>
      </c>
      <c r="O20" s="35">
        <v>1.7</v>
      </c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41"/>
    </row>
    <row r="21" spans="1:27" ht="15" customHeight="1">
      <c r="A21" s="37" t="s">
        <v>98</v>
      </c>
      <c r="B21" s="35">
        <v>1.5</v>
      </c>
      <c r="C21" s="35">
        <v>1</v>
      </c>
      <c r="D21" s="35">
        <v>-0.2</v>
      </c>
      <c r="E21" s="35">
        <v>1.3</v>
      </c>
      <c r="F21" s="35">
        <v>5.2</v>
      </c>
      <c r="G21" s="35">
        <v>-1.9</v>
      </c>
      <c r="H21" s="35">
        <v>2.6</v>
      </c>
      <c r="I21" s="35">
        <v>1.8</v>
      </c>
      <c r="J21" s="35">
        <v>1.9</v>
      </c>
      <c r="K21" s="35">
        <v>2.1</v>
      </c>
      <c r="L21" s="35">
        <v>4.4000000000000004</v>
      </c>
      <c r="M21" s="35">
        <v>2.2999999999999998</v>
      </c>
      <c r="N21" s="35">
        <v>1.1000000000000001</v>
      </c>
      <c r="O21" s="35">
        <v>-0.4</v>
      </c>
      <c r="P21" s="35">
        <v>3.2</v>
      </c>
      <c r="Q21" s="35">
        <v>6</v>
      </c>
      <c r="R21" s="35">
        <v>-4.3</v>
      </c>
      <c r="S21" s="35">
        <v>-0.5</v>
      </c>
      <c r="T21" s="35">
        <v>3.4</v>
      </c>
      <c r="U21" s="35">
        <v>4.7</v>
      </c>
      <c r="V21" s="35">
        <v>2.9</v>
      </c>
      <c r="W21" s="35">
        <v>4.3</v>
      </c>
      <c r="X21" s="35">
        <v>2.2999999999999998</v>
      </c>
      <c r="Y21" s="35">
        <v>2.2000000000000002</v>
      </c>
      <c r="Z21" s="35">
        <v>1.4</v>
      </c>
      <c r="AA21" s="41">
        <v>4.8</v>
      </c>
    </row>
    <row r="22" spans="1:27" ht="15" customHeight="1">
      <c r="A22" s="37" t="s">
        <v>99</v>
      </c>
      <c r="B22" s="35">
        <v>1.7249999999999999</v>
      </c>
      <c r="C22" s="35">
        <v>1.6250000000000002</v>
      </c>
      <c r="D22" s="35"/>
      <c r="E22" s="35">
        <v>3.8125000000000004</v>
      </c>
      <c r="F22" s="35">
        <v>7.3875000000000002</v>
      </c>
      <c r="G22" s="35">
        <v>-5.9499999999999993</v>
      </c>
      <c r="H22" s="35">
        <v>3.1500000000000004</v>
      </c>
      <c r="I22" s="35">
        <v>3.5</v>
      </c>
      <c r="J22" s="35">
        <v>3.9124999999999996</v>
      </c>
      <c r="K22" s="35"/>
      <c r="L22" s="35">
        <v>2.7625000000000002</v>
      </c>
      <c r="M22" s="35"/>
      <c r="N22" s="35"/>
      <c r="O22" s="35">
        <v>-1.7625000000000002</v>
      </c>
      <c r="P22" s="35">
        <v>0.83749999999999991</v>
      </c>
      <c r="Q22" s="35">
        <v>0.8125</v>
      </c>
      <c r="R22" s="35">
        <v>-5.5</v>
      </c>
      <c r="S22" s="35">
        <v>0.73750000000000016</v>
      </c>
      <c r="T22" s="35">
        <v>4.5</v>
      </c>
      <c r="U22" s="35">
        <v>5.4874999999999998</v>
      </c>
      <c r="V22" s="35">
        <v>4.1000000000000005</v>
      </c>
      <c r="W22" s="35">
        <v>4.4499999999999993</v>
      </c>
      <c r="X22" s="35">
        <v>3.8375000000000004</v>
      </c>
      <c r="Y22" s="35">
        <v>3.1875</v>
      </c>
      <c r="Z22" s="35">
        <v>3.4499999999999997</v>
      </c>
      <c r="AA22" s="41">
        <v>4.9749999999999996</v>
      </c>
    </row>
    <row r="23" spans="1:27" ht="15" customHeight="1">
      <c r="A23" s="37" t="s">
        <v>100</v>
      </c>
      <c r="B23" s="35">
        <v>1.3</v>
      </c>
      <c r="C23" s="35">
        <v>1.4</v>
      </c>
      <c r="D23" s="35">
        <v>0.8</v>
      </c>
      <c r="E23" s="35">
        <v>3.5</v>
      </c>
      <c r="F23" s="35">
        <v>6.2</v>
      </c>
      <c r="G23" s="35">
        <v>-2.2999999999999998</v>
      </c>
      <c r="H23" s="35">
        <v>1.1000000000000001</v>
      </c>
      <c r="I23" s="35">
        <v>3.3</v>
      </c>
      <c r="J23" s="35">
        <v>1.4</v>
      </c>
      <c r="K23" s="35">
        <v>1.9</v>
      </c>
      <c r="L23" s="35">
        <v>1.5</v>
      </c>
      <c r="M23" s="35">
        <v>2.5</v>
      </c>
      <c r="N23" s="35">
        <v>1.8</v>
      </c>
      <c r="O23" s="35">
        <v>1.2</v>
      </c>
      <c r="P23" s="35">
        <v>1.8</v>
      </c>
      <c r="Q23" s="35">
        <v>3.2</v>
      </c>
      <c r="R23" s="35">
        <v>-2.2999999999999998</v>
      </c>
      <c r="S23" s="35">
        <v>2.8</v>
      </c>
      <c r="T23" s="35">
        <v>3.9</v>
      </c>
      <c r="U23" s="35">
        <v>4.0999999999999996</v>
      </c>
      <c r="V23" s="35">
        <v>2.7</v>
      </c>
      <c r="W23" s="35">
        <v>2.7</v>
      </c>
      <c r="X23" s="35"/>
      <c r="Y23" s="35">
        <v>-0.1</v>
      </c>
      <c r="Z23" s="35">
        <v>1.6</v>
      </c>
      <c r="AA23" s="41">
        <v>4</v>
      </c>
    </row>
    <row r="24" spans="1:27" ht="15" customHeight="1">
      <c r="A24" s="37" t="s">
        <v>101</v>
      </c>
      <c r="B24" s="35">
        <v>2.8</v>
      </c>
      <c r="C24" s="35">
        <v>3.5</v>
      </c>
      <c r="D24" s="35">
        <v>2.5</v>
      </c>
      <c r="E24" s="35">
        <v>6.4</v>
      </c>
      <c r="F24" s="35">
        <v>6.7</v>
      </c>
      <c r="G24" s="35">
        <v>-10.9</v>
      </c>
      <c r="H24" s="35">
        <v>2</v>
      </c>
      <c r="I24" s="35">
        <v>2.4</v>
      </c>
      <c r="J24" s="35">
        <v>2.9</v>
      </c>
      <c r="K24" s="35">
        <v>2.9</v>
      </c>
      <c r="L24" s="35">
        <v>4.0999999999999996</v>
      </c>
      <c r="M24" s="35">
        <v>1.5</v>
      </c>
      <c r="N24" s="35">
        <v>-1.4</v>
      </c>
      <c r="O24" s="35">
        <v>-2.9</v>
      </c>
      <c r="P24" s="35">
        <v>-0.8</v>
      </c>
      <c r="Q24" s="35">
        <v>0.2</v>
      </c>
      <c r="R24" s="35">
        <v>-3.8</v>
      </c>
      <c r="S24" s="35">
        <v>0.9</v>
      </c>
      <c r="T24" s="35">
        <v>3.6</v>
      </c>
      <c r="U24" s="35">
        <v>4.0999999999999996</v>
      </c>
      <c r="V24" s="35">
        <v>3.7</v>
      </c>
      <c r="W24" s="35">
        <v>3.1</v>
      </c>
      <c r="X24" s="35">
        <v>3</v>
      </c>
      <c r="Y24" s="35">
        <v>2.7</v>
      </c>
      <c r="Z24" s="35">
        <v>3.9</v>
      </c>
      <c r="AA24" s="41">
        <v>5.2</v>
      </c>
    </row>
    <row r="25" spans="1:27" ht="15" customHeight="1">
      <c r="A25" s="37" t="s">
        <v>102</v>
      </c>
      <c r="B25" s="35">
        <v>1.1000000000000001</v>
      </c>
      <c r="C25" s="35">
        <v>1.4</v>
      </c>
      <c r="D25" s="35">
        <v>0.4</v>
      </c>
      <c r="E25" s="35">
        <v>4.0999999999999996</v>
      </c>
      <c r="F25" s="35">
        <v>4.0999999999999996</v>
      </c>
      <c r="G25" s="35">
        <v>-1.4</v>
      </c>
      <c r="H25" s="35">
        <v>1.5</v>
      </c>
      <c r="I25" s="35">
        <v>1.1000000000000001</v>
      </c>
      <c r="J25" s="35">
        <v>2.7</v>
      </c>
      <c r="K25" s="35">
        <v>1.3</v>
      </c>
      <c r="L25" s="35">
        <v>2</v>
      </c>
      <c r="M25" s="35">
        <v>2.1</v>
      </c>
      <c r="N25" s="35">
        <v>1</v>
      </c>
      <c r="O25" s="35">
        <v>2.7</v>
      </c>
      <c r="P25" s="35">
        <v>1.1000000000000001</v>
      </c>
      <c r="Q25" s="35">
        <v>0.8</v>
      </c>
      <c r="R25" s="35">
        <v>-1.9</v>
      </c>
      <c r="S25" s="35">
        <v>0.5</v>
      </c>
      <c r="T25" s="35">
        <v>2.9</v>
      </c>
      <c r="U25" s="35">
        <v>2.5</v>
      </c>
      <c r="V25" s="35">
        <v>2.7</v>
      </c>
      <c r="W25" s="35">
        <v>4</v>
      </c>
      <c r="X25" s="35">
        <v>0.9</v>
      </c>
      <c r="Y25" s="35">
        <v>1.4</v>
      </c>
      <c r="Z25" s="35">
        <v>2.1</v>
      </c>
      <c r="AA25" s="41">
        <v>3.3</v>
      </c>
    </row>
    <row r="26" spans="1:27" ht="15" customHeight="1">
      <c r="A26" s="37" t="s">
        <v>103</v>
      </c>
      <c r="B26" s="35">
        <v>1</v>
      </c>
      <c r="C26" s="35">
        <v>1.1000000000000001</v>
      </c>
      <c r="D26" s="35">
        <v>1.7</v>
      </c>
      <c r="E26" s="35">
        <v>4</v>
      </c>
      <c r="F26" s="35">
        <v>6.3</v>
      </c>
      <c r="G26" s="35">
        <v>-4.8</v>
      </c>
      <c r="H26" s="35">
        <v>2.4</v>
      </c>
      <c r="I26" s="35">
        <v>1.9</v>
      </c>
      <c r="J26" s="35">
        <v>1.5</v>
      </c>
      <c r="K26" s="35">
        <v>1.2</v>
      </c>
      <c r="L26" s="35">
        <v>1.5</v>
      </c>
      <c r="M26" s="35">
        <v>1.8</v>
      </c>
      <c r="N26" s="35">
        <v>0.3</v>
      </c>
      <c r="O26" s="35">
        <v>0.2</v>
      </c>
      <c r="P26" s="35">
        <v>1.7</v>
      </c>
      <c r="Q26" s="35">
        <v>2.9</v>
      </c>
      <c r="R26" s="35">
        <v>-2</v>
      </c>
      <c r="S26" s="35">
        <v>0.4</v>
      </c>
      <c r="T26" s="35">
        <v>3.7</v>
      </c>
      <c r="U26" s="35">
        <v>2.6</v>
      </c>
      <c r="V26" s="35">
        <v>2.2999999999999998</v>
      </c>
      <c r="W26" s="35">
        <v>3.6</v>
      </c>
      <c r="X26" s="35">
        <v>1</v>
      </c>
      <c r="Y26" s="35">
        <v>1.7</v>
      </c>
      <c r="Z26" s="35">
        <v>1.1000000000000001</v>
      </c>
      <c r="AA26" s="41">
        <v>3.7</v>
      </c>
    </row>
    <row r="27" spans="1:27" ht="15" customHeight="1">
      <c r="A27" s="37" t="s">
        <v>104</v>
      </c>
      <c r="B27" s="35">
        <v>1.8</v>
      </c>
      <c r="C27" s="35">
        <v>1.1000000000000001</v>
      </c>
      <c r="D27" s="35">
        <v>-0.6</v>
      </c>
      <c r="E27" s="35">
        <v>5</v>
      </c>
      <c r="F27" s="35">
        <v>6.3</v>
      </c>
      <c r="G27" s="35">
        <v>-3.9</v>
      </c>
      <c r="H27" s="35">
        <v>2.2999999999999998</v>
      </c>
      <c r="I27" s="35">
        <v>2.2999999999999998</v>
      </c>
      <c r="J27" s="35">
        <v>2.8</v>
      </c>
      <c r="K27" s="35">
        <v>2.4</v>
      </c>
      <c r="L27" s="35">
        <v>2.1</v>
      </c>
      <c r="M27" s="35">
        <v>1.6</v>
      </c>
      <c r="N27" s="35"/>
      <c r="O27" s="35">
        <v>-1</v>
      </c>
      <c r="P27" s="35">
        <v>1.6</v>
      </c>
      <c r="Q27" s="35">
        <v>1.3</v>
      </c>
      <c r="R27" s="35">
        <v>-3.7</v>
      </c>
      <c r="S27" s="35">
        <v>2.2000000000000002</v>
      </c>
      <c r="T27" s="35">
        <v>3.8</v>
      </c>
      <c r="U27" s="35">
        <v>3.5</v>
      </c>
      <c r="V27" s="35">
        <v>2.1</v>
      </c>
      <c r="W27" s="35">
        <v>2</v>
      </c>
      <c r="X27" s="35">
        <v>0.2</v>
      </c>
      <c r="Y27" s="35">
        <v>0.2</v>
      </c>
      <c r="Z27" s="35">
        <v>2.2999999999999998</v>
      </c>
      <c r="AA27" s="41">
        <v>4.2</v>
      </c>
    </row>
    <row r="28" spans="1:27" ht="15" customHeight="1">
      <c r="A28" s="37" t="s">
        <v>105</v>
      </c>
      <c r="B28" s="35">
        <v>2.9</v>
      </c>
      <c r="C28" s="35">
        <v>3.5</v>
      </c>
      <c r="D28" s="35">
        <v>0.6</v>
      </c>
      <c r="E28" s="35">
        <v>0.4</v>
      </c>
      <c r="F28" s="35">
        <v>6.5</v>
      </c>
      <c r="G28" s="35">
        <v>-1.8</v>
      </c>
      <c r="H28" s="35">
        <v>1.7</v>
      </c>
      <c r="I28" s="35">
        <v>1.9</v>
      </c>
      <c r="J28" s="35">
        <v>3.1</v>
      </c>
      <c r="K28" s="35">
        <v>3.1</v>
      </c>
      <c r="L28" s="35">
        <v>2.1</v>
      </c>
      <c r="M28" s="35">
        <v>1.3</v>
      </c>
      <c r="N28" s="35">
        <v>1.4</v>
      </c>
      <c r="O28" s="35"/>
      <c r="P28" s="35">
        <v>1.3</v>
      </c>
      <c r="Q28" s="35">
        <v>1.9</v>
      </c>
      <c r="R28" s="35">
        <v>-4.9000000000000004</v>
      </c>
      <c r="S28" s="35">
        <v>-0.5</v>
      </c>
      <c r="T28" s="35">
        <v>0.9</v>
      </c>
      <c r="U28" s="35">
        <v>3.9</v>
      </c>
      <c r="V28" s="35">
        <v>2.2999999999999998</v>
      </c>
      <c r="W28" s="35">
        <v>2.7</v>
      </c>
      <c r="X28" s="35">
        <v>0.4</v>
      </c>
      <c r="Y28" s="35">
        <v>0.5</v>
      </c>
      <c r="Z28" s="35">
        <v>0.8</v>
      </c>
      <c r="AA28" s="41">
        <v>3.7</v>
      </c>
    </row>
    <row r="29" spans="1:27" ht="15" customHeight="1">
      <c r="A29" s="37" t="s">
        <v>106</v>
      </c>
      <c r="B29" s="35">
        <v>2.7</v>
      </c>
      <c r="C29" s="35">
        <v>3.2</v>
      </c>
      <c r="D29" s="35">
        <v>6.5</v>
      </c>
      <c r="E29" s="35">
        <v>7.7</v>
      </c>
      <c r="F29" s="35">
        <v>13</v>
      </c>
      <c r="G29" s="35">
        <v>-15</v>
      </c>
      <c r="H29" s="35">
        <v>4.4000000000000004</v>
      </c>
      <c r="I29" s="35">
        <v>4.7</v>
      </c>
      <c r="J29" s="35">
        <v>3.2</v>
      </c>
      <c r="K29" s="35">
        <v>3.4</v>
      </c>
      <c r="L29" s="35">
        <v>2.5</v>
      </c>
      <c r="M29" s="35">
        <v>2.4</v>
      </c>
      <c r="N29" s="35">
        <v>3.4</v>
      </c>
      <c r="O29" s="35">
        <v>-2.7</v>
      </c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41"/>
    </row>
    <row r="30" spans="1:27" ht="15" customHeight="1">
      <c r="A30" s="37" t="s">
        <v>107</v>
      </c>
      <c r="B30" s="35"/>
      <c r="C30" s="35">
        <v>4</v>
      </c>
      <c r="D30" s="35">
        <v>4</v>
      </c>
      <c r="E30" s="35">
        <v>4.8</v>
      </c>
      <c r="F30" s="35">
        <v>9</v>
      </c>
      <c r="G30" s="35">
        <v>-3.3</v>
      </c>
      <c r="H30" s="35">
        <v>2.1</v>
      </c>
      <c r="I30" s="35">
        <v>3.7</v>
      </c>
      <c r="J30" s="35">
        <v>3.3</v>
      </c>
      <c r="K30" s="35">
        <v>3.9</v>
      </c>
      <c r="L30" s="35">
        <v>2.2000000000000002</v>
      </c>
      <c r="M30" s="35">
        <v>2.2000000000000002</v>
      </c>
      <c r="N30" s="35">
        <v>1.7</v>
      </c>
      <c r="O30" s="35">
        <v>1.4</v>
      </c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41"/>
    </row>
    <row r="31" spans="1:27" ht="15" customHeight="1">
      <c r="A31" s="37" t="s">
        <v>108</v>
      </c>
      <c r="B31" s="35">
        <v>1.5</v>
      </c>
      <c r="C31" s="35">
        <v>1.1000000000000001</v>
      </c>
      <c r="D31" s="35">
        <v>0.4</v>
      </c>
      <c r="E31" s="35">
        <v>3.5</v>
      </c>
      <c r="F31" s="35">
        <v>6.4</v>
      </c>
      <c r="G31" s="35">
        <v>-5.6</v>
      </c>
      <c r="H31" s="35">
        <v>1.9</v>
      </c>
      <c r="I31" s="35">
        <v>2</v>
      </c>
      <c r="J31" s="35">
        <v>2.8</v>
      </c>
      <c r="K31" s="35">
        <v>1.9</v>
      </c>
      <c r="L31" s="35">
        <v>2.2999999999999998</v>
      </c>
      <c r="M31" s="35">
        <v>1.6</v>
      </c>
      <c r="N31" s="35"/>
      <c r="O31" s="35">
        <v>-0.8</v>
      </c>
      <c r="P31" s="35">
        <v>1.9</v>
      </c>
      <c r="Q31" s="35">
        <v>2.2000000000000002</v>
      </c>
      <c r="R31" s="35">
        <v>-4.3</v>
      </c>
      <c r="S31" s="35">
        <v>0.6</v>
      </c>
      <c r="T31" s="35">
        <v>3.1</v>
      </c>
      <c r="U31" s="35">
        <v>3.5</v>
      </c>
      <c r="V31" s="35">
        <v>1.9</v>
      </c>
      <c r="W31" s="35">
        <v>2.5</v>
      </c>
      <c r="X31" s="35">
        <v>0.9</v>
      </c>
      <c r="Y31" s="35">
        <v>1.1000000000000001</v>
      </c>
      <c r="Z31" s="35">
        <v>2.1</v>
      </c>
      <c r="AA31" s="41">
        <v>3.9</v>
      </c>
    </row>
    <row r="32" spans="1:27" ht="15" customHeight="1">
      <c r="A32" s="37" t="s">
        <v>109</v>
      </c>
      <c r="B32" s="35"/>
      <c r="C32" s="35"/>
      <c r="D32" s="35"/>
      <c r="E32" s="35"/>
      <c r="F32" s="35"/>
      <c r="G32" s="35"/>
      <c r="H32" s="35">
        <v>1.4</v>
      </c>
      <c r="I32" s="35">
        <v>1.3</v>
      </c>
      <c r="J32" s="35">
        <v>1.7</v>
      </c>
      <c r="K32" s="35">
        <v>1.7</v>
      </c>
      <c r="L32" s="35">
        <v>2.4</v>
      </c>
      <c r="M32" s="35">
        <v>2.9</v>
      </c>
      <c r="N32" s="35">
        <v>2.2000000000000002</v>
      </c>
      <c r="O32" s="35">
        <v>1.4</v>
      </c>
      <c r="P32" s="35">
        <v>1.3</v>
      </c>
      <c r="Q32" s="35">
        <v>2.1</v>
      </c>
      <c r="R32" s="35">
        <v>-4.0999999999999996</v>
      </c>
      <c r="S32" s="35">
        <v>-0.3</v>
      </c>
      <c r="T32" s="35">
        <v>2.4</v>
      </c>
      <c r="U32" s="35">
        <v>2.7</v>
      </c>
      <c r="V32" s="35">
        <v>3</v>
      </c>
      <c r="W32" s="35">
        <v>2.2999999999999998</v>
      </c>
      <c r="X32" s="35">
        <v>3.3</v>
      </c>
      <c r="Y32" s="35">
        <v>2.2000000000000002</v>
      </c>
      <c r="Z32" s="35">
        <v>2.7</v>
      </c>
      <c r="AA32" s="41">
        <v>3.5</v>
      </c>
    </row>
    <row r="33" spans="1:27" ht="15" customHeight="1">
      <c r="A33" s="37" t="s">
        <v>110</v>
      </c>
      <c r="B33" s="35">
        <v>0.6</v>
      </c>
      <c r="C33" s="35">
        <v>-0.7</v>
      </c>
      <c r="D33" s="35">
        <v>-0.8</v>
      </c>
      <c r="E33" s="35">
        <v>5.3</v>
      </c>
      <c r="F33" s="35">
        <v>4.9000000000000004</v>
      </c>
      <c r="G33" s="35">
        <v>-6.3</v>
      </c>
      <c r="H33" s="35">
        <v>1.8</v>
      </c>
      <c r="I33" s="35">
        <v>2.5</v>
      </c>
      <c r="J33" s="35">
        <v>2.2999999999999998</v>
      </c>
      <c r="K33" s="35">
        <v>2.1</v>
      </c>
      <c r="L33" s="35">
        <v>1.3</v>
      </c>
      <c r="M33" s="35">
        <v>0.8</v>
      </c>
      <c r="N33" s="35">
        <v>-0.3</v>
      </c>
      <c r="O33" s="35">
        <v>0.6</v>
      </c>
      <c r="P33" s="35">
        <v>2.9</v>
      </c>
      <c r="Q33" s="35">
        <v>1.8</v>
      </c>
      <c r="R33" s="35">
        <v>-3.8</v>
      </c>
      <c r="S33" s="35">
        <v>1.5</v>
      </c>
      <c r="T33" s="35">
        <v>3.7</v>
      </c>
      <c r="U33" s="35">
        <v>3.5</v>
      </c>
      <c r="V33" s="35">
        <v>2.2000000000000002</v>
      </c>
      <c r="W33" s="35">
        <v>2.7</v>
      </c>
      <c r="X33" s="35">
        <v>0.9</v>
      </c>
      <c r="Y33" s="35">
        <v>1.7</v>
      </c>
      <c r="Z33" s="35">
        <v>1.3</v>
      </c>
      <c r="AA33" s="41">
        <v>3.4</v>
      </c>
    </row>
    <row r="34" spans="1:27" ht="15" customHeight="1">
      <c r="A34" s="37" t="s">
        <v>111</v>
      </c>
      <c r="B34" s="35">
        <v>1.4</v>
      </c>
      <c r="C34" s="35">
        <v>0.9</v>
      </c>
      <c r="D34" s="35">
        <v>0.4</v>
      </c>
      <c r="E34" s="35">
        <v>3.6</v>
      </c>
      <c r="F34" s="35">
        <v>6.4</v>
      </c>
      <c r="G34" s="35">
        <v>-6</v>
      </c>
      <c r="H34" s="35">
        <v>1.6</v>
      </c>
      <c r="I34" s="35">
        <v>1.8</v>
      </c>
      <c r="J34" s="35">
        <v>2.6</v>
      </c>
      <c r="K34" s="35">
        <v>1.8</v>
      </c>
      <c r="L34" s="35">
        <v>2.1</v>
      </c>
      <c r="M34" s="35">
        <v>1.5</v>
      </c>
      <c r="N34" s="35">
        <v>-0.2</v>
      </c>
      <c r="O34" s="35">
        <v>-0.9</v>
      </c>
      <c r="P34" s="35">
        <v>1.7</v>
      </c>
      <c r="Q34" s="35">
        <v>2.1</v>
      </c>
      <c r="R34" s="35">
        <v>-4.5</v>
      </c>
      <c r="S34" s="35">
        <v>0.4</v>
      </c>
      <c r="T34" s="35">
        <v>3</v>
      </c>
      <c r="U34" s="35">
        <v>3.2</v>
      </c>
      <c r="V34" s="35">
        <v>1.7</v>
      </c>
      <c r="W34" s="35">
        <v>2.2999999999999998</v>
      </c>
      <c r="X34" s="35">
        <v>0.6</v>
      </c>
      <c r="Y34" s="35">
        <v>0.9</v>
      </c>
      <c r="Z34" s="35">
        <v>2.2000000000000002</v>
      </c>
      <c r="AA34" s="41">
        <v>3.8</v>
      </c>
    </row>
    <row r="35" spans="1:27" ht="15" customHeight="1">
      <c r="A35" s="37" t="s">
        <v>112</v>
      </c>
      <c r="B35" s="35">
        <v>1.4</v>
      </c>
      <c r="C35" s="35">
        <v>0.9</v>
      </c>
      <c r="D35" s="35">
        <v>0.4</v>
      </c>
      <c r="E35" s="35">
        <v>3.6</v>
      </c>
      <c r="F35" s="35">
        <v>6.4</v>
      </c>
      <c r="G35" s="35">
        <v>-6</v>
      </c>
      <c r="H35" s="35">
        <v>1.6</v>
      </c>
      <c r="I35" s="35">
        <v>1.8</v>
      </c>
      <c r="J35" s="35">
        <v>2.6</v>
      </c>
      <c r="K35" s="35">
        <v>1.8</v>
      </c>
      <c r="L35" s="35">
        <v>2.1</v>
      </c>
      <c r="M35" s="35">
        <v>1.4</v>
      </c>
      <c r="N35" s="35">
        <v>-0.2</v>
      </c>
      <c r="O35" s="35">
        <v>-1</v>
      </c>
      <c r="P35" s="35">
        <v>1.7</v>
      </c>
      <c r="Q35" s="35">
        <v>2.1</v>
      </c>
      <c r="R35" s="35">
        <v>-4.5</v>
      </c>
      <c r="S35" s="35">
        <v>0.4</v>
      </c>
      <c r="T35" s="35">
        <v>3</v>
      </c>
      <c r="U35" s="35">
        <v>3.2</v>
      </c>
      <c r="V35" s="35">
        <v>1.7</v>
      </c>
      <c r="W35" s="35">
        <v>2.2999999999999998</v>
      </c>
      <c r="X35" s="35">
        <v>0.7</v>
      </c>
      <c r="Y35" s="35">
        <v>0.9</v>
      </c>
      <c r="Z35" s="35">
        <v>2.2000000000000002</v>
      </c>
      <c r="AA35" s="41">
        <v>3.8</v>
      </c>
    </row>
    <row r="36" spans="1:27" ht="15" customHeight="1">
      <c r="A36" s="37" t="s">
        <v>113</v>
      </c>
      <c r="B36" s="35"/>
      <c r="C36" s="35">
        <v>3.2</v>
      </c>
      <c r="D36" s="35">
        <v>2</v>
      </c>
      <c r="E36" s="35">
        <v>4.2</v>
      </c>
      <c r="F36" s="35">
        <v>7.4</v>
      </c>
      <c r="G36" s="35">
        <v>-3</v>
      </c>
      <c r="H36" s="35">
        <v>2.9</v>
      </c>
      <c r="I36" s="35">
        <v>3.8</v>
      </c>
      <c r="J36" s="35">
        <v>3.2</v>
      </c>
      <c r="K36" s="35">
        <v>3.2</v>
      </c>
      <c r="L36" s="35">
        <v>4.3</v>
      </c>
      <c r="M36" s="35">
        <v>1.2</v>
      </c>
      <c r="N36" s="35">
        <v>2.2999999999999998</v>
      </c>
      <c r="O36" s="35">
        <v>-0.8</v>
      </c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41"/>
    </row>
    <row r="37" spans="1:27" ht="15" customHeight="1">
      <c r="A37" s="37" t="s">
        <v>114</v>
      </c>
      <c r="B37" s="35">
        <v>0.8</v>
      </c>
      <c r="C37" s="35">
        <v>1.2</v>
      </c>
      <c r="D37" s="35">
        <v>1.4</v>
      </c>
      <c r="E37" s="35">
        <v>2.7</v>
      </c>
      <c r="F37" s="35">
        <v>6.9</v>
      </c>
      <c r="G37" s="35">
        <v>-7.4</v>
      </c>
      <c r="H37" s="35">
        <v>2</v>
      </c>
      <c r="I37" s="35">
        <v>1.6</v>
      </c>
      <c r="J37" s="35">
        <v>2.1</v>
      </c>
      <c r="K37" s="35">
        <v>0.9</v>
      </c>
      <c r="L37" s="35">
        <v>1.1000000000000001</v>
      </c>
      <c r="M37" s="35">
        <v>1</v>
      </c>
      <c r="N37" s="35">
        <v>0.8</v>
      </c>
      <c r="O37" s="35">
        <v>0.2</v>
      </c>
      <c r="P37" s="35">
        <v>2.2000000000000002</v>
      </c>
      <c r="Q37" s="35">
        <v>1.9</v>
      </c>
      <c r="R37" s="35">
        <v>-2.9</v>
      </c>
      <c r="S37" s="35">
        <v>0.3</v>
      </c>
      <c r="T37" s="35">
        <v>2.4</v>
      </c>
      <c r="U37" s="35">
        <v>2.4</v>
      </c>
      <c r="V37" s="35">
        <v>1.7</v>
      </c>
      <c r="W37" s="35">
        <v>2.8</v>
      </c>
      <c r="X37" s="35">
        <v>0.8</v>
      </c>
      <c r="Y37" s="35">
        <v>1.1000000000000001</v>
      </c>
      <c r="Z37" s="35">
        <v>2</v>
      </c>
      <c r="AA37" s="41">
        <v>3.9</v>
      </c>
    </row>
    <row r="38" spans="1:27" ht="15" customHeight="1">
      <c r="A38" s="37" t="s">
        <v>115</v>
      </c>
      <c r="B38" s="35">
        <v>2</v>
      </c>
      <c r="C38" s="35">
        <v>3.9</v>
      </c>
      <c r="D38" s="35">
        <v>3.7</v>
      </c>
      <c r="E38" s="35">
        <v>2.7</v>
      </c>
      <c r="F38" s="35">
        <v>7.9</v>
      </c>
      <c r="G38" s="35">
        <v>-1</v>
      </c>
      <c r="H38" s="35">
        <v>4.8</v>
      </c>
      <c r="I38" s="35">
        <v>4.5999999999999996</v>
      </c>
      <c r="J38" s="35">
        <v>2.4</v>
      </c>
      <c r="K38" s="35">
        <v>3</v>
      </c>
      <c r="L38" s="35">
        <v>1.3</v>
      </c>
      <c r="M38" s="35">
        <v>-1.8</v>
      </c>
      <c r="N38" s="35">
        <v>0.5</v>
      </c>
      <c r="O38" s="35">
        <v>-0.4</v>
      </c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41"/>
    </row>
    <row r="39" spans="1:27" ht="15" customHeight="1">
      <c r="A39" s="37" t="s">
        <v>116</v>
      </c>
      <c r="B39" s="35">
        <v>0.2</v>
      </c>
      <c r="C39" s="35">
        <v>0.4</v>
      </c>
      <c r="D39" s="35">
        <v>-1.3</v>
      </c>
      <c r="E39" s="35">
        <v>0.8</v>
      </c>
      <c r="F39" s="35">
        <v>2.7</v>
      </c>
      <c r="G39" s="35">
        <v>-2.5</v>
      </c>
      <c r="H39" s="35">
        <v>1.3</v>
      </c>
      <c r="I39" s="35">
        <v>1.2</v>
      </c>
      <c r="J39" s="35">
        <v>3.3</v>
      </c>
      <c r="K39" s="35">
        <v>2.6</v>
      </c>
      <c r="L39" s="35">
        <v>0.5</v>
      </c>
      <c r="M39" s="35">
        <v>-0.5</v>
      </c>
      <c r="N39" s="35">
        <v>-1</v>
      </c>
      <c r="O39" s="35">
        <v>-1.5</v>
      </c>
      <c r="P39" s="35">
        <v>2.5</v>
      </c>
      <c r="Q39" s="35">
        <v>3.2</v>
      </c>
      <c r="R39" s="35">
        <v>-8.1</v>
      </c>
      <c r="S39" s="35">
        <v>0.8</v>
      </c>
      <c r="T39" s="35">
        <v>5.3</v>
      </c>
      <c r="U39" s="35">
        <v>4</v>
      </c>
      <c r="V39" s="35">
        <v>2.8</v>
      </c>
      <c r="W39" s="35">
        <v>4</v>
      </c>
      <c r="X39" s="35">
        <v>2</v>
      </c>
      <c r="Y39" s="35">
        <v>1.7</v>
      </c>
      <c r="Z39" s="35">
        <v>2.6</v>
      </c>
      <c r="AA39" s="41">
        <v>5.8</v>
      </c>
    </row>
    <row r="40" spans="1:27" ht="15" customHeight="1">
      <c r="A40" s="37" t="s">
        <v>117</v>
      </c>
      <c r="B40" s="35">
        <v>3.5</v>
      </c>
      <c r="C40" s="35">
        <v>3</v>
      </c>
      <c r="D40" s="35">
        <v>2.6</v>
      </c>
      <c r="E40" s="35">
        <v>2.8</v>
      </c>
      <c r="F40" s="35">
        <v>4.5</v>
      </c>
      <c r="G40" s="35">
        <v>-4.7</v>
      </c>
      <c r="H40" s="35">
        <v>3.9</v>
      </c>
      <c r="I40" s="35">
        <v>2.9</v>
      </c>
      <c r="J40" s="35">
        <v>1.1000000000000001</v>
      </c>
      <c r="K40" s="35">
        <v>2.8</v>
      </c>
      <c r="L40" s="35">
        <v>3.9</v>
      </c>
      <c r="M40" s="35">
        <v>3.6</v>
      </c>
      <c r="N40" s="35">
        <v>2.9</v>
      </c>
      <c r="O40" s="35">
        <v>-0.5</v>
      </c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41"/>
    </row>
    <row r="41" spans="1:27" ht="15" customHeight="1">
      <c r="A41" s="55" t="s">
        <v>118</v>
      </c>
      <c r="B41" s="56">
        <v>1.9</v>
      </c>
      <c r="C41" s="56">
        <v>2.2000000000000002</v>
      </c>
      <c r="D41" s="56">
        <v>3.1</v>
      </c>
      <c r="E41" s="56">
        <v>7</v>
      </c>
      <c r="F41" s="56">
        <v>5.6</v>
      </c>
      <c r="G41" s="56">
        <v>-8.1999999999999993</v>
      </c>
      <c r="H41" s="56">
        <v>2.7</v>
      </c>
      <c r="I41" s="56">
        <v>2.9</v>
      </c>
      <c r="J41" s="56">
        <v>3.3</v>
      </c>
      <c r="K41" s="56">
        <v>2</v>
      </c>
      <c r="L41" s="56">
        <v>1.6</v>
      </c>
      <c r="M41" s="56">
        <v>0.7</v>
      </c>
      <c r="N41" s="56">
        <v>-1</v>
      </c>
      <c r="O41" s="56">
        <v>-4.0999999999999996</v>
      </c>
      <c r="P41" s="56">
        <v>-1.7</v>
      </c>
      <c r="Q41" s="56">
        <v>1.7</v>
      </c>
      <c r="R41" s="56">
        <v>-3.1</v>
      </c>
      <c r="S41" s="56">
        <v>0.3</v>
      </c>
      <c r="T41" s="56">
        <v>2.5</v>
      </c>
      <c r="U41" s="56">
        <v>1.6</v>
      </c>
      <c r="V41" s="56">
        <v>0.8</v>
      </c>
      <c r="W41" s="56">
        <v>1.8</v>
      </c>
      <c r="X41" s="56">
        <v>-0.9</v>
      </c>
      <c r="Y41" s="56">
        <v>0.8</v>
      </c>
      <c r="Z41" s="56">
        <v>1.9</v>
      </c>
      <c r="AA41" s="49">
        <v>3.8</v>
      </c>
    </row>
    <row r="42" spans="1:27" ht="15" customHeight="1">
      <c r="A42" s="37" t="s">
        <v>119</v>
      </c>
      <c r="B42" s="35">
        <v>0.2</v>
      </c>
      <c r="C42" s="35">
        <v>-0.5</v>
      </c>
      <c r="D42" s="35">
        <v>-0.9</v>
      </c>
      <c r="E42" s="35">
        <v>1.8</v>
      </c>
      <c r="F42" s="35">
        <v>3.9</v>
      </c>
      <c r="G42" s="35">
        <v>-4.0999999999999996</v>
      </c>
      <c r="H42" s="35">
        <v>1</v>
      </c>
      <c r="I42" s="35">
        <v>1.1000000000000001</v>
      </c>
      <c r="J42" s="35">
        <v>2.8</v>
      </c>
      <c r="K42" s="35">
        <v>2.2000000000000002</v>
      </c>
      <c r="L42" s="35">
        <v>1.7</v>
      </c>
      <c r="M42" s="35">
        <v>2.2000000000000002</v>
      </c>
      <c r="N42" s="35">
        <v>0.4</v>
      </c>
      <c r="O42" s="35">
        <v>0.5</v>
      </c>
      <c r="P42" s="35">
        <v>3.9</v>
      </c>
      <c r="Q42" s="35">
        <v>4.2</v>
      </c>
      <c r="R42" s="35">
        <v>-5.7</v>
      </c>
      <c r="S42" s="35">
        <v>1</v>
      </c>
      <c r="T42" s="35">
        <v>3</v>
      </c>
      <c r="U42" s="35">
        <v>3.8</v>
      </c>
      <c r="V42" s="35">
        <v>0.7</v>
      </c>
      <c r="W42" s="35">
        <v>1.2</v>
      </c>
      <c r="X42" s="35">
        <v>-0.7</v>
      </c>
      <c r="Y42" s="35">
        <v>-0.2</v>
      </c>
      <c r="Z42" s="35">
        <v>1.7</v>
      </c>
      <c r="AA42" s="41">
        <v>2.9</v>
      </c>
    </row>
    <row r="43" spans="1:27" ht="15" customHeight="1">
      <c r="A43" s="37" t="s">
        <v>120</v>
      </c>
      <c r="B43" s="35">
        <v>2.1</v>
      </c>
      <c r="C43" s="35">
        <v>2.1</v>
      </c>
      <c r="D43" s="35">
        <v>2.1</v>
      </c>
      <c r="E43" s="35">
        <v>5.5</v>
      </c>
      <c r="F43" s="35">
        <v>8.6999999999999993</v>
      </c>
      <c r="G43" s="35">
        <v>-9.1999999999999993</v>
      </c>
      <c r="H43" s="35">
        <v>2.2999999999999998</v>
      </c>
      <c r="I43" s="35">
        <v>2.1</v>
      </c>
      <c r="J43" s="35">
        <v>1.5</v>
      </c>
      <c r="K43" s="35"/>
      <c r="L43" s="35">
        <v>-0.2</v>
      </c>
      <c r="M43" s="35">
        <v>0.8</v>
      </c>
      <c r="N43" s="35">
        <v>-2.2999999999999998</v>
      </c>
      <c r="O43" s="35">
        <v>-8.3000000000000007</v>
      </c>
      <c r="P43" s="35">
        <v>-10.1</v>
      </c>
      <c r="Q43" s="35">
        <v>-5.5</v>
      </c>
      <c r="R43" s="35">
        <v>-4.3</v>
      </c>
      <c r="S43" s="35">
        <v>-0.3</v>
      </c>
      <c r="T43" s="35">
        <v>3.3</v>
      </c>
      <c r="U43" s="35">
        <v>5.7</v>
      </c>
      <c r="V43" s="35">
        <v>0.6</v>
      </c>
      <c r="W43" s="35">
        <v>5.0999999999999996</v>
      </c>
      <c r="X43" s="35">
        <v>5.8</v>
      </c>
      <c r="Y43" s="35">
        <v>3.9</v>
      </c>
      <c r="Z43" s="35">
        <v>4.0999999999999996</v>
      </c>
      <c r="AA43" s="41">
        <v>3.9</v>
      </c>
    </row>
    <row r="44" spans="1:27" ht="15" customHeight="1">
      <c r="A44" s="37" t="s">
        <v>121</v>
      </c>
      <c r="B44" s="35">
        <v>1.4</v>
      </c>
      <c r="C44" s="35">
        <v>0.9</v>
      </c>
      <c r="D44" s="35">
        <v>0.4</v>
      </c>
      <c r="E44" s="35">
        <v>3.6</v>
      </c>
      <c r="F44" s="35">
        <v>6.4</v>
      </c>
      <c r="G44" s="35">
        <v>-6</v>
      </c>
      <c r="H44" s="35">
        <v>1.6</v>
      </c>
      <c r="I44" s="35">
        <v>1.8</v>
      </c>
      <c r="J44" s="35">
        <v>2.6</v>
      </c>
      <c r="K44" s="35">
        <v>1.8</v>
      </c>
      <c r="L44" s="35">
        <v>2.1</v>
      </c>
      <c r="M44" s="35">
        <v>1.4</v>
      </c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41"/>
    </row>
    <row r="45" spans="1:27" ht="15" customHeight="1">
      <c r="A45" s="37" t="s">
        <v>122</v>
      </c>
      <c r="B45" s="35">
        <v>0.5</v>
      </c>
      <c r="C45" s="35">
        <v>0.8</v>
      </c>
      <c r="D45" s="35">
        <v>0.9</v>
      </c>
      <c r="E45" s="35">
        <v>4.8</v>
      </c>
      <c r="F45" s="35">
        <v>8.9</v>
      </c>
      <c r="G45" s="35">
        <v>-8.9</v>
      </c>
      <c r="H45" s="35">
        <v>0.4</v>
      </c>
      <c r="I45" s="35">
        <v>0.8</v>
      </c>
      <c r="J45" s="35">
        <v>1.6</v>
      </c>
      <c r="K45" s="35">
        <v>1.2</v>
      </c>
      <c r="L45" s="35">
        <v>0.9</v>
      </c>
      <c r="M45" s="35"/>
      <c r="N45" s="35">
        <v>-1.8</v>
      </c>
      <c r="O45" s="35">
        <v>-3.1</v>
      </c>
      <c r="P45" s="35">
        <v>0.7</v>
      </c>
      <c r="Q45" s="35">
        <v>1.7</v>
      </c>
      <c r="R45" s="35">
        <v>-5.3</v>
      </c>
      <c r="S45" s="35">
        <v>-1</v>
      </c>
      <c r="T45" s="35">
        <v>1.5</v>
      </c>
      <c r="U45" s="35">
        <v>1.8</v>
      </c>
      <c r="V45" s="35">
        <v>0.8</v>
      </c>
      <c r="W45" s="35">
        <v>1.4</v>
      </c>
      <c r="X45" s="35">
        <v>0.1</v>
      </c>
      <c r="Y45" s="35">
        <v>0.3</v>
      </c>
      <c r="Z45" s="35">
        <v>2</v>
      </c>
      <c r="AA45" s="41">
        <v>3.8</v>
      </c>
    </row>
    <row r="46" spans="1:27" ht="15" customHeight="1">
      <c r="A46" s="38" t="s">
        <v>123</v>
      </c>
      <c r="B46" s="35"/>
      <c r="C46" s="35">
        <v>3.2</v>
      </c>
      <c r="D46" s="35">
        <v>5.5</v>
      </c>
      <c r="E46" s="35">
        <v>-28.8</v>
      </c>
      <c r="F46" s="35">
        <v>3.4</v>
      </c>
      <c r="G46" s="35">
        <v>-3.8</v>
      </c>
      <c r="H46" s="35">
        <v>3.2</v>
      </c>
      <c r="I46" s="35">
        <v>3.5</v>
      </c>
      <c r="J46" s="35">
        <v>2.4</v>
      </c>
      <c r="K46" s="35">
        <v>2.4</v>
      </c>
      <c r="L46" s="35">
        <v>-9.8000000000000007</v>
      </c>
      <c r="M46" s="35">
        <v>-6.6</v>
      </c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41"/>
    </row>
    <row r="47" spans="1:27" ht="15" customHeight="1">
      <c r="A47" s="38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41"/>
    </row>
    <row r="48" spans="1:27" ht="15" customHeight="1">
      <c r="A48" s="57" t="s">
        <v>124</v>
      </c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41"/>
    </row>
    <row r="49" spans="1:27" ht="15" customHeight="1">
      <c r="A49" s="57" t="s">
        <v>125</v>
      </c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41"/>
    </row>
    <row r="50" spans="1:27" ht="15" customHeight="1">
      <c r="A50" s="57" t="s">
        <v>126</v>
      </c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41"/>
    </row>
    <row r="51" spans="1:27" ht="15" customHeight="1">
      <c r="A51" s="38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41"/>
    </row>
    <row r="52" spans="1:27" ht="15" customHeight="1">
      <c r="A52" s="39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97"/>
  <sheetViews>
    <sheetView workbookViewId="0">
      <pane xSplit="1" ySplit="2" topLeftCell="B3" activePane="bottomRight" state="frozen"/>
      <selection pane="topRight"/>
      <selection pane="bottomLeft"/>
      <selection pane="bottomRight" activeCell="B3" sqref="B3"/>
    </sheetView>
  </sheetViews>
  <sheetFormatPr defaultColWidth="8.73046875" defaultRowHeight="14.25"/>
  <cols>
    <col min="1" max="1" width="40" style="4" customWidth="1"/>
    <col min="2" max="16384" width="8.73046875" style="4"/>
  </cols>
  <sheetData>
    <row r="1" spans="1:27" s="6" customFormat="1" ht="19.05" customHeight="1">
      <c r="A1" s="44" t="s">
        <v>127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6"/>
    </row>
    <row r="2" spans="1:27" ht="15" customHeight="1">
      <c r="A2" s="47" t="s">
        <v>77</v>
      </c>
      <c r="B2" s="58">
        <v>2025</v>
      </c>
      <c r="C2" s="58">
        <v>2024</v>
      </c>
      <c r="D2" s="58">
        <v>2023</v>
      </c>
      <c r="E2" s="58">
        <v>2022</v>
      </c>
      <c r="F2" s="58">
        <v>2021</v>
      </c>
      <c r="G2" s="58">
        <v>2020</v>
      </c>
      <c r="H2" s="58">
        <v>2019</v>
      </c>
      <c r="I2" s="58">
        <v>2018</v>
      </c>
      <c r="J2" s="58">
        <v>2017</v>
      </c>
      <c r="K2" s="58">
        <v>2016</v>
      </c>
      <c r="L2" s="58">
        <v>2015</v>
      </c>
      <c r="M2" s="58">
        <v>2014</v>
      </c>
      <c r="N2" s="58">
        <v>2013</v>
      </c>
      <c r="O2" s="58">
        <v>2012</v>
      </c>
      <c r="P2" s="58">
        <v>2011</v>
      </c>
      <c r="Q2" s="58">
        <v>2010</v>
      </c>
      <c r="R2" s="58">
        <v>2009</v>
      </c>
      <c r="S2" s="58">
        <v>2008</v>
      </c>
      <c r="T2" s="58">
        <v>2007</v>
      </c>
      <c r="U2" s="58">
        <v>2006</v>
      </c>
      <c r="V2" s="58">
        <v>2005</v>
      </c>
      <c r="W2" s="58">
        <v>2004</v>
      </c>
      <c r="X2" s="58">
        <v>2003</v>
      </c>
      <c r="Y2" s="58">
        <v>2002</v>
      </c>
      <c r="Z2" s="58">
        <v>2001</v>
      </c>
      <c r="AA2" s="59">
        <v>2000</v>
      </c>
    </row>
    <row r="3" spans="1:27" ht="15" customHeight="1">
      <c r="A3" s="60" t="s">
        <v>78</v>
      </c>
      <c r="B3" s="61" t="s">
        <v>79</v>
      </c>
      <c r="C3" s="61" t="s">
        <v>79</v>
      </c>
      <c r="D3" s="61" t="s">
        <v>79</v>
      </c>
      <c r="E3" s="61" t="s">
        <v>79</v>
      </c>
      <c r="F3" s="61" t="s">
        <v>79</v>
      </c>
      <c r="G3" s="61" t="s">
        <v>79</v>
      </c>
      <c r="H3" s="61" t="s">
        <v>79</v>
      </c>
      <c r="I3" s="61" t="s">
        <v>79</v>
      </c>
      <c r="J3" s="61" t="s">
        <v>79</v>
      </c>
      <c r="K3" s="61" t="s">
        <v>79</v>
      </c>
      <c r="L3" s="61" t="s">
        <v>79</v>
      </c>
      <c r="M3" s="61" t="s">
        <v>79</v>
      </c>
      <c r="N3" s="61" t="s">
        <v>79</v>
      </c>
      <c r="O3" s="61" t="s">
        <v>79</v>
      </c>
      <c r="P3" s="61" t="s">
        <v>79</v>
      </c>
      <c r="Q3" s="61" t="s">
        <v>79</v>
      </c>
      <c r="R3" s="61" t="s">
        <v>79</v>
      </c>
      <c r="S3" s="61" t="s">
        <v>79</v>
      </c>
      <c r="T3" s="61" t="s">
        <v>79</v>
      </c>
      <c r="U3" s="61" t="s">
        <v>79</v>
      </c>
      <c r="V3" s="61" t="s">
        <v>79</v>
      </c>
      <c r="W3" s="61" t="s">
        <v>79</v>
      </c>
      <c r="X3" s="61" t="s">
        <v>79</v>
      </c>
      <c r="Y3" s="61" t="s">
        <v>79</v>
      </c>
      <c r="Z3" s="61" t="s">
        <v>79</v>
      </c>
      <c r="AA3" s="62" t="s">
        <v>79</v>
      </c>
    </row>
    <row r="4" spans="1:27" ht="15" customHeight="1">
      <c r="A4" s="37" t="s">
        <v>92</v>
      </c>
      <c r="B4" s="35">
        <v>239</v>
      </c>
      <c r="C4" s="35">
        <v>244</v>
      </c>
      <c r="D4" s="35">
        <v>248</v>
      </c>
      <c r="E4" s="35">
        <v>250</v>
      </c>
      <c r="F4" s="35">
        <v>262</v>
      </c>
      <c r="G4" s="35">
        <v>255</v>
      </c>
      <c r="H4" s="35">
        <v>248</v>
      </c>
      <c r="I4" s="35">
        <v>258</v>
      </c>
      <c r="J4" s="35">
        <v>266</v>
      </c>
      <c r="K4" s="35">
        <v>275</v>
      </c>
      <c r="L4" s="35">
        <v>279</v>
      </c>
      <c r="M4" s="35">
        <v>280</v>
      </c>
      <c r="N4" s="35">
        <v>277</v>
      </c>
      <c r="O4" s="35">
        <v>274</v>
      </c>
      <c r="P4" s="35">
        <v>274</v>
      </c>
      <c r="Q4" s="35">
        <v>275</v>
      </c>
      <c r="R4" s="35">
        <v>272</v>
      </c>
      <c r="S4" s="35">
        <v>279</v>
      </c>
      <c r="T4" s="35">
        <v>273</v>
      </c>
      <c r="U4" s="35">
        <v>270</v>
      </c>
      <c r="V4" s="35">
        <v>256</v>
      </c>
      <c r="W4" s="35">
        <v>250</v>
      </c>
      <c r="X4" s="35">
        <v>243</v>
      </c>
      <c r="Y4" s="35">
        <v>241</v>
      </c>
      <c r="Z4" s="35">
        <v>242</v>
      </c>
      <c r="AA4" s="41">
        <v>249</v>
      </c>
    </row>
    <row r="5" spans="1:27" ht="15" customHeight="1">
      <c r="A5" s="37" t="s">
        <v>80</v>
      </c>
      <c r="B5" s="35">
        <v>238</v>
      </c>
      <c r="C5" s="35">
        <v>221</v>
      </c>
      <c r="D5" s="35">
        <v>218</v>
      </c>
      <c r="E5" s="35">
        <v>237</v>
      </c>
      <c r="F5" s="35">
        <v>225</v>
      </c>
      <c r="G5" s="35">
        <v>205</v>
      </c>
      <c r="H5" s="35">
        <v>189</v>
      </c>
      <c r="I5" s="35">
        <v>191</v>
      </c>
      <c r="J5" s="35">
        <v>187</v>
      </c>
      <c r="K5" s="35">
        <v>178</v>
      </c>
      <c r="L5" s="35">
        <v>185</v>
      </c>
      <c r="M5" s="35">
        <v>141</v>
      </c>
      <c r="N5" s="35">
        <v>134</v>
      </c>
      <c r="O5" s="35">
        <v>133</v>
      </c>
      <c r="P5" s="35">
        <v>131</v>
      </c>
      <c r="Q5" s="35">
        <v>131</v>
      </c>
      <c r="R5" s="35">
        <v>130</v>
      </c>
      <c r="S5" s="35">
        <v>135</v>
      </c>
      <c r="T5" s="35">
        <v>150</v>
      </c>
      <c r="U5" s="35">
        <v>152</v>
      </c>
      <c r="V5" s="35">
        <v>150</v>
      </c>
      <c r="W5" s="35">
        <v>150</v>
      </c>
      <c r="X5" s="35">
        <v>147</v>
      </c>
      <c r="Y5" s="35">
        <v>145</v>
      </c>
      <c r="Z5" s="35">
        <v>141</v>
      </c>
      <c r="AA5" s="41">
        <v>136</v>
      </c>
    </row>
    <row r="6" spans="1:27" ht="15" customHeight="1">
      <c r="A6" s="37" t="s">
        <v>104</v>
      </c>
      <c r="B6" s="35">
        <v>133</v>
      </c>
      <c r="C6" s="35">
        <v>134</v>
      </c>
      <c r="D6" s="35">
        <v>131</v>
      </c>
      <c r="E6" s="35">
        <v>134</v>
      </c>
      <c r="F6" s="35">
        <v>132</v>
      </c>
      <c r="G6" s="35">
        <v>131</v>
      </c>
      <c r="H6" s="35">
        <v>128</v>
      </c>
      <c r="I6" s="35">
        <v>130</v>
      </c>
      <c r="J6" s="35">
        <v>130</v>
      </c>
      <c r="K6" s="35">
        <v>130</v>
      </c>
      <c r="L6" s="35">
        <v>132</v>
      </c>
      <c r="M6" s="35">
        <v>133</v>
      </c>
      <c r="N6" s="35">
        <v>136</v>
      </c>
      <c r="O6" s="35">
        <v>135</v>
      </c>
      <c r="P6" s="35">
        <v>135</v>
      </c>
      <c r="Q6" s="35">
        <v>137</v>
      </c>
      <c r="R6" s="35">
        <v>139</v>
      </c>
      <c r="S6" s="35">
        <v>142</v>
      </c>
      <c r="T6" s="35">
        <v>141</v>
      </c>
      <c r="U6" s="35">
        <v>141</v>
      </c>
      <c r="V6" s="35">
        <v>140</v>
      </c>
      <c r="W6" s="35">
        <v>138</v>
      </c>
      <c r="X6" s="35">
        <v>138</v>
      </c>
      <c r="Y6" s="35">
        <v>142</v>
      </c>
      <c r="Z6" s="35">
        <v>143</v>
      </c>
      <c r="AA6" s="41">
        <v>144</v>
      </c>
    </row>
    <row r="7" spans="1:27" ht="15" customHeight="1">
      <c r="A7" s="37" t="s">
        <v>90</v>
      </c>
      <c r="B7" s="35">
        <v>128</v>
      </c>
      <c r="C7" s="35">
        <v>131</v>
      </c>
      <c r="D7" s="35">
        <v>136</v>
      </c>
      <c r="E7" s="35">
        <v>135</v>
      </c>
      <c r="F7" s="35">
        <v>124</v>
      </c>
      <c r="G7" s="35">
        <v>122</v>
      </c>
      <c r="H7" s="35">
        <v>129</v>
      </c>
      <c r="I7" s="35">
        <v>131</v>
      </c>
      <c r="J7" s="35">
        <v>133</v>
      </c>
      <c r="K7" s="35">
        <v>135</v>
      </c>
      <c r="L7" s="35">
        <v>131</v>
      </c>
      <c r="M7" s="35">
        <v>126</v>
      </c>
      <c r="N7" s="35">
        <v>124</v>
      </c>
      <c r="O7" s="35">
        <v>122</v>
      </c>
      <c r="P7" s="35">
        <v>119</v>
      </c>
      <c r="Q7" s="35">
        <v>121</v>
      </c>
      <c r="R7" s="35">
        <v>131</v>
      </c>
      <c r="S7" s="35">
        <v>133</v>
      </c>
      <c r="T7" s="35">
        <v>133</v>
      </c>
      <c r="U7" s="35">
        <v>136</v>
      </c>
      <c r="V7" s="35">
        <v>139</v>
      </c>
      <c r="W7" s="35">
        <v>137</v>
      </c>
      <c r="X7" s="35">
        <v>133</v>
      </c>
      <c r="Y7" s="35">
        <v>134</v>
      </c>
      <c r="Z7" s="35">
        <v>138</v>
      </c>
      <c r="AA7" s="41">
        <v>134</v>
      </c>
    </row>
    <row r="8" spans="1:27" ht="15" customHeight="1">
      <c r="A8" s="37" t="s">
        <v>105</v>
      </c>
      <c r="B8" s="35">
        <v>127</v>
      </c>
      <c r="C8" s="35">
        <v>127</v>
      </c>
      <c r="D8" s="35">
        <v>126</v>
      </c>
      <c r="E8" s="35">
        <v>134</v>
      </c>
      <c r="F8" s="35">
        <v>133</v>
      </c>
      <c r="G8" s="35">
        <v>131</v>
      </c>
      <c r="H8" s="35">
        <v>124</v>
      </c>
      <c r="I8" s="35">
        <v>127</v>
      </c>
      <c r="J8" s="35">
        <v>128</v>
      </c>
      <c r="K8" s="35">
        <v>126</v>
      </c>
      <c r="L8" s="35">
        <v>127</v>
      </c>
      <c r="M8" s="35">
        <v>128</v>
      </c>
      <c r="N8" s="35">
        <v>129</v>
      </c>
      <c r="O8" s="35">
        <v>127</v>
      </c>
      <c r="P8" s="35">
        <v>129</v>
      </c>
      <c r="Q8" s="35">
        <v>131</v>
      </c>
      <c r="R8" s="35">
        <v>127</v>
      </c>
      <c r="S8" s="35">
        <v>126</v>
      </c>
      <c r="T8" s="35">
        <v>125</v>
      </c>
      <c r="U8" s="35">
        <v>128</v>
      </c>
      <c r="V8" s="35">
        <v>127</v>
      </c>
      <c r="W8" s="35">
        <v>127</v>
      </c>
      <c r="X8" s="35">
        <v>125</v>
      </c>
      <c r="Y8" s="35">
        <v>126</v>
      </c>
      <c r="Z8" s="35">
        <v>127</v>
      </c>
      <c r="AA8" s="41">
        <v>129</v>
      </c>
    </row>
    <row r="9" spans="1:27" ht="15" customHeight="1">
      <c r="A9" s="37" t="s">
        <v>110</v>
      </c>
      <c r="B9" s="35">
        <v>118</v>
      </c>
      <c r="C9" s="35">
        <v>119</v>
      </c>
      <c r="D9" s="35">
        <v>121</v>
      </c>
      <c r="E9" s="35">
        <v>123</v>
      </c>
      <c r="F9" s="35">
        <v>121</v>
      </c>
      <c r="G9" s="35">
        <v>123</v>
      </c>
      <c r="H9" s="35">
        <v>124</v>
      </c>
      <c r="I9" s="35">
        <v>125</v>
      </c>
      <c r="J9" s="35">
        <v>125</v>
      </c>
      <c r="K9" s="35">
        <v>128</v>
      </c>
      <c r="L9" s="35">
        <v>128</v>
      </c>
      <c r="M9" s="35">
        <v>129</v>
      </c>
      <c r="N9" s="35">
        <v>131</v>
      </c>
      <c r="O9" s="35">
        <v>131</v>
      </c>
      <c r="P9" s="35">
        <v>129</v>
      </c>
      <c r="Q9" s="35">
        <v>128</v>
      </c>
      <c r="R9" s="35">
        <v>128</v>
      </c>
      <c r="S9" s="35">
        <v>127</v>
      </c>
      <c r="T9" s="35">
        <v>126</v>
      </c>
      <c r="U9" s="35">
        <v>129</v>
      </c>
      <c r="V9" s="35">
        <v>130</v>
      </c>
      <c r="W9" s="35">
        <v>130</v>
      </c>
      <c r="X9" s="35">
        <v>130</v>
      </c>
      <c r="Y9" s="35">
        <v>129</v>
      </c>
      <c r="Z9" s="35">
        <v>128</v>
      </c>
      <c r="AA9" s="41">
        <v>133</v>
      </c>
    </row>
    <row r="10" spans="1:27" ht="15" customHeight="1">
      <c r="A10" s="37" t="s">
        <v>98</v>
      </c>
      <c r="B10" s="35">
        <v>111</v>
      </c>
      <c r="C10" s="35">
        <v>112</v>
      </c>
      <c r="D10" s="35">
        <v>111</v>
      </c>
      <c r="E10" s="35">
        <v>113</v>
      </c>
      <c r="F10" s="35">
        <v>119</v>
      </c>
      <c r="G10" s="35">
        <v>120</v>
      </c>
      <c r="H10" s="35">
        <v>117</v>
      </c>
      <c r="I10" s="35">
        <v>117</v>
      </c>
      <c r="J10" s="35">
        <v>119</v>
      </c>
      <c r="K10" s="35">
        <v>122</v>
      </c>
      <c r="L10" s="35">
        <v>126</v>
      </c>
      <c r="M10" s="35">
        <v>125</v>
      </c>
      <c r="N10" s="35">
        <v>127</v>
      </c>
      <c r="O10" s="35">
        <v>129</v>
      </c>
      <c r="P10" s="35">
        <v>129</v>
      </c>
      <c r="Q10" s="35">
        <v>129</v>
      </c>
      <c r="R10" s="35">
        <v>126</v>
      </c>
      <c r="S10" s="35">
        <v>129</v>
      </c>
      <c r="T10" s="35">
        <v>131</v>
      </c>
      <c r="U10" s="35">
        <v>129</v>
      </c>
      <c r="V10" s="35">
        <v>127</v>
      </c>
      <c r="W10" s="35">
        <v>131</v>
      </c>
      <c r="X10" s="35">
        <v>129</v>
      </c>
      <c r="Y10" s="35">
        <v>127</v>
      </c>
      <c r="Z10" s="35">
        <v>129</v>
      </c>
      <c r="AA10" s="41">
        <v>134</v>
      </c>
    </row>
    <row r="11" spans="1:27" ht="15" customHeight="1">
      <c r="A11" s="37" t="s">
        <v>119</v>
      </c>
      <c r="B11" s="35">
        <v>115</v>
      </c>
      <c r="C11" s="35">
        <v>116</v>
      </c>
      <c r="D11" s="35">
        <v>118</v>
      </c>
      <c r="E11" s="35">
        <v>120</v>
      </c>
      <c r="F11" s="35">
        <v>122</v>
      </c>
      <c r="G11" s="35">
        <v>124</v>
      </c>
      <c r="H11" s="35">
        <v>123</v>
      </c>
      <c r="I11" s="35">
        <v>126</v>
      </c>
      <c r="J11" s="35">
        <v>126</v>
      </c>
      <c r="K11" s="35">
        <v>126</v>
      </c>
      <c r="L11" s="35">
        <v>126</v>
      </c>
      <c r="M11" s="35">
        <v>128</v>
      </c>
      <c r="N11" s="35">
        <v>126</v>
      </c>
      <c r="O11" s="35">
        <v>126</v>
      </c>
      <c r="P11" s="35">
        <v>123</v>
      </c>
      <c r="Q11" s="35">
        <v>120</v>
      </c>
      <c r="R11" s="35">
        <v>117</v>
      </c>
      <c r="S11" s="35">
        <v>118</v>
      </c>
      <c r="T11" s="35">
        <v>118</v>
      </c>
      <c r="U11" s="35">
        <v>119</v>
      </c>
      <c r="V11" s="35">
        <v>120</v>
      </c>
      <c r="W11" s="35">
        <v>122</v>
      </c>
      <c r="X11" s="35">
        <v>122</v>
      </c>
      <c r="Y11" s="35">
        <v>122</v>
      </c>
      <c r="Z11" s="35">
        <v>123</v>
      </c>
      <c r="AA11" s="41">
        <v>124</v>
      </c>
    </row>
    <row r="12" spans="1:27" ht="15" customHeight="1">
      <c r="A12" s="37" t="s">
        <v>103</v>
      </c>
      <c r="B12" s="35">
        <v>114</v>
      </c>
      <c r="C12" s="35">
        <v>117</v>
      </c>
      <c r="D12" s="35">
        <v>118</v>
      </c>
      <c r="E12" s="35">
        <v>118</v>
      </c>
      <c r="F12" s="35">
        <v>116</v>
      </c>
      <c r="G12" s="35">
        <v>118</v>
      </c>
      <c r="H12" s="35">
        <v>116</v>
      </c>
      <c r="I12" s="35">
        <v>116</v>
      </c>
      <c r="J12" s="35">
        <v>116</v>
      </c>
      <c r="K12" s="35">
        <v>118</v>
      </c>
      <c r="L12" s="35">
        <v>119</v>
      </c>
      <c r="M12" s="35">
        <v>121</v>
      </c>
      <c r="N12" s="35">
        <v>121</v>
      </c>
      <c r="O12" s="35">
        <v>121</v>
      </c>
      <c r="P12" s="35">
        <v>119</v>
      </c>
      <c r="Q12" s="35">
        <v>121</v>
      </c>
      <c r="R12" s="35">
        <v>118</v>
      </c>
      <c r="S12" s="35">
        <v>116</v>
      </c>
      <c r="T12" s="35">
        <v>118</v>
      </c>
      <c r="U12" s="35">
        <v>121</v>
      </c>
      <c r="V12" s="35">
        <v>124</v>
      </c>
      <c r="W12" s="35">
        <v>124</v>
      </c>
      <c r="X12" s="35">
        <v>125</v>
      </c>
      <c r="Y12" s="35">
        <v>125</v>
      </c>
      <c r="Z12" s="35">
        <v>124</v>
      </c>
      <c r="AA12" s="41">
        <v>126</v>
      </c>
    </row>
    <row r="13" spans="1:27" ht="15" customHeight="1">
      <c r="A13" s="37" t="s">
        <v>116</v>
      </c>
      <c r="B13" s="35">
        <v>101</v>
      </c>
      <c r="C13" s="35">
        <v>102</v>
      </c>
      <c r="D13" s="35">
        <v>103</v>
      </c>
      <c r="E13" s="35">
        <v>106</v>
      </c>
      <c r="F13" s="35">
        <v>109</v>
      </c>
      <c r="G13" s="35">
        <v>112</v>
      </c>
      <c r="H13" s="35">
        <v>107</v>
      </c>
      <c r="I13" s="35">
        <v>109</v>
      </c>
      <c r="J13" s="35">
        <v>109</v>
      </c>
      <c r="K13" s="35">
        <v>109</v>
      </c>
      <c r="L13" s="35">
        <v>109</v>
      </c>
      <c r="M13" s="35">
        <v>111</v>
      </c>
      <c r="N13" s="35">
        <v>114</v>
      </c>
      <c r="O13" s="35">
        <v>116</v>
      </c>
      <c r="P13" s="35">
        <v>119</v>
      </c>
      <c r="Q13" s="35">
        <v>118</v>
      </c>
      <c r="R13" s="35">
        <v>119</v>
      </c>
      <c r="S13" s="35">
        <v>123</v>
      </c>
      <c r="T13" s="35">
        <v>122</v>
      </c>
      <c r="U13" s="35">
        <v>118</v>
      </c>
      <c r="V13" s="35">
        <v>119</v>
      </c>
      <c r="W13" s="35">
        <v>120</v>
      </c>
      <c r="X13" s="35">
        <v>117</v>
      </c>
      <c r="Y13" s="35">
        <v>118</v>
      </c>
      <c r="Z13" s="35">
        <v>120</v>
      </c>
      <c r="AA13" s="41">
        <v>121</v>
      </c>
    </row>
    <row r="14" spans="1:27" ht="15" customHeight="1">
      <c r="A14" s="37" t="s">
        <v>111</v>
      </c>
      <c r="B14" s="35">
        <v>104</v>
      </c>
      <c r="C14" s="35">
        <v>105</v>
      </c>
      <c r="D14" s="35">
        <v>105</v>
      </c>
      <c r="E14" s="35">
        <v>105</v>
      </c>
      <c r="F14" s="35">
        <v>105</v>
      </c>
      <c r="G14" s="35">
        <v>105</v>
      </c>
      <c r="H14" s="35">
        <v>106</v>
      </c>
      <c r="I14" s="35">
        <v>107</v>
      </c>
      <c r="J14" s="35">
        <v>107</v>
      </c>
      <c r="K14" s="35">
        <v>107</v>
      </c>
      <c r="L14" s="35">
        <v>108</v>
      </c>
      <c r="M14" s="35">
        <v>108</v>
      </c>
      <c r="N14" s="35">
        <v>108</v>
      </c>
      <c r="O14" s="35">
        <v>108</v>
      </c>
      <c r="P14" s="35">
        <v>109</v>
      </c>
      <c r="Q14" s="35">
        <v>109</v>
      </c>
      <c r="R14" s="35">
        <v>110</v>
      </c>
      <c r="S14" s="35">
        <v>110</v>
      </c>
      <c r="T14" s="35">
        <v>111</v>
      </c>
      <c r="U14" s="35">
        <v>112</v>
      </c>
      <c r="V14" s="35">
        <v>112</v>
      </c>
      <c r="W14" s="35">
        <v>112</v>
      </c>
      <c r="X14" s="35">
        <v>114</v>
      </c>
      <c r="Y14" s="35">
        <v>114</v>
      </c>
      <c r="Z14" s="35">
        <v>115</v>
      </c>
      <c r="AA14" s="41">
        <v>115</v>
      </c>
    </row>
    <row r="15" spans="1:27" ht="15" customHeight="1">
      <c r="A15" s="37" t="s">
        <v>112</v>
      </c>
      <c r="B15" s="35">
        <v>104</v>
      </c>
      <c r="C15" s="35">
        <v>104</v>
      </c>
      <c r="D15" s="35">
        <v>105</v>
      </c>
      <c r="E15" s="35">
        <v>105</v>
      </c>
      <c r="F15" s="35">
        <v>104</v>
      </c>
      <c r="G15" s="35">
        <v>104</v>
      </c>
      <c r="H15" s="35">
        <v>106</v>
      </c>
      <c r="I15" s="35">
        <v>106</v>
      </c>
      <c r="J15" s="35">
        <v>107</v>
      </c>
      <c r="K15" s="35">
        <v>107</v>
      </c>
      <c r="L15" s="35">
        <v>107</v>
      </c>
      <c r="M15" s="35">
        <v>107</v>
      </c>
      <c r="N15" s="35">
        <v>108</v>
      </c>
      <c r="O15" s="35">
        <v>108</v>
      </c>
      <c r="P15" s="35">
        <v>108</v>
      </c>
      <c r="Q15" s="35">
        <v>108</v>
      </c>
      <c r="R15" s="35">
        <v>109</v>
      </c>
      <c r="S15" s="35">
        <v>109</v>
      </c>
      <c r="T15" s="35">
        <v>110</v>
      </c>
      <c r="U15" s="35">
        <v>111</v>
      </c>
      <c r="V15" s="35">
        <v>112</v>
      </c>
      <c r="W15" s="35">
        <v>112</v>
      </c>
      <c r="X15" s="35">
        <v>113</v>
      </c>
      <c r="Y15" s="35">
        <v>113</v>
      </c>
      <c r="Z15" s="35">
        <v>114</v>
      </c>
      <c r="AA15" s="41">
        <v>114</v>
      </c>
    </row>
    <row r="16" spans="1:27" ht="15" customHeight="1">
      <c r="A16" s="37" t="s">
        <v>114</v>
      </c>
      <c r="B16" s="35">
        <v>98</v>
      </c>
      <c r="C16" s="35">
        <v>98</v>
      </c>
      <c r="D16" s="35">
        <v>99</v>
      </c>
      <c r="E16" s="35">
        <v>97</v>
      </c>
      <c r="F16" s="35">
        <v>101</v>
      </c>
      <c r="G16" s="35">
        <v>103</v>
      </c>
      <c r="H16" s="35">
        <v>105</v>
      </c>
      <c r="I16" s="35">
        <v>103</v>
      </c>
      <c r="J16" s="35">
        <v>103</v>
      </c>
      <c r="K16" s="35">
        <v>105</v>
      </c>
      <c r="L16" s="35">
        <v>106</v>
      </c>
      <c r="M16" s="35">
        <v>108</v>
      </c>
      <c r="N16" s="35">
        <v>109</v>
      </c>
      <c r="O16" s="35">
        <v>108</v>
      </c>
      <c r="P16" s="35">
        <v>109</v>
      </c>
      <c r="Q16" s="35">
        <v>109</v>
      </c>
      <c r="R16" s="35">
        <v>109</v>
      </c>
      <c r="S16" s="35">
        <v>108</v>
      </c>
      <c r="T16" s="35">
        <v>109</v>
      </c>
      <c r="U16" s="35">
        <v>111</v>
      </c>
      <c r="V16" s="35">
        <v>114</v>
      </c>
      <c r="W16" s="35">
        <v>112</v>
      </c>
      <c r="X16" s="35">
        <v>114</v>
      </c>
      <c r="Y16" s="35">
        <v>118</v>
      </c>
      <c r="Z16" s="35">
        <v>119</v>
      </c>
      <c r="AA16" s="41">
        <v>118</v>
      </c>
    </row>
    <row r="17" spans="1:27" ht="15" customHeight="1">
      <c r="A17" s="37" t="s">
        <v>109</v>
      </c>
      <c r="B17" s="35"/>
      <c r="C17" s="35">
        <v>99</v>
      </c>
      <c r="D17" s="35">
        <v>99</v>
      </c>
      <c r="E17" s="35">
        <v>103</v>
      </c>
      <c r="F17" s="35">
        <v>100</v>
      </c>
      <c r="G17" s="35">
        <v>102</v>
      </c>
      <c r="H17" s="35">
        <v>104</v>
      </c>
      <c r="I17" s="35">
        <v>105</v>
      </c>
      <c r="J17" s="35">
        <v>108</v>
      </c>
      <c r="K17" s="35">
        <v>108</v>
      </c>
      <c r="L17" s="35">
        <v>111</v>
      </c>
      <c r="M17" s="35">
        <v>111</v>
      </c>
      <c r="N17" s="35">
        <v>110</v>
      </c>
      <c r="O17" s="35">
        <v>109</v>
      </c>
      <c r="P17" s="35">
        <v>108</v>
      </c>
      <c r="Q17" s="35">
        <v>111</v>
      </c>
      <c r="R17" s="35">
        <v>110</v>
      </c>
      <c r="S17" s="35">
        <v>113</v>
      </c>
      <c r="T17" s="35">
        <v>114</v>
      </c>
      <c r="U17" s="35">
        <v>119</v>
      </c>
      <c r="V17" s="35">
        <v>122</v>
      </c>
      <c r="W17" s="35">
        <v>124</v>
      </c>
      <c r="X17" s="35">
        <v>123</v>
      </c>
      <c r="Y17" s="35">
        <v>120</v>
      </c>
      <c r="Z17" s="35">
        <v>120</v>
      </c>
      <c r="AA17" s="41">
        <v>120</v>
      </c>
    </row>
    <row r="18" spans="1:27" ht="15" customHeight="1">
      <c r="A18" s="37" t="s">
        <v>122</v>
      </c>
      <c r="B18" s="35">
        <v>96</v>
      </c>
      <c r="C18" s="35">
        <v>98</v>
      </c>
      <c r="D18" s="35">
        <v>98</v>
      </c>
      <c r="E18" s="35">
        <v>98</v>
      </c>
      <c r="F18" s="35">
        <v>96</v>
      </c>
      <c r="G18" s="35">
        <v>93</v>
      </c>
      <c r="H18" s="35">
        <v>96</v>
      </c>
      <c r="I18" s="35">
        <v>96</v>
      </c>
      <c r="J18" s="35">
        <v>98</v>
      </c>
      <c r="K18" s="35">
        <v>99</v>
      </c>
      <c r="L18" s="35">
        <v>97</v>
      </c>
      <c r="M18" s="35">
        <v>98</v>
      </c>
      <c r="N18" s="35">
        <v>100</v>
      </c>
      <c r="O18" s="35">
        <v>103</v>
      </c>
      <c r="P18" s="35">
        <v>105</v>
      </c>
      <c r="Q18" s="35">
        <v>106</v>
      </c>
      <c r="R18" s="35">
        <v>107</v>
      </c>
      <c r="S18" s="35">
        <v>108</v>
      </c>
      <c r="T18" s="35">
        <v>109</v>
      </c>
      <c r="U18" s="35">
        <v>111</v>
      </c>
      <c r="V18" s="35">
        <v>112</v>
      </c>
      <c r="W18" s="35">
        <v>114</v>
      </c>
      <c r="X18" s="35">
        <v>118</v>
      </c>
      <c r="Y18" s="35">
        <v>118</v>
      </c>
      <c r="Z18" s="35">
        <v>121</v>
      </c>
      <c r="AA18" s="41">
        <v>122</v>
      </c>
    </row>
    <row r="19" spans="1:27" ht="15" customHeight="1">
      <c r="A19" s="37" t="s">
        <v>108</v>
      </c>
      <c r="B19" s="35">
        <v>100</v>
      </c>
      <c r="C19" s="35">
        <v>100</v>
      </c>
      <c r="D19" s="35">
        <v>100</v>
      </c>
      <c r="E19" s="35">
        <v>100</v>
      </c>
      <c r="F19" s="35">
        <v>100</v>
      </c>
      <c r="G19" s="35">
        <v>100</v>
      </c>
      <c r="H19" s="35">
        <v>100</v>
      </c>
      <c r="I19" s="35">
        <v>100</v>
      </c>
      <c r="J19" s="35">
        <v>100</v>
      </c>
      <c r="K19" s="35">
        <v>100</v>
      </c>
      <c r="L19" s="35">
        <v>100</v>
      </c>
      <c r="M19" s="35">
        <v>100</v>
      </c>
      <c r="N19" s="35">
        <v>100</v>
      </c>
      <c r="O19" s="35">
        <v>100</v>
      </c>
      <c r="P19" s="35">
        <v>100</v>
      </c>
      <c r="Q19" s="35">
        <v>100</v>
      </c>
      <c r="R19" s="35">
        <v>100</v>
      </c>
      <c r="S19" s="35">
        <v>100</v>
      </c>
      <c r="T19" s="35">
        <v>100</v>
      </c>
      <c r="U19" s="35">
        <v>100</v>
      </c>
      <c r="V19" s="35">
        <v>100</v>
      </c>
      <c r="W19" s="35">
        <v>100</v>
      </c>
      <c r="X19" s="35">
        <v>100</v>
      </c>
      <c r="Y19" s="35">
        <v>100</v>
      </c>
      <c r="Z19" s="35">
        <v>100</v>
      </c>
      <c r="AA19" s="41">
        <v>100</v>
      </c>
    </row>
    <row r="20" spans="1:27" ht="15" customHeight="1">
      <c r="A20" s="37" t="s">
        <v>87</v>
      </c>
      <c r="B20" s="35">
        <v>98</v>
      </c>
      <c r="C20" s="35">
        <v>99</v>
      </c>
      <c r="D20" s="35">
        <v>97</v>
      </c>
      <c r="E20" s="35">
        <v>95</v>
      </c>
      <c r="F20" s="35">
        <v>91</v>
      </c>
      <c r="G20" s="35">
        <v>89</v>
      </c>
      <c r="H20" s="35">
        <v>91</v>
      </c>
      <c r="I20" s="35">
        <v>89</v>
      </c>
      <c r="J20" s="35">
        <v>87</v>
      </c>
      <c r="K20" s="35">
        <v>86</v>
      </c>
      <c r="L20" s="35">
        <v>81</v>
      </c>
      <c r="M20" s="35">
        <v>80</v>
      </c>
      <c r="N20" s="35">
        <v>84</v>
      </c>
      <c r="O20" s="35">
        <v>91</v>
      </c>
      <c r="P20" s="35">
        <v>97</v>
      </c>
      <c r="Q20" s="35">
        <v>102</v>
      </c>
      <c r="R20" s="35">
        <v>106</v>
      </c>
      <c r="S20" s="35">
        <v>107</v>
      </c>
      <c r="T20" s="35">
        <v>106</v>
      </c>
      <c r="U20" s="35">
        <v>103</v>
      </c>
      <c r="V20" s="35">
        <v>103</v>
      </c>
      <c r="W20" s="35">
        <v>100</v>
      </c>
      <c r="X20" s="35">
        <v>98</v>
      </c>
      <c r="Y20" s="35">
        <v>97</v>
      </c>
      <c r="Z20" s="35">
        <v>98</v>
      </c>
      <c r="AA20" s="41">
        <v>96</v>
      </c>
    </row>
    <row r="21" spans="1:27" ht="15" customHeight="1">
      <c r="A21" s="37" t="s">
        <v>101</v>
      </c>
      <c r="B21" s="35">
        <v>92</v>
      </c>
      <c r="C21" s="35">
        <v>91</v>
      </c>
      <c r="D21" s="35">
        <v>91</v>
      </c>
      <c r="E21" s="35">
        <v>88</v>
      </c>
      <c r="F21" s="35">
        <v>85</v>
      </c>
      <c r="G21" s="35">
        <v>82</v>
      </c>
      <c r="H21" s="35">
        <v>90</v>
      </c>
      <c r="I21" s="35">
        <v>91</v>
      </c>
      <c r="J21" s="35">
        <v>92</v>
      </c>
      <c r="K21" s="35">
        <v>92</v>
      </c>
      <c r="L21" s="35">
        <v>91</v>
      </c>
      <c r="M21" s="35">
        <v>90</v>
      </c>
      <c r="N21" s="35">
        <v>90</v>
      </c>
      <c r="O21" s="35">
        <v>91</v>
      </c>
      <c r="P21" s="35">
        <v>92</v>
      </c>
      <c r="Q21" s="35">
        <v>96</v>
      </c>
      <c r="R21" s="35">
        <v>100</v>
      </c>
      <c r="S21" s="35">
        <v>102</v>
      </c>
      <c r="T21" s="35">
        <v>104</v>
      </c>
      <c r="U21" s="35">
        <v>105</v>
      </c>
      <c r="V21" s="35">
        <v>103</v>
      </c>
      <c r="W21" s="35">
        <v>101</v>
      </c>
      <c r="X21" s="35">
        <v>101</v>
      </c>
      <c r="Y21" s="35">
        <v>101</v>
      </c>
      <c r="Z21" s="35">
        <v>99</v>
      </c>
      <c r="AA21" s="41">
        <v>97</v>
      </c>
    </row>
    <row r="22" spans="1:27" ht="15" customHeight="1">
      <c r="A22" s="37" t="s">
        <v>81</v>
      </c>
      <c r="B22" s="35">
        <v>110</v>
      </c>
      <c r="C22" s="35">
        <v>110</v>
      </c>
      <c r="D22" s="35">
        <v>109</v>
      </c>
      <c r="E22" s="35">
        <v>103</v>
      </c>
      <c r="F22" s="35">
        <v>109</v>
      </c>
      <c r="G22" s="35">
        <v>105</v>
      </c>
      <c r="H22" s="35">
        <v>105</v>
      </c>
      <c r="I22" s="35">
        <v>107</v>
      </c>
      <c r="J22" s="35">
        <v>106</v>
      </c>
      <c r="K22" s="35">
        <v>100</v>
      </c>
      <c r="L22" s="35">
        <v>99</v>
      </c>
      <c r="M22" s="35">
        <v>94</v>
      </c>
      <c r="N22" s="35">
        <v>91</v>
      </c>
      <c r="O22" s="35">
        <v>87</v>
      </c>
      <c r="P22" s="35">
        <v>84</v>
      </c>
      <c r="Q22" s="35">
        <v>87</v>
      </c>
      <c r="R22" s="35">
        <v>83</v>
      </c>
      <c r="S22" s="35">
        <v>81</v>
      </c>
      <c r="T22" s="35">
        <v>80</v>
      </c>
      <c r="U22" s="35">
        <v>80</v>
      </c>
      <c r="V22" s="35">
        <v>83</v>
      </c>
      <c r="W22" s="35">
        <v>83</v>
      </c>
      <c r="X22" s="35">
        <v>85</v>
      </c>
      <c r="Y22" s="35">
        <v>81</v>
      </c>
      <c r="Z22" s="35">
        <v>80</v>
      </c>
      <c r="AA22" s="41">
        <v>83</v>
      </c>
    </row>
    <row r="23" spans="1:27" ht="15" customHeight="1">
      <c r="A23" s="37" t="s">
        <v>102</v>
      </c>
      <c r="B23" s="35">
        <v>159</v>
      </c>
      <c r="C23" s="35">
        <v>166</v>
      </c>
      <c r="D23" s="35">
        <v>175</v>
      </c>
      <c r="E23" s="35">
        <v>222</v>
      </c>
      <c r="F23" s="35">
        <v>177</v>
      </c>
      <c r="G23" s="35">
        <v>146</v>
      </c>
      <c r="H23" s="35">
        <v>151</v>
      </c>
      <c r="I23" s="35">
        <v>161</v>
      </c>
      <c r="J23" s="35">
        <v>155</v>
      </c>
      <c r="K23" s="35">
        <v>149</v>
      </c>
      <c r="L23" s="35">
        <v>162</v>
      </c>
      <c r="M23" s="35">
        <v>182</v>
      </c>
      <c r="N23" s="35">
        <v>185</v>
      </c>
      <c r="O23" s="35">
        <v>187</v>
      </c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41"/>
    </row>
    <row r="24" spans="1:27" ht="15" customHeight="1">
      <c r="A24" s="37" t="s">
        <v>100</v>
      </c>
      <c r="B24" s="35">
        <v>157</v>
      </c>
      <c r="C24" s="35">
        <v>157</v>
      </c>
      <c r="D24" s="35">
        <v>160</v>
      </c>
      <c r="E24" s="35">
        <v>167</v>
      </c>
      <c r="F24" s="35">
        <v>160</v>
      </c>
      <c r="G24" s="35">
        <v>156</v>
      </c>
      <c r="H24" s="35">
        <v>154</v>
      </c>
      <c r="I24" s="35">
        <v>160</v>
      </c>
      <c r="J24" s="35">
        <v>160</v>
      </c>
      <c r="K24" s="35">
        <v>167</v>
      </c>
      <c r="L24" s="35">
        <v>172</v>
      </c>
      <c r="M24" s="35">
        <v>173</v>
      </c>
      <c r="N24" s="35">
        <v>170</v>
      </c>
      <c r="O24" s="35">
        <v>169</v>
      </c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41"/>
    </row>
    <row r="25" spans="1:27" ht="15" customHeight="1">
      <c r="A25" s="37" t="s">
        <v>93</v>
      </c>
      <c r="B25" s="35">
        <v>92</v>
      </c>
      <c r="C25" s="35">
        <v>90</v>
      </c>
      <c r="D25" s="35">
        <v>91</v>
      </c>
      <c r="E25" s="35">
        <v>90</v>
      </c>
      <c r="F25" s="35">
        <v>92</v>
      </c>
      <c r="G25" s="35">
        <v>96</v>
      </c>
      <c r="H25" s="35">
        <v>95</v>
      </c>
      <c r="I25" s="35">
        <v>93</v>
      </c>
      <c r="J25" s="35">
        <v>92</v>
      </c>
      <c r="K25" s="35">
        <v>89</v>
      </c>
      <c r="L25" s="35">
        <v>89</v>
      </c>
      <c r="M25" s="35">
        <v>88</v>
      </c>
      <c r="N25" s="35">
        <v>85</v>
      </c>
      <c r="O25" s="35">
        <v>84</v>
      </c>
      <c r="P25" s="35">
        <v>84</v>
      </c>
      <c r="Q25" s="35">
        <v>84</v>
      </c>
      <c r="R25" s="35">
        <v>87</v>
      </c>
      <c r="S25" s="35">
        <v>85</v>
      </c>
      <c r="T25" s="35">
        <v>84</v>
      </c>
      <c r="U25" s="35">
        <v>82</v>
      </c>
      <c r="V25" s="35">
        <v>82</v>
      </c>
      <c r="W25" s="35">
        <v>81</v>
      </c>
      <c r="X25" s="35">
        <v>79</v>
      </c>
      <c r="Y25" s="35">
        <v>75</v>
      </c>
      <c r="Z25" s="35">
        <v>76</v>
      </c>
      <c r="AA25" s="41">
        <v>73</v>
      </c>
    </row>
    <row r="26" spans="1:27" ht="15" customHeight="1">
      <c r="A26" s="37" t="s">
        <v>95</v>
      </c>
      <c r="B26" s="35">
        <v>90</v>
      </c>
      <c r="C26" s="35">
        <v>90</v>
      </c>
      <c r="D26" s="35">
        <v>91</v>
      </c>
      <c r="E26" s="35">
        <v>90</v>
      </c>
      <c r="F26" s="35">
        <v>88</v>
      </c>
      <c r="G26" s="35">
        <v>87</v>
      </c>
      <c r="H26" s="35">
        <v>87</v>
      </c>
      <c r="I26" s="35">
        <v>86</v>
      </c>
      <c r="J26" s="35">
        <v>84</v>
      </c>
      <c r="K26" s="35">
        <v>82</v>
      </c>
      <c r="L26" s="35">
        <v>81</v>
      </c>
      <c r="M26" s="35">
        <v>82</v>
      </c>
      <c r="N26" s="35">
        <v>82</v>
      </c>
      <c r="O26" s="35">
        <v>82</v>
      </c>
      <c r="P26" s="35">
        <v>84</v>
      </c>
      <c r="Q26" s="35">
        <v>85</v>
      </c>
      <c r="R26" s="35">
        <v>86</v>
      </c>
      <c r="S26" s="35">
        <v>91</v>
      </c>
      <c r="T26" s="35">
        <v>89</v>
      </c>
      <c r="U26" s="35">
        <v>88</v>
      </c>
      <c r="V26" s="35">
        <v>89</v>
      </c>
      <c r="W26" s="35">
        <v>88</v>
      </c>
      <c r="X26" s="35">
        <v>85</v>
      </c>
      <c r="Y26" s="35">
        <v>83</v>
      </c>
      <c r="Z26" s="35">
        <v>82</v>
      </c>
      <c r="AA26" s="41">
        <v>81</v>
      </c>
    </row>
    <row r="27" spans="1:27" ht="15" customHeight="1">
      <c r="A27" s="37" t="s">
        <v>99</v>
      </c>
      <c r="B27" s="35">
        <v>84.25</v>
      </c>
      <c r="C27" s="35">
        <v>83.875</v>
      </c>
      <c r="D27" s="35">
        <v>83.875</v>
      </c>
      <c r="E27" s="35">
        <v>83.625</v>
      </c>
      <c r="F27" s="35">
        <v>83</v>
      </c>
      <c r="G27" s="35">
        <v>82.25</v>
      </c>
      <c r="H27" s="35">
        <v>83</v>
      </c>
      <c r="I27" s="35">
        <v>82.125</v>
      </c>
      <c r="J27" s="35">
        <v>81.375</v>
      </c>
      <c r="K27" s="35">
        <v>80.625</v>
      </c>
      <c r="L27" s="35">
        <v>80.5</v>
      </c>
      <c r="M27" s="35">
        <v>80.5</v>
      </c>
      <c r="N27" s="35">
        <v>79.875</v>
      </c>
      <c r="O27" s="35">
        <v>79.625</v>
      </c>
      <c r="P27" s="35">
        <v>80.25</v>
      </c>
      <c r="Q27" s="35">
        <v>81.25</v>
      </c>
      <c r="R27" s="35">
        <v>83</v>
      </c>
      <c r="S27" s="35">
        <v>83.75</v>
      </c>
      <c r="T27" s="35">
        <v>83.25</v>
      </c>
      <c r="U27" s="35">
        <v>83.125</v>
      </c>
      <c r="V27" s="35">
        <v>82.375</v>
      </c>
      <c r="W27" s="35">
        <v>81.5</v>
      </c>
      <c r="X27" s="35">
        <v>80.75</v>
      </c>
      <c r="Y27" s="35">
        <v>78.375</v>
      </c>
      <c r="Z27" s="35">
        <v>77.125</v>
      </c>
      <c r="AA27" s="41">
        <v>75.5</v>
      </c>
    </row>
    <row r="28" spans="1:27" ht="15" customHeight="1">
      <c r="A28" s="55" t="s">
        <v>118</v>
      </c>
      <c r="B28" s="56">
        <v>81</v>
      </c>
      <c r="C28" s="56">
        <v>82</v>
      </c>
      <c r="D28" s="56">
        <v>81</v>
      </c>
      <c r="E28" s="56">
        <v>77</v>
      </c>
      <c r="F28" s="56">
        <v>74</v>
      </c>
      <c r="G28" s="56">
        <v>75</v>
      </c>
      <c r="H28" s="56">
        <v>77</v>
      </c>
      <c r="I28" s="56">
        <v>77</v>
      </c>
      <c r="J28" s="56">
        <v>76</v>
      </c>
      <c r="K28" s="56">
        <v>77</v>
      </c>
      <c r="L28" s="56">
        <v>76</v>
      </c>
      <c r="M28" s="56">
        <v>77</v>
      </c>
      <c r="N28" s="56">
        <v>77</v>
      </c>
      <c r="O28" s="56">
        <v>75</v>
      </c>
      <c r="P28" s="56">
        <v>77</v>
      </c>
      <c r="Q28" s="56">
        <v>83</v>
      </c>
      <c r="R28" s="56">
        <v>83</v>
      </c>
      <c r="S28" s="56">
        <v>82</v>
      </c>
      <c r="T28" s="56">
        <v>83</v>
      </c>
      <c r="U28" s="56">
        <v>84</v>
      </c>
      <c r="V28" s="56">
        <v>85</v>
      </c>
      <c r="W28" s="56">
        <v>83</v>
      </c>
      <c r="X28" s="56">
        <v>84</v>
      </c>
      <c r="Y28" s="56">
        <v>84</v>
      </c>
      <c r="Z28" s="56">
        <v>84</v>
      </c>
      <c r="AA28" s="49">
        <v>85</v>
      </c>
    </row>
    <row r="29" spans="1:27" ht="15" customHeight="1">
      <c r="A29" s="37" t="s">
        <v>120</v>
      </c>
      <c r="B29" s="35">
        <v>68</v>
      </c>
      <c r="C29" s="35">
        <v>68</v>
      </c>
      <c r="D29" s="35">
        <v>68</v>
      </c>
      <c r="E29" s="35">
        <v>66</v>
      </c>
      <c r="F29" s="35">
        <v>64</v>
      </c>
      <c r="G29" s="35">
        <v>62</v>
      </c>
      <c r="H29" s="35">
        <v>66</v>
      </c>
      <c r="I29" s="35">
        <v>66</v>
      </c>
      <c r="J29" s="35">
        <v>66</v>
      </c>
      <c r="K29" s="35">
        <v>67</v>
      </c>
      <c r="L29" s="35">
        <v>69</v>
      </c>
      <c r="M29" s="35">
        <v>71</v>
      </c>
      <c r="N29" s="35">
        <v>71</v>
      </c>
      <c r="O29" s="35">
        <v>70</v>
      </c>
      <c r="P29" s="35">
        <v>74</v>
      </c>
      <c r="Q29" s="35">
        <v>85</v>
      </c>
      <c r="R29" s="35">
        <v>95</v>
      </c>
      <c r="S29" s="35">
        <v>94</v>
      </c>
      <c r="T29" s="35">
        <v>94</v>
      </c>
      <c r="U29" s="35">
        <v>98</v>
      </c>
      <c r="V29" s="35">
        <v>95</v>
      </c>
      <c r="W29" s="35">
        <v>98</v>
      </c>
      <c r="X29" s="35">
        <v>97</v>
      </c>
      <c r="Y29" s="35">
        <v>93</v>
      </c>
      <c r="Z29" s="35">
        <v>90</v>
      </c>
      <c r="AA29" s="41">
        <v>88</v>
      </c>
    </row>
    <row r="30" spans="1:27" ht="15" customHeight="1">
      <c r="A30" s="37" t="s">
        <v>88</v>
      </c>
      <c r="B30" s="35">
        <v>79</v>
      </c>
      <c r="C30" s="35">
        <v>79</v>
      </c>
      <c r="D30" s="35">
        <v>80</v>
      </c>
      <c r="E30" s="35">
        <v>83</v>
      </c>
      <c r="F30" s="35">
        <v>85</v>
      </c>
      <c r="G30" s="35">
        <v>85</v>
      </c>
      <c r="H30" s="35">
        <v>83</v>
      </c>
      <c r="I30" s="35">
        <v>82</v>
      </c>
      <c r="J30" s="35">
        <v>80</v>
      </c>
      <c r="K30" s="35">
        <v>78</v>
      </c>
      <c r="L30" s="35">
        <v>77</v>
      </c>
      <c r="M30" s="35">
        <v>78</v>
      </c>
      <c r="N30" s="35">
        <v>76</v>
      </c>
      <c r="O30" s="35">
        <v>74</v>
      </c>
      <c r="P30" s="35">
        <v>71</v>
      </c>
      <c r="Q30" s="35">
        <v>65</v>
      </c>
      <c r="R30" s="35">
        <v>64</v>
      </c>
      <c r="S30" s="35">
        <v>70</v>
      </c>
      <c r="T30" s="35">
        <v>71</v>
      </c>
      <c r="U30" s="35">
        <v>66</v>
      </c>
      <c r="V30" s="35">
        <v>62</v>
      </c>
      <c r="W30" s="35">
        <v>56</v>
      </c>
      <c r="X30" s="35">
        <v>53</v>
      </c>
      <c r="Y30" s="35">
        <v>48</v>
      </c>
      <c r="Z30" s="35">
        <v>44</v>
      </c>
      <c r="AA30" s="41">
        <v>42</v>
      </c>
    </row>
    <row r="31" spans="1:27" ht="15" customHeight="1">
      <c r="A31" s="37" t="s">
        <v>128</v>
      </c>
      <c r="B31" s="35"/>
      <c r="C31" s="35">
        <v>135</v>
      </c>
      <c r="D31" s="35">
        <v>134</v>
      </c>
      <c r="E31" s="35">
        <v>133</v>
      </c>
      <c r="F31" s="35">
        <v>137</v>
      </c>
      <c r="G31" s="35">
        <v>135</v>
      </c>
      <c r="H31" s="35">
        <v>134</v>
      </c>
      <c r="I31" s="35">
        <v>139</v>
      </c>
      <c r="J31" s="35">
        <v>139</v>
      </c>
      <c r="K31" s="35">
        <v>141</v>
      </c>
      <c r="L31" s="35">
        <v>147</v>
      </c>
      <c r="M31" s="35">
        <v>147</v>
      </c>
      <c r="N31" s="35">
        <v>148</v>
      </c>
      <c r="O31" s="35">
        <v>148</v>
      </c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41"/>
    </row>
    <row r="32" spans="1:27" ht="15" customHeight="1">
      <c r="A32" s="37" t="s">
        <v>86</v>
      </c>
      <c r="B32" s="35">
        <v>75</v>
      </c>
      <c r="C32" s="35">
        <v>75</v>
      </c>
      <c r="D32" s="35">
        <v>74</v>
      </c>
      <c r="E32" s="35">
        <v>71</v>
      </c>
      <c r="F32" s="35">
        <v>74</v>
      </c>
      <c r="G32" s="35">
        <v>74</v>
      </c>
      <c r="H32" s="35">
        <v>70</v>
      </c>
      <c r="I32" s="35">
        <v>70</v>
      </c>
      <c r="J32" s="35">
        <v>70</v>
      </c>
      <c r="K32" s="35">
        <v>73</v>
      </c>
      <c r="L32" s="35">
        <v>78</v>
      </c>
      <c r="M32" s="35">
        <v>78</v>
      </c>
      <c r="N32" s="35">
        <v>77</v>
      </c>
      <c r="O32" s="35">
        <v>77</v>
      </c>
      <c r="P32" s="35">
        <v>76</v>
      </c>
      <c r="Q32" s="35">
        <v>77</v>
      </c>
      <c r="R32" s="35">
        <v>72</v>
      </c>
      <c r="S32" s="35">
        <v>72</v>
      </c>
      <c r="T32" s="35">
        <v>68</v>
      </c>
      <c r="U32" s="35">
        <v>65</v>
      </c>
      <c r="V32" s="35">
        <v>62</v>
      </c>
      <c r="W32" s="35">
        <v>58</v>
      </c>
      <c r="X32" s="35">
        <v>57</v>
      </c>
      <c r="Y32" s="35">
        <v>55</v>
      </c>
      <c r="Z32" s="35">
        <v>54</v>
      </c>
      <c r="AA32" s="41">
        <v>51</v>
      </c>
    </row>
    <row r="33" spans="1:27" ht="15" customHeight="1">
      <c r="A33" s="37" t="s">
        <v>82</v>
      </c>
      <c r="B33" s="35">
        <v>87</v>
      </c>
      <c r="C33" s="35">
        <v>87</v>
      </c>
      <c r="D33" s="35">
        <v>86</v>
      </c>
      <c r="E33" s="35">
        <v>87</v>
      </c>
      <c r="F33" s="35">
        <v>88</v>
      </c>
      <c r="G33" s="35">
        <v>86</v>
      </c>
      <c r="H33" s="35">
        <v>83</v>
      </c>
      <c r="I33" s="35">
        <v>81</v>
      </c>
      <c r="J33" s="35">
        <v>78</v>
      </c>
      <c r="K33" s="35">
        <v>75</v>
      </c>
      <c r="L33" s="35">
        <v>75</v>
      </c>
      <c r="M33" s="35">
        <v>75</v>
      </c>
      <c r="N33" s="35">
        <v>73</v>
      </c>
      <c r="O33" s="35">
        <v>70</v>
      </c>
      <c r="P33" s="35">
        <v>67</v>
      </c>
      <c r="Q33" s="35">
        <v>61</v>
      </c>
      <c r="R33" s="35">
        <v>57</v>
      </c>
      <c r="S33" s="35">
        <v>64</v>
      </c>
      <c r="T33" s="35">
        <v>61</v>
      </c>
      <c r="U33" s="35">
        <v>56</v>
      </c>
      <c r="V33" s="35">
        <v>54</v>
      </c>
      <c r="W33" s="35">
        <v>50</v>
      </c>
      <c r="X33" s="35">
        <v>49</v>
      </c>
      <c r="Y33" s="35">
        <v>43</v>
      </c>
      <c r="Z33" s="35">
        <v>41</v>
      </c>
      <c r="AA33" s="41">
        <v>38</v>
      </c>
    </row>
    <row r="34" spans="1:27" ht="15" customHeight="1">
      <c r="A34" s="37" t="s">
        <v>96</v>
      </c>
      <c r="B34" s="35">
        <v>76</v>
      </c>
      <c r="C34" s="35">
        <v>76</v>
      </c>
      <c r="D34" s="35">
        <v>75</v>
      </c>
      <c r="E34" s="35">
        <v>76</v>
      </c>
      <c r="F34" s="35">
        <v>75</v>
      </c>
      <c r="G34" s="35">
        <v>75</v>
      </c>
      <c r="H34" s="35">
        <v>73</v>
      </c>
      <c r="I34" s="35">
        <v>71</v>
      </c>
      <c r="J34" s="35">
        <v>69</v>
      </c>
      <c r="K34" s="35">
        <v>69</v>
      </c>
      <c r="L34" s="35">
        <v>70</v>
      </c>
      <c r="M34" s="35">
        <v>69</v>
      </c>
      <c r="N34" s="35">
        <v>68</v>
      </c>
      <c r="O34" s="35">
        <v>66</v>
      </c>
      <c r="P34" s="35">
        <v>67</v>
      </c>
      <c r="Q34" s="35">
        <v>66</v>
      </c>
      <c r="R34" s="35">
        <v>65</v>
      </c>
      <c r="S34" s="35">
        <v>64</v>
      </c>
      <c r="T34" s="35">
        <v>61</v>
      </c>
      <c r="U34" s="35">
        <v>63</v>
      </c>
      <c r="V34" s="35">
        <v>64</v>
      </c>
      <c r="W34" s="35">
        <v>63</v>
      </c>
      <c r="X34" s="35">
        <v>63</v>
      </c>
      <c r="Y34" s="35">
        <v>60</v>
      </c>
      <c r="Z34" s="35">
        <v>57</v>
      </c>
      <c r="AA34" s="41">
        <v>53</v>
      </c>
    </row>
    <row r="35" spans="1:27" ht="15" customHeight="1">
      <c r="A35" s="37" t="s">
        <v>83</v>
      </c>
      <c r="B35" s="35">
        <v>81</v>
      </c>
      <c r="C35" s="35">
        <v>79</v>
      </c>
      <c r="D35" s="35">
        <v>77</v>
      </c>
      <c r="E35" s="35">
        <v>78</v>
      </c>
      <c r="F35" s="35">
        <v>79</v>
      </c>
      <c r="G35" s="35">
        <v>78</v>
      </c>
      <c r="H35" s="35">
        <v>74</v>
      </c>
      <c r="I35" s="35">
        <v>72</v>
      </c>
      <c r="J35" s="35">
        <v>70</v>
      </c>
      <c r="K35" s="35">
        <v>69</v>
      </c>
      <c r="L35" s="35">
        <v>70</v>
      </c>
      <c r="M35" s="35">
        <v>68</v>
      </c>
      <c r="N35" s="35">
        <v>67</v>
      </c>
      <c r="O35" s="35">
        <v>67</v>
      </c>
      <c r="P35" s="35">
        <v>65</v>
      </c>
      <c r="Q35" s="35">
        <v>63</v>
      </c>
      <c r="R35" s="35">
        <v>60</v>
      </c>
      <c r="S35" s="35">
        <v>56</v>
      </c>
      <c r="T35" s="35">
        <v>54</v>
      </c>
      <c r="U35" s="35">
        <v>52</v>
      </c>
      <c r="V35" s="35">
        <v>52</v>
      </c>
      <c r="W35" s="35">
        <v>51</v>
      </c>
      <c r="X35" s="35">
        <v>50</v>
      </c>
      <c r="Y35" s="35">
        <v>49</v>
      </c>
      <c r="Z35" s="35">
        <v>48</v>
      </c>
      <c r="AA35" s="41">
        <v>48</v>
      </c>
    </row>
    <row r="36" spans="1:27" ht="15" customHeight="1">
      <c r="A36" s="37" t="s">
        <v>94</v>
      </c>
      <c r="B36" s="35">
        <v>78</v>
      </c>
      <c r="C36" s="35">
        <v>78</v>
      </c>
      <c r="D36" s="35">
        <v>78</v>
      </c>
      <c r="E36" s="35">
        <v>72</v>
      </c>
      <c r="F36" s="35">
        <v>71</v>
      </c>
      <c r="G36" s="35">
        <v>66</v>
      </c>
      <c r="H36" s="35">
        <v>68</v>
      </c>
      <c r="I36" s="35">
        <v>66</v>
      </c>
      <c r="J36" s="35">
        <v>65</v>
      </c>
      <c r="K36" s="35">
        <v>63</v>
      </c>
      <c r="L36" s="35">
        <v>61</v>
      </c>
      <c r="M36" s="35">
        <v>61</v>
      </c>
      <c r="N36" s="35">
        <v>61</v>
      </c>
      <c r="O36" s="35">
        <v>61</v>
      </c>
      <c r="P36" s="35">
        <v>61</v>
      </c>
      <c r="Q36" s="35">
        <v>61</v>
      </c>
      <c r="R36" s="35">
        <v>63</v>
      </c>
      <c r="S36" s="35">
        <v>64</v>
      </c>
      <c r="T36" s="35">
        <v>63</v>
      </c>
      <c r="U36" s="35">
        <v>60</v>
      </c>
      <c r="V36" s="35">
        <v>58</v>
      </c>
      <c r="W36" s="35">
        <v>57</v>
      </c>
      <c r="X36" s="35">
        <v>55</v>
      </c>
      <c r="Y36" s="35">
        <v>53</v>
      </c>
      <c r="Z36" s="35">
        <v>50</v>
      </c>
      <c r="AA36" s="41">
        <v>48</v>
      </c>
    </row>
    <row r="37" spans="1:27" ht="15" customHeight="1">
      <c r="A37" s="37" t="s">
        <v>89</v>
      </c>
      <c r="B37" s="35">
        <v>71</v>
      </c>
      <c r="C37" s="35">
        <v>69</v>
      </c>
      <c r="D37" s="35">
        <v>70</v>
      </c>
      <c r="E37" s="35">
        <v>69</v>
      </c>
      <c r="F37" s="35">
        <v>71</v>
      </c>
      <c r="G37" s="35">
        <v>69</v>
      </c>
      <c r="H37" s="35">
        <v>66</v>
      </c>
      <c r="I37" s="35">
        <v>66</v>
      </c>
      <c r="J37" s="35">
        <v>64</v>
      </c>
      <c r="K37" s="35">
        <v>63</v>
      </c>
      <c r="L37" s="35">
        <v>62</v>
      </c>
      <c r="M37" s="35">
        <v>61</v>
      </c>
      <c r="N37" s="35">
        <v>60</v>
      </c>
      <c r="O37" s="35">
        <v>58</v>
      </c>
      <c r="P37" s="35">
        <v>56</v>
      </c>
      <c r="Q37" s="35">
        <v>54</v>
      </c>
      <c r="R37" s="35">
        <v>54</v>
      </c>
      <c r="S37" s="35">
        <v>60</v>
      </c>
      <c r="T37" s="35">
        <v>59</v>
      </c>
      <c r="U37" s="35">
        <v>54</v>
      </c>
      <c r="V37" s="35">
        <v>52</v>
      </c>
      <c r="W37" s="35">
        <v>47</v>
      </c>
      <c r="X37" s="35">
        <v>45</v>
      </c>
      <c r="Y37" s="35">
        <v>42</v>
      </c>
      <c r="Z37" s="35">
        <v>39</v>
      </c>
      <c r="AA37" s="41">
        <v>36</v>
      </c>
    </row>
    <row r="38" spans="1:27" ht="15" customHeight="1">
      <c r="A38" s="37" t="s">
        <v>84</v>
      </c>
      <c r="B38" s="35">
        <v>78</v>
      </c>
      <c r="C38" s="35">
        <v>77</v>
      </c>
      <c r="D38" s="35">
        <v>75</v>
      </c>
      <c r="E38" s="35">
        <v>72</v>
      </c>
      <c r="F38" s="35">
        <v>72</v>
      </c>
      <c r="G38" s="35">
        <v>71</v>
      </c>
      <c r="H38" s="35">
        <v>69</v>
      </c>
      <c r="I38" s="35">
        <v>65</v>
      </c>
      <c r="J38" s="35">
        <v>62</v>
      </c>
      <c r="K38" s="35">
        <v>58</v>
      </c>
      <c r="L38" s="35">
        <v>56</v>
      </c>
      <c r="M38" s="35">
        <v>55</v>
      </c>
      <c r="N38" s="35">
        <v>54</v>
      </c>
      <c r="O38" s="35">
        <v>56</v>
      </c>
      <c r="P38" s="35">
        <v>54</v>
      </c>
      <c r="Q38" s="35">
        <v>53</v>
      </c>
      <c r="R38" s="35">
        <v>52</v>
      </c>
      <c r="S38" s="35">
        <v>51</v>
      </c>
      <c r="T38" s="35">
        <v>44</v>
      </c>
      <c r="U38" s="35">
        <v>40</v>
      </c>
      <c r="V38" s="35">
        <v>36</v>
      </c>
      <c r="W38" s="35">
        <v>34</v>
      </c>
      <c r="X38" s="35">
        <v>31</v>
      </c>
      <c r="Y38" s="35">
        <v>30</v>
      </c>
      <c r="Z38" s="35">
        <v>28</v>
      </c>
      <c r="AA38" s="41">
        <v>27</v>
      </c>
    </row>
    <row r="39" spans="1:27" ht="15" customHeight="1">
      <c r="A39" s="37" t="s">
        <v>121</v>
      </c>
      <c r="B39" s="35">
        <v>103</v>
      </c>
      <c r="C39" s="35">
        <v>104</v>
      </c>
      <c r="D39" s="35">
        <v>104</v>
      </c>
      <c r="E39" s="35">
        <v>104</v>
      </c>
      <c r="F39" s="35">
        <v>104</v>
      </c>
      <c r="G39" s="35">
        <v>104</v>
      </c>
      <c r="H39" s="35">
        <v>105</v>
      </c>
      <c r="I39" s="35">
        <v>105</v>
      </c>
      <c r="J39" s="35">
        <v>105</v>
      </c>
      <c r="K39" s="35">
        <v>106</v>
      </c>
      <c r="L39" s="35">
        <v>106</v>
      </c>
      <c r="M39" s="35">
        <v>106</v>
      </c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41"/>
    </row>
    <row r="40" spans="1:27" ht="15" customHeight="1">
      <c r="A40" s="37" t="s">
        <v>85</v>
      </c>
      <c r="B40" s="35">
        <v>68</v>
      </c>
      <c r="C40" s="35">
        <v>66</v>
      </c>
      <c r="D40" s="35">
        <v>63</v>
      </c>
      <c r="E40" s="35">
        <v>62</v>
      </c>
      <c r="F40" s="35">
        <v>59</v>
      </c>
      <c r="G40" s="35">
        <v>57</v>
      </c>
      <c r="H40" s="35">
        <v>55</v>
      </c>
      <c r="I40" s="35">
        <v>53</v>
      </c>
      <c r="J40" s="35">
        <v>52</v>
      </c>
      <c r="K40" s="35">
        <v>51</v>
      </c>
      <c r="L40" s="35">
        <v>49</v>
      </c>
      <c r="M40" s="35">
        <v>48</v>
      </c>
      <c r="N40" s="35">
        <v>46</v>
      </c>
      <c r="O40" s="35">
        <v>47</v>
      </c>
      <c r="P40" s="35">
        <v>46</v>
      </c>
      <c r="Q40" s="35">
        <v>45</v>
      </c>
      <c r="R40" s="35">
        <v>44</v>
      </c>
      <c r="S40" s="35">
        <v>43</v>
      </c>
      <c r="T40" s="35">
        <v>41</v>
      </c>
      <c r="U40" s="35">
        <v>39</v>
      </c>
      <c r="V40" s="35">
        <v>38</v>
      </c>
      <c r="W40" s="35">
        <v>35</v>
      </c>
      <c r="X40" s="35">
        <v>34</v>
      </c>
      <c r="Y40" s="35">
        <v>32</v>
      </c>
      <c r="Z40" s="35">
        <v>30</v>
      </c>
      <c r="AA40" s="41">
        <v>29</v>
      </c>
    </row>
    <row r="41" spans="1:27" ht="15" customHeight="1">
      <c r="A41" s="37" t="s">
        <v>129</v>
      </c>
      <c r="B41" s="35"/>
      <c r="C41" s="35">
        <v>82</v>
      </c>
      <c r="D41" s="35">
        <v>83</v>
      </c>
      <c r="E41" s="35">
        <v>81</v>
      </c>
      <c r="F41" s="35">
        <v>85</v>
      </c>
      <c r="G41" s="35">
        <v>89</v>
      </c>
      <c r="H41" s="35">
        <v>88</v>
      </c>
      <c r="I41" s="35">
        <v>94</v>
      </c>
      <c r="J41" s="35">
        <v>96</v>
      </c>
      <c r="K41" s="35">
        <v>99</v>
      </c>
      <c r="L41" s="35">
        <v>106</v>
      </c>
      <c r="M41" s="35">
        <v>106</v>
      </c>
      <c r="N41" s="35">
        <v>109</v>
      </c>
      <c r="O41" s="35">
        <v>108</v>
      </c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41"/>
    </row>
    <row r="42" spans="1:27" ht="15" customHeight="1">
      <c r="A42" s="37" t="s">
        <v>91</v>
      </c>
      <c r="B42" s="35">
        <v>67</v>
      </c>
      <c r="C42" s="35">
        <v>69</v>
      </c>
      <c r="D42" s="35">
        <v>67</v>
      </c>
      <c r="E42" s="35">
        <v>65</v>
      </c>
      <c r="F42" s="35">
        <v>59</v>
      </c>
      <c r="G42" s="35">
        <v>59</v>
      </c>
      <c r="H42" s="35">
        <v>57</v>
      </c>
      <c r="I42" s="35">
        <v>61</v>
      </c>
      <c r="J42" s="35">
        <v>63</v>
      </c>
      <c r="K42" s="35">
        <v>63</v>
      </c>
      <c r="L42" s="35">
        <v>65</v>
      </c>
      <c r="M42" s="35">
        <v>64</v>
      </c>
      <c r="N42" s="35">
        <v>62</v>
      </c>
      <c r="O42" s="35">
        <v>59</v>
      </c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41"/>
    </row>
    <row r="43" spans="1:27" ht="15" customHeight="1">
      <c r="A43" s="37" t="s">
        <v>106</v>
      </c>
      <c r="B43" s="35">
        <v>54</v>
      </c>
      <c r="C43" s="35">
        <v>53</v>
      </c>
      <c r="D43" s="35">
        <v>52</v>
      </c>
      <c r="E43" s="35">
        <v>48</v>
      </c>
      <c r="F43" s="35">
        <v>45</v>
      </c>
      <c r="G43" s="35">
        <v>43</v>
      </c>
      <c r="H43" s="35">
        <v>49</v>
      </c>
      <c r="I43" s="35">
        <v>47</v>
      </c>
      <c r="J43" s="35">
        <v>45</v>
      </c>
      <c r="K43" s="35">
        <v>44</v>
      </c>
      <c r="L43" s="35">
        <v>42</v>
      </c>
      <c r="M43" s="35">
        <v>41</v>
      </c>
      <c r="N43" s="35">
        <v>41</v>
      </c>
      <c r="O43" s="35">
        <v>39</v>
      </c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41"/>
    </row>
    <row r="44" spans="1:27" ht="15" customHeight="1">
      <c r="A44" s="37" t="s">
        <v>115</v>
      </c>
      <c r="B44" s="35">
        <v>52</v>
      </c>
      <c r="C44" s="35">
        <v>52</v>
      </c>
      <c r="D44" s="35">
        <v>48</v>
      </c>
      <c r="E44" s="35">
        <v>45</v>
      </c>
      <c r="F44" s="35">
        <v>45</v>
      </c>
      <c r="G44" s="35">
        <v>44</v>
      </c>
      <c r="H44" s="35">
        <v>42</v>
      </c>
      <c r="I44" s="35">
        <v>41</v>
      </c>
      <c r="J44" s="35">
        <v>40</v>
      </c>
      <c r="K44" s="35">
        <v>40</v>
      </c>
      <c r="L44" s="35">
        <v>40</v>
      </c>
      <c r="M44" s="35">
        <v>41</v>
      </c>
      <c r="N44" s="35">
        <v>42</v>
      </c>
      <c r="O44" s="35">
        <v>41</v>
      </c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41"/>
    </row>
    <row r="45" spans="1:27" ht="15" customHeight="1">
      <c r="A45" s="37" t="s">
        <v>117</v>
      </c>
      <c r="B45" s="35">
        <v>43</v>
      </c>
      <c r="C45" s="35">
        <v>42</v>
      </c>
      <c r="D45" s="35">
        <v>41</v>
      </c>
      <c r="E45" s="35">
        <v>41</v>
      </c>
      <c r="F45" s="35">
        <v>42</v>
      </c>
      <c r="G45" s="35">
        <v>42</v>
      </c>
      <c r="H45" s="35">
        <v>41</v>
      </c>
      <c r="I45" s="35">
        <v>41</v>
      </c>
      <c r="J45" s="35">
        <v>40</v>
      </c>
      <c r="K45" s="35">
        <v>40</v>
      </c>
      <c r="L45" s="35">
        <v>39</v>
      </c>
      <c r="M45" s="35">
        <v>39</v>
      </c>
      <c r="N45" s="35">
        <v>38</v>
      </c>
      <c r="O45" s="35">
        <v>36</v>
      </c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41"/>
    </row>
    <row r="46" spans="1:27" ht="15" customHeight="1">
      <c r="A46" s="38" t="s">
        <v>107</v>
      </c>
      <c r="B46" s="35">
        <v>43</v>
      </c>
      <c r="C46" s="35">
        <v>42</v>
      </c>
      <c r="D46" s="35">
        <v>38</v>
      </c>
      <c r="E46" s="35">
        <v>33</v>
      </c>
      <c r="F46" s="35">
        <v>31</v>
      </c>
      <c r="G46" s="35">
        <v>30</v>
      </c>
      <c r="H46" s="35">
        <v>30</v>
      </c>
      <c r="I46" s="35">
        <v>30</v>
      </c>
      <c r="J46" s="35">
        <v>30</v>
      </c>
      <c r="K46" s="35">
        <v>30</v>
      </c>
      <c r="L46" s="35">
        <v>30</v>
      </c>
      <c r="M46" s="35">
        <v>30</v>
      </c>
      <c r="N46" s="35">
        <v>29</v>
      </c>
      <c r="O46" s="35">
        <v>30</v>
      </c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41"/>
    </row>
    <row r="47" spans="1:27" ht="15" customHeight="1">
      <c r="A47" s="38" t="s">
        <v>113</v>
      </c>
      <c r="B47" s="35">
        <v>36</v>
      </c>
      <c r="C47" s="35">
        <v>37</v>
      </c>
      <c r="D47" s="35">
        <v>35</v>
      </c>
      <c r="E47" s="35">
        <v>35</v>
      </c>
      <c r="F47" s="35">
        <v>33</v>
      </c>
      <c r="G47" s="35">
        <v>33</v>
      </c>
      <c r="H47" s="35">
        <v>32</v>
      </c>
      <c r="I47" s="35">
        <v>32</v>
      </c>
      <c r="J47" s="35">
        <v>31</v>
      </c>
      <c r="K47" s="35">
        <v>31</v>
      </c>
      <c r="L47" s="35">
        <v>31</v>
      </c>
      <c r="M47" s="35">
        <v>30</v>
      </c>
      <c r="N47" s="35">
        <v>30</v>
      </c>
      <c r="O47" s="35">
        <v>30</v>
      </c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41"/>
    </row>
    <row r="48" spans="1:27" ht="15" customHeight="1">
      <c r="A48" s="38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41"/>
    </row>
    <row r="49" spans="1:27" ht="15" customHeight="1">
      <c r="A49" s="57" t="s">
        <v>130</v>
      </c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41"/>
    </row>
    <row r="50" spans="1:27" ht="15" customHeight="1">
      <c r="A50" s="57" t="s">
        <v>131</v>
      </c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41"/>
    </row>
    <row r="51" spans="1:27" ht="15" customHeight="1">
      <c r="A51" s="57" t="s">
        <v>132</v>
      </c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41"/>
    </row>
    <row r="52" spans="1:27" ht="15" customHeight="1">
      <c r="A52" s="38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41"/>
    </row>
    <row r="53" spans="1:27" ht="15" customHeight="1">
      <c r="A53" s="38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41"/>
    </row>
    <row r="54" spans="1:27" ht="19.05" customHeight="1">
      <c r="A54" s="63" t="s">
        <v>133</v>
      </c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6"/>
      <c r="S54" s="56"/>
      <c r="T54" s="56"/>
      <c r="U54" s="56"/>
      <c r="V54" s="56"/>
      <c r="W54" s="56"/>
      <c r="X54" s="56"/>
      <c r="Y54" s="56"/>
      <c r="Z54" s="56"/>
      <c r="AA54" s="49"/>
    </row>
    <row r="55" spans="1:27" ht="15" customHeight="1">
      <c r="A55" s="63" t="s">
        <v>77</v>
      </c>
      <c r="B55" s="64">
        <v>2024</v>
      </c>
      <c r="C55" s="64">
        <v>2023</v>
      </c>
      <c r="D55" s="64">
        <v>2022</v>
      </c>
      <c r="E55" s="64">
        <v>2021</v>
      </c>
      <c r="F55" s="64">
        <v>2020</v>
      </c>
      <c r="G55" s="64">
        <v>2019</v>
      </c>
      <c r="H55" s="64">
        <v>2018</v>
      </c>
      <c r="I55" s="64">
        <v>2017</v>
      </c>
      <c r="J55" s="64">
        <v>2016</v>
      </c>
      <c r="K55" s="64">
        <v>2015</v>
      </c>
      <c r="L55" s="64">
        <v>2014</v>
      </c>
      <c r="M55" s="64">
        <v>2013</v>
      </c>
      <c r="N55" s="64">
        <v>2012</v>
      </c>
      <c r="O55" s="64">
        <v>2011</v>
      </c>
      <c r="P55" s="64">
        <v>2010</v>
      </c>
      <c r="Q55" s="64">
        <v>2009</v>
      </c>
      <c r="R55" s="64">
        <v>2008</v>
      </c>
      <c r="S55" s="64">
        <v>2007</v>
      </c>
      <c r="T55" s="64">
        <v>2006</v>
      </c>
      <c r="U55" s="64">
        <v>2005</v>
      </c>
      <c r="V55" s="64">
        <v>2004</v>
      </c>
      <c r="W55" s="64">
        <v>2003</v>
      </c>
      <c r="X55" s="64">
        <v>2002</v>
      </c>
      <c r="Y55" s="64">
        <v>2001</v>
      </c>
      <c r="Z55" s="64">
        <v>2000</v>
      </c>
      <c r="AA55" s="41"/>
    </row>
    <row r="56" spans="1:27" ht="15" customHeight="1">
      <c r="A56" s="52" t="s">
        <v>78</v>
      </c>
      <c r="B56" s="61" t="s">
        <v>79</v>
      </c>
      <c r="C56" s="61" t="s">
        <v>79</v>
      </c>
      <c r="D56" s="61" t="s">
        <v>79</v>
      </c>
      <c r="E56" s="61" t="s">
        <v>79</v>
      </c>
      <c r="F56" s="61" t="s">
        <v>79</v>
      </c>
      <c r="G56" s="61" t="s">
        <v>79</v>
      </c>
      <c r="H56" s="61" t="s">
        <v>79</v>
      </c>
      <c r="I56" s="61" t="s">
        <v>79</v>
      </c>
      <c r="J56" s="61" t="s">
        <v>79</v>
      </c>
      <c r="K56" s="61" t="s">
        <v>79</v>
      </c>
      <c r="L56" s="61" t="s">
        <v>79</v>
      </c>
      <c r="M56" s="61" t="s">
        <v>79</v>
      </c>
      <c r="N56" s="61" t="s">
        <v>79</v>
      </c>
      <c r="O56" s="61" t="s">
        <v>79</v>
      </c>
      <c r="P56" s="61" t="s">
        <v>79</v>
      </c>
      <c r="Q56" s="61" t="s">
        <v>79</v>
      </c>
      <c r="R56" s="61" t="s">
        <v>79</v>
      </c>
      <c r="S56" s="61" t="s">
        <v>79</v>
      </c>
      <c r="T56" s="61" t="s">
        <v>79</v>
      </c>
      <c r="U56" s="61" t="s">
        <v>79</v>
      </c>
      <c r="V56" s="61" t="s">
        <v>79</v>
      </c>
      <c r="W56" s="61" t="s">
        <v>79</v>
      </c>
      <c r="X56" s="61" t="s">
        <v>79</v>
      </c>
      <c r="Y56" s="61" t="s">
        <v>79</v>
      </c>
      <c r="Z56" s="61" t="s">
        <v>79</v>
      </c>
      <c r="AA56" s="41"/>
    </row>
    <row r="57" spans="1:27" ht="15" customHeight="1">
      <c r="A57" s="38" t="s">
        <v>92</v>
      </c>
      <c r="B57" s="35">
        <v>96200</v>
      </c>
      <c r="C57" s="35">
        <v>92200</v>
      </c>
      <c r="D57" s="35">
        <v>89600</v>
      </c>
      <c r="E57" s="35">
        <v>87100</v>
      </c>
      <c r="F57" s="35">
        <v>77900</v>
      </c>
      <c r="G57" s="35">
        <v>78700</v>
      </c>
      <c r="H57" s="35">
        <v>79000</v>
      </c>
      <c r="I57" s="35">
        <v>78900</v>
      </c>
      <c r="J57" s="35">
        <v>78500</v>
      </c>
      <c r="K57" s="35">
        <v>77600</v>
      </c>
      <c r="L57" s="35">
        <v>75200</v>
      </c>
      <c r="M57" s="35">
        <v>72600</v>
      </c>
      <c r="N57" s="35">
        <v>71300</v>
      </c>
      <c r="O57" s="35">
        <v>70300</v>
      </c>
      <c r="P57" s="35">
        <v>68300</v>
      </c>
      <c r="Q57" s="35">
        <v>65600</v>
      </c>
      <c r="R57" s="35">
        <v>70500</v>
      </c>
      <c r="S57" s="35">
        <v>67100</v>
      </c>
      <c r="T57" s="35">
        <v>62700</v>
      </c>
      <c r="U57" s="35">
        <v>56300</v>
      </c>
      <c r="V57" s="35">
        <v>52800</v>
      </c>
      <c r="W57" s="35">
        <v>49400</v>
      </c>
      <c r="X57" s="35">
        <v>48000</v>
      </c>
      <c r="Y57" s="35">
        <v>46400</v>
      </c>
      <c r="Z57" s="35">
        <v>45700</v>
      </c>
      <c r="AA57" s="41"/>
    </row>
    <row r="58" spans="1:27" ht="15" customHeight="1">
      <c r="A58" s="38" t="s">
        <v>80</v>
      </c>
      <c r="B58" s="35">
        <v>83700</v>
      </c>
      <c r="C58" s="35">
        <v>81200</v>
      </c>
      <c r="D58" s="35">
        <v>85500</v>
      </c>
      <c r="E58" s="35">
        <v>74800</v>
      </c>
      <c r="F58" s="35">
        <v>62500</v>
      </c>
      <c r="G58" s="35">
        <v>60000</v>
      </c>
      <c r="H58" s="35">
        <v>58600</v>
      </c>
      <c r="I58" s="35">
        <v>55300</v>
      </c>
      <c r="J58" s="35">
        <v>50800</v>
      </c>
      <c r="K58" s="35">
        <v>51500</v>
      </c>
      <c r="L58" s="35">
        <v>37800</v>
      </c>
      <c r="M58" s="35">
        <v>35300</v>
      </c>
      <c r="N58" s="35">
        <v>34500</v>
      </c>
      <c r="O58" s="35">
        <v>33900</v>
      </c>
      <c r="P58" s="35">
        <v>32700</v>
      </c>
      <c r="Q58" s="35">
        <v>31300</v>
      </c>
      <c r="R58" s="35">
        <v>34200</v>
      </c>
      <c r="S58" s="35">
        <v>36900</v>
      </c>
      <c r="T58" s="35">
        <v>35200</v>
      </c>
      <c r="U58" s="35">
        <v>33100</v>
      </c>
      <c r="V58" s="35">
        <v>31700</v>
      </c>
      <c r="W58" s="35">
        <v>29800</v>
      </c>
      <c r="X58" s="35">
        <v>28900</v>
      </c>
      <c r="Y58" s="35">
        <v>27000</v>
      </c>
      <c r="Z58" s="35">
        <v>25100</v>
      </c>
      <c r="AA58" s="41"/>
    </row>
    <row r="59" spans="1:27" ht="15" customHeight="1">
      <c r="A59" s="38" t="s">
        <v>102</v>
      </c>
      <c r="B59" s="35">
        <v>64500</v>
      </c>
      <c r="C59" s="35">
        <v>65200</v>
      </c>
      <c r="D59" s="35">
        <v>77200</v>
      </c>
      <c r="E59" s="35">
        <v>56800</v>
      </c>
      <c r="F59" s="35">
        <v>42900</v>
      </c>
      <c r="G59" s="35">
        <v>46100</v>
      </c>
      <c r="H59" s="35">
        <v>47600</v>
      </c>
      <c r="I59" s="35">
        <v>44400</v>
      </c>
      <c r="J59" s="35">
        <v>41200</v>
      </c>
      <c r="K59" s="35">
        <v>43700</v>
      </c>
      <c r="L59" s="35">
        <v>47500</v>
      </c>
      <c r="M59" s="35">
        <v>48600</v>
      </c>
      <c r="N59" s="35">
        <v>48600</v>
      </c>
      <c r="O59" s="35">
        <v>46500</v>
      </c>
      <c r="P59" s="35">
        <v>44100</v>
      </c>
      <c r="Q59" s="35">
        <v>42000</v>
      </c>
      <c r="R59" s="35">
        <v>48200</v>
      </c>
      <c r="S59" s="35">
        <v>44400</v>
      </c>
      <c r="T59" s="35">
        <v>43200</v>
      </c>
      <c r="U59" s="35">
        <v>39300</v>
      </c>
      <c r="V59" s="35">
        <v>34900</v>
      </c>
      <c r="W59" s="35">
        <v>31800</v>
      </c>
      <c r="X59" s="35">
        <v>31200</v>
      </c>
      <c r="Y59" s="35">
        <v>31300</v>
      </c>
      <c r="Z59" s="35">
        <v>30700</v>
      </c>
      <c r="AA59" s="41"/>
    </row>
    <row r="60" spans="1:27" ht="15" customHeight="1">
      <c r="A60" s="38" t="s">
        <v>100</v>
      </c>
      <c r="B60" s="35">
        <v>60000</v>
      </c>
      <c r="C60" s="35">
        <v>58500</v>
      </c>
      <c r="D60" s="35">
        <v>57200</v>
      </c>
      <c r="E60" s="35">
        <v>51600</v>
      </c>
      <c r="F60" s="35">
        <v>46600</v>
      </c>
      <c r="G60" s="35">
        <v>47900</v>
      </c>
      <c r="H60" s="35">
        <v>47900</v>
      </c>
      <c r="I60" s="35">
        <v>46800</v>
      </c>
      <c r="J60" s="35">
        <v>46800</v>
      </c>
      <c r="K60" s="35">
        <v>46900</v>
      </c>
      <c r="L60" s="35">
        <v>45500</v>
      </c>
      <c r="M60" s="35">
        <v>44500</v>
      </c>
      <c r="N60" s="35">
        <v>43900</v>
      </c>
      <c r="O60" s="35">
        <v>42900</v>
      </c>
      <c r="P60" s="35">
        <v>41100</v>
      </c>
      <c r="Q60" s="35">
        <v>39800</v>
      </c>
      <c r="R60" s="35">
        <v>41500</v>
      </c>
      <c r="S60" s="35">
        <v>39900</v>
      </c>
      <c r="T60" s="35">
        <v>36500</v>
      </c>
      <c r="U60" s="35">
        <v>33800</v>
      </c>
      <c r="V60" s="35">
        <v>32600</v>
      </c>
      <c r="W60" s="35">
        <v>31600</v>
      </c>
      <c r="X60" s="35">
        <v>31500</v>
      </c>
      <c r="Y60" s="35">
        <v>31100</v>
      </c>
      <c r="Z60" s="35">
        <v>30200</v>
      </c>
      <c r="AA60" s="41"/>
    </row>
    <row r="61" spans="1:27" ht="15" customHeight="1">
      <c r="A61" s="38" t="s">
        <v>104</v>
      </c>
      <c r="B61" s="35">
        <v>53800</v>
      </c>
      <c r="C61" s="35">
        <v>50800</v>
      </c>
      <c r="D61" s="35">
        <v>48400</v>
      </c>
      <c r="E61" s="35">
        <v>43700</v>
      </c>
      <c r="F61" s="35">
        <v>40000</v>
      </c>
      <c r="G61" s="35">
        <v>40500</v>
      </c>
      <c r="H61" s="35">
        <v>39900</v>
      </c>
      <c r="I61" s="35">
        <v>38500</v>
      </c>
      <c r="J61" s="35">
        <v>36900</v>
      </c>
      <c r="K61" s="35">
        <v>36600</v>
      </c>
      <c r="L61" s="35">
        <v>35700</v>
      </c>
      <c r="M61" s="35">
        <v>35800</v>
      </c>
      <c r="N61" s="35">
        <v>35200</v>
      </c>
      <c r="O61" s="35">
        <v>35000</v>
      </c>
      <c r="P61" s="35">
        <v>34300</v>
      </c>
      <c r="Q61" s="35">
        <v>33900</v>
      </c>
      <c r="R61" s="35">
        <v>36300</v>
      </c>
      <c r="S61" s="35">
        <v>34900</v>
      </c>
      <c r="T61" s="35">
        <v>32800</v>
      </c>
      <c r="U61" s="35">
        <v>30900</v>
      </c>
      <c r="V61" s="35">
        <v>29400</v>
      </c>
      <c r="W61" s="35">
        <v>28200</v>
      </c>
      <c r="X61" s="35">
        <v>28300</v>
      </c>
      <c r="Y61" s="35">
        <v>27500</v>
      </c>
      <c r="Z61" s="35">
        <v>26500</v>
      </c>
      <c r="AA61" s="41"/>
    </row>
    <row r="62" spans="1:27" ht="15" customHeight="1">
      <c r="A62" s="38" t="s">
        <v>90</v>
      </c>
      <c r="B62" s="35">
        <v>52300</v>
      </c>
      <c r="C62" s="35">
        <v>51500</v>
      </c>
      <c r="D62" s="35">
        <v>47500</v>
      </c>
      <c r="E62" s="35">
        <v>40500</v>
      </c>
      <c r="F62" s="35">
        <v>36700</v>
      </c>
      <c r="G62" s="35">
        <v>40300</v>
      </c>
      <c r="H62" s="35">
        <v>39600</v>
      </c>
      <c r="I62" s="35">
        <v>38900</v>
      </c>
      <c r="J62" s="35">
        <v>37800</v>
      </c>
      <c r="K62" s="35">
        <v>36100</v>
      </c>
      <c r="L62" s="35">
        <v>33600</v>
      </c>
      <c r="M62" s="35">
        <v>32700</v>
      </c>
      <c r="N62" s="35">
        <v>31600</v>
      </c>
      <c r="O62" s="35">
        <v>31100</v>
      </c>
      <c r="P62" s="35">
        <v>30400</v>
      </c>
      <c r="Q62" s="35">
        <v>31600</v>
      </c>
      <c r="R62" s="35">
        <v>33900</v>
      </c>
      <c r="S62" s="35">
        <v>32700</v>
      </c>
      <c r="T62" s="35">
        <v>31600</v>
      </c>
      <c r="U62" s="35">
        <v>30600</v>
      </c>
      <c r="V62" s="35">
        <v>29100</v>
      </c>
      <c r="W62" s="35">
        <v>26900</v>
      </c>
      <c r="X62" s="35">
        <v>26700</v>
      </c>
      <c r="Y62" s="35">
        <v>26400</v>
      </c>
      <c r="Z62" s="35">
        <v>24700</v>
      </c>
      <c r="AA62" s="41"/>
    </row>
    <row r="63" spans="1:27" ht="15" customHeight="1">
      <c r="A63" s="38" t="s">
        <v>105</v>
      </c>
      <c r="B63" s="35">
        <v>50800</v>
      </c>
      <c r="C63" s="35">
        <v>47800</v>
      </c>
      <c r="D63" s="35">
        <v>48500</v>
      </c>
      <c r="E63" s="35">
        <v>44500</v>
      </c>
      <c r="F63" s="35">
        <v>40100</v>
      </c>
      <c r="G63" s="35">
        <v>39400</v>
      </c>
      <c r="H63" s="35">
        <v>38800</v>
      </c>
      <c r="I63" s="35">
        <v>38000</v>
      </c>
      <c r="J63" s="35">
        <v>36000</v>
      </c>
      <c r="K63" s="35">
        <v>35200</v>
      </c>
      <c r="L63" s="35">
        <v>34300</v>
      </c>
      <c r="M63" s="35">
        <v>33800</v>
      </c>
      <c r="N63" s="35">
        <v>33100</v>
      </c>
      <c r="O63" s="35">
        <v>33100</v>
      </c>
      <c r="P63" s="35">
        <v>32600</v>
      </c>
      <c r="Q63" s="35">
        <v>30600</v>
      </c>
      <c r="R63" s="35">
        <v>32200</v>
      </c>
      <c r="S63" s="35">
        <v>30900</v>
      </c>
      <c r="T63" s="35">
        <v>29700</v>
      </c>
      <c r="U63" s="35">
        <v>28000</v>
      </c>
      <c r="V63" s="35">
        <v>27000</v>
      </c>
      <c r="W63" s="35">
        <v>25400</v>
      </c>
      <c r="X63" s="35">
        <v>25100</v>
      </c>
      <c r="Y63" s="35">
        <v>24400</v>
      </c>
      <c r="Z63" s="35">
        <v>23800</v>
      </c>
      <c r="AA63" s="41"/>
    </row>
    <row r="64" spans="1:27" ht="15" customHeight="1">
      <c r="A64" s="38" t="s">
        <v>110</v>
      </c>
      <c r="B64" s="35">
        <v>45900</v>
      </c>
      <c r="C64" s="35">
        <v>45700</v>
      </c>
      <c r="D64" s="35">
        <v>44300</v>
      </c>
      <c r="E64" s="35">
        <v>40200</v>
      </c>
      <c r="F64" s="35">
        <v>37400</v>
      </c>
      <c r="G64" s="35">
        <v>39300</v>
      </c>
      <c r="H64" s="35">
        <v>38400</v>
      </c>
      <c r="I64" s="35">
        <v>37000</v>
      </c>
      <c r="J64" s="35">
        <v>36400</v>
      </c>
      <c r="K64" s="35">
        <v>35700</v>
      </c>
      <c r="L64" s="35">
        <v>34700</v>
      </c>
      <c r="M64" s="35">
        <v>34300</v>
      </c>
      <c r="N64" s="35">
        <v>34100</v>
      </c>
      <c r="O64" s="35">
        <v>32900</v>
      </c>
      <c r="P64" s="35">
        <v>31600</v>
      </c>
      <c r="Q64" s="35">
        <v>30700</v>
      </c>
      <c r="R64" s="35">
        <v>31900</v>
      </c>
      <c r="S64" s="35">
        <v>30900</v>
      </c>
      <c r="T64" s="35">
        <v>29700</v>
      </c>
      <c r="U64" s="35">
        <v>28500</v>
      </c>
      <c r="V64" s="35">
        <v>27400</v>
      </c>
      <c r="W64" s="35">
        <v>26300</v>
      </c>
      <c r="X64" s="35">
        <v>25400</v>
      </c>
      <c r="Y64" s="35">
        <v>24500</v>
      </c>
      <c r="Z64" s="35">
        <v>24300</v>
      </c>
      <c r="AA64" s="41"/>
    </row>
    <row r="65" spans="1:27" ht="15" customHeight="1">
      <c r="A65" s="38" t="s">
        <v>98</v>
      </c>
      <c r="B65" s="35">
        <v>44700</v>
      </c>
      <c r="C65" s="35">
        <v>42900</v>
      </c>
      <c r="D65" s="35">
        <v>41100</v>
      </c>
      <c r="E65" s="35">
        <v>39700</v>
      </c>
      <c r="F65" s="35">
        <v>36700</v>
      </c>
      <c r="G65" s="35">
        <v>37000</v>
      </c>
      <c r="H65" s="35">
        <v>35900</v>
      </c>
      <c r="I65" s="35">
        <v>35300</v>
      </c>
      <c r="J65" s="35">
        <v>34900</v>
      </c>
      <c r="K65" s="35">
        <v>35100</v>
      </c>
      <c r="L65" s="35">
        <v>33600</v>
      </c>
      <c r="M65" s="35">
        <v>33300</v>
      </c>
      <c r="N65" s="35">
        <v>33400</v>
      </c>
      <c r="O65" s="35">
        <v>33000</v>
      </c>
      <c r="P65" s="35">
        <v>31800</v>
      </c>
      <c r="Q65" s="35">
        <v>30300</v>
      </c>
      <c r="R65" s="35">
        <v>32500</v>
      </c>
      <c r="S65" s="35">
        <v>32200</v>
      </c>
      <c r="T65" s="35">
        <v>29900</v>
      </c>
      <c r="U65" s="35">
        <v>28000</v>
      </c>
      <c r="V65" s="35">
        <v>27600</v>
      </c>
      <c r="W65" s="35">
        <v>26100</v>
      </c>
      <c r="X65" s="35">
        <v>25400</v>
      </c>
      <c r="Y65" s="35">
        <v>24800</v>
      </c>
      <c r="Z65" s="35">
        <v>24600</v>
      </c>
      <c r="AA65" s="41"/>
    </row>
    <row r="66" spans="1:27" ht="15" customHeight="1">
      <c r="A66" s="38" t="s">
        <v>119</v>
      </c>
      <c r="B66" s="35">
        <v>45500</v>
      </c>
      <c r="C66" s="35">
        <v>44200</v>
      </c>
      <c r="D66" s="35">
        <v>42400</v>
      </c>
      <c r="E66" s="35">
        <v>39900</v>
      </c>
      <c r="F66" s="35">
        <v>37500</v>
      </c>
      <c r="G66" s="35">
        <v>38500</v>
      </c>
      <c r="H66" s="35">
        <v>38200</v>
      </c>
      <c r="I66" s="35">
        <v>37200</v>
      </c>
      <c r="J66" s="35">
        <v>35800</v>
      </c>
      <c r="K66" s="35">
        <v>34900</v>
      </c>
      <c r="L66" s="35">
        <v>34400</v>
      </c>
      <c r="M66" s="35">
        <v>33100</v>
      </c>
      <c r="N66" s="35">
        <v>32700</v>
      </c>
      <c r="O66" s="35">
        <v>32300</v>
      </c>
      <c r="P66" s="35">
        <v>30600</v>
      </c>
      <c r="Q66" s="35">
        <v>28900</v>
      </c>
      <c r="R66" s="35">
        <v>30300</v>
      </c>
      <c r="S66" s="35">
        <v>29600</v>
      </c>
      <c r="T66" s="35">
        <v>28000</v>
      </c>
      <c r="U66" s="35">
        <v>26800</v>
      </c>
      <c r="V66" s="35">
        <v>26300</v>
      </c>
      <c r="W66" s="35">
        <v>25200</v>
      </c>
      <c r="X66" s="35">
        <v>24500</v>
      </c>
      <c r="Y66" s="35">
        <v>24000</v>
      </c>
      <c r="Z66" s="35">
        <v>23000</v>
      </c>
      <c r="AA66" s="41"/>
    </row>
    <row r="67" spans="1:27" ht="15" customHeight="1">
      <c r="A67" s="38" t="s">
        <v>103</v>
      </c>
      <c r="B67" s="35">
        <v>46200</v>
      </c>
      <c r="C67" s="35">
        <v>44800</v>
      </c>
      <c r="D67" s="35">
        <v>42700</v>
      </c>
      <c r="E67" s="35">
        <v>38700</v>
      </c>
      <c r="F67" s="35">
        <v>35800</v>
      </c>
      <c r="G67" s="35">
        <v>36900</v>
      </c>
      <c r="H67" s="35">
        <v>35600</v>
      </c>
      <c r="I67" s="35">
        <v>34500</v>
      </c>
      <c r="J67" s="35">
        <v>33600</v>
      </c>
      <c r="K67" s="35">
        <v>33100</v>
      </c>
      <c r="L67" s="35">
        <v>32400</v>
      </c>
      <c r="M67" s="35">
        <v>31700</v>
      </c>
      <c r="N67" s="35">
        <v>31400</v>
      </c>
      <c r="O67" s="35">
        <v>30700</v>
      </c>
      <c r="P67" s="35">
        <v>30200</v>
      </c>
      <c r="Q67" s="35">
        <v>28600</v>
      </c>
      <c r="R67" s="35">
        <v>29400</v>
      </c>
      <c r="S67" s="35">
        <v>29100</v>
      </c>
      <c r="T67" s="35">
        <v>28000</v>
      </c>
      <c r="U67" s="35">
        <v>27200</v>
      </c>
      <c r="V67" s="35">
        <v>26200</v>
      </c>
      <c r="W67" s="35">
        <v>25400</v>
      </c>
      <c r="X67" s="35">
        <v>24800</v>
      </c>
      <c r="Y67" s="35">
        <v>23800</v>
      </c>
      <c r="Z67" s="35">
        <v>23100</v>
      </c>
      <c r="AA67" s="41"/>
    </row>
    <row r="68" spans="1:27" ht="15" customHeight="1">
      <c r="A68" s="38" t="s">
        <v>116</v>
      </c>
      <c r="B68" s="35">
        <v>40900</v>
      </c>
      <c r="C68" s="35">
        <v>40000</v>
      </c>
      <c r="D68" s="35">
        <v>38400</v>
      </c>
      <c r="E68" s="35">
        <v>36200</v>
      </c>
      <c r="F68" s="35">
        <v>34000</v>
      </c>
      <c r="G68" s="35">
        <v>34000</v>
      </c>
      <c r="H68" s="35">
        <v>33400</v>
      </c>
      <c r="I68" s="35">
        <v>32400</v>
      </c>
      <c r="J68" s="35">
        <v>31000</v>
      </c>
      <c r="K68" s="35">
        <v>30400</v>
      </c>
      <c r="L68" s="35">
        <v>29800</v>
      </c>
      <c r="M68" s="35">
        <v>29800</v>
      </c>
      <c r="N68" s="35">
        <v>30100</v>
      </c>
      <c r="O68" s="35">
        <v>30400</v>
      </c>
      <c r="P68" s="35">
        <v>29500</v>
      </c>
      <c r="Q68" s="35">
        <v>28700</v>
      </c>
      <c r="R68" s="35">
        <v>31100</v>
      </c>
      <c r="S68" s="35">
        <v>29900</v>
      </c>
      <c r="T68" s="35">
        <v>27400</v>
      </c>
      <c r="U68" s="35">
        <v>26300</v>
      </c>
      <c r="V68" s="35">
        <v>25500</v>
      </c>
      <c r="W68" s="35">
        <v>23900</v>
      </c>
      <c r="X68" s="35">
        <v>23400</v>
      </c>
      <c r="Y68" s="35">
        <v>23000</v>
      </c>
      <c r="Z68" s="35">
        <v>22200</v>
      </c>
      <c r="AA68" s="41"/>
    </row>
    <row r="69" spans="1:27" ht="15" customHeight="1">
      <c r="A69" s="38" t="s">
        <v>109</v>
      </c>
      <c r="B69" s="35">
        <v>38700</v>
      </c>
      <c r="C69" s="35">
        <v>37600</v>
      </c>
      <c r="D69" s="35">
        <v>36700</v>
      </c>
      <c r="E69" s="35">
        <v>32500</v>
      </c>
      <c r="F69" s="35">
        <v>30800</v>
      </c>
      <c r="G69" s="35">
        <v>32600</v>
      </c>
      <c r="H69" s="35">
        <v>32000</v>
      </c>
      <c r="I69" s="35">
        <v>31700</v>
      </c>
      <c r="J69" s="35">
        <v>30600</v>
      </c>
      <c r="K69" s="35">
        <v>30600</v>
      </c>
      <c r="L69" s="35">
        <v>29600</v>
      </c>
      <c r="M69" s="35">
        <v>28800</v>
      </c>
      <c r="N69" s="35">
        <v>28300</v>
      </c>
      <c r="O69" s="35">
        <v>27700</v>
      </c>
      <c r="P69" s="35">
        <v>27600</v>
      </c>
      <c r="Q69" s="35">
        <v>26500</v>
      </c>
      <c r="R69" s="35">
        <v>28500</v>
      </c>
      <c r="S69" s="35">
        <v>28000</v>
      </c>
      <c r="T69" s="35">
        <v>27600</v>
      </c>
      <c r="U69" s="35">
        <v>26800</v>
      </c>
      <c r="V69" s="35">
        <v>26200</v>
      </c>
      <c r="W69" s="35">
        <v>24900</v>
      </c>
      <c r="X69" s="35">
        <v>23900</v>
      </c>
      <c r="Y69" s="35">
        <v>23100</v>
      </c>
      <c r="Z69" s="35">
        <v>22000</v>
      </c>
      <c r="AA69" s="41"/>
    </row>
    <row r="70" spans="1:27" ht="15" customHeight="1">
      <c r="A70" s="38" t="s">
        <v>111</v>
      </c>
      <c r="B70" s="35">
        <v>41400</v>
      </c>
      <c r="C70" s="35">
        <v>39900</v>
      </c>
      <c r="D70" s="35">
        <v>37700</v>
      </c>
      <c r="E70" s="35">
        <v>34700</v>
      </c>
      <c r="F70" s="35">
        <v>31900</v>
      </c>
      <c r="G70" s="35">
        <v>33500</v>
      </c>
      <c r="H70" s="35">
        <v>32600</v>
      </c>
      <c r="I70" s="35">
        <v>31700</v>
      </c>
      <c r="J70" s="35">
        <v>30600</v>
      </c>
      <c r="K70" s="35">
        <v>29900</v>
      </c>
      <c r="L70" s="35">
        <v>29000</v>
      </c>
      <c r="M70" s="35">
        <v>28400</v>
      </c>
      <c r="N70" s="35">
        <v>28100</v>
      </c>
      <c r="O70" s="35">
        <v>28100</v>
      </c>
      <c r="P70" s="35">
        <v>27400</v>
      </c>
      <c r="Q70" s="35">
        <v>26600</v>
      </c>
      <c r="R70" s="35">
        <v>28000</v>
      </c>
      <c r="S70" s="35">
        <v>27400</v>
      </c>
      <c r="T70" s="35">
        <v>26100</v>
      </c>
      <c r="U70" s="35">
        <v>24800</v>
      </c>
      <c r="V70" s="35">
        <v>23900</v>
      </c>
      <c r="W70" s="35">
        <v>23100</v>
      </c>
      <c r="X70" s="35">
        <v>22700</v>
      </c>
      <c r="Y70" s="35">
        <v>22100</v>
      </c>
      <c r="Z70" s="35">
        <v>21100</v>
      </c>
      <c r="AA70" s="41"/>
    </row>
    <row r="71" spans="1:27" ht="15" customHeight="1">
      <c r="A71" s="38" t="s">
        <v>112</v>
      </c>
      <c r="B71" s="35">
        <v>41300</v>
      </c>
      <c r="C71" s="35">
        <v>39800</v>
      </c>
      <c r="D71" s="35">
        <v>37600</v>
      </c>
      <c r="E71" s="35">
        <v>34600</v>
      </c>
      <c r="F71" s="35">
        <v>31800</v>
      </c>
      <c r="G71" s="35">
        <v>33400</v>
      </c>
      <c r="H71" s="35">
        <v>32400</v>
      </c>
      <c r="I71" s="35">
        <v>31500</v>
      </c>
      <c r="J71" s="35">
        <v>30400</v>
      </c>
      <c r="K71" s="35">
        <v>29700</v>
      </c>
      <c r="L71" s="35">
        <v>28800</v>
      </c>
      <c r="M71" s="35">
        <v>28200</v>
      </c>
      <c r="N71" s="35">
        <v>28000</v>
      </c>
      <c r="O71" s="35">
        <v>27900</v>
      </c>
      <c r="P71" s="35">
        <v>27200</v>
      </c>
      <c r="Q71" s="35">
        <v>26400</v>
      </c>
      <c r="R71" s="35">
        <v>27800</v>
      </c>
      <c r="S71" s="35">
        <v>27300</v>
      </c>
      <c r="T71" s="35">
        <v>25900</v>
      </c>
      <c r="U71" s="35">
        <v>24700</v>
      </c>
      <c r="V71" s="35">
        <v>23800</v>
      </c>
      <c r="W71" s="35">
        <v>23000</v>
      </c>
      <c r="X71" s="35">
        <v>22500</v>
      </c>
      <c r="Y71" s="35">
        <v>21900</v>
      </c>
      <c r="Z71" s="35">
        <v>21000</v>
      </c>
      <c r="AA71" s="41"/>
    </row>
    <row r="72" spans="1:27" ht="15" customHeight="1">
      <c r="A72" s="38" t="s">
        <v>114</v>
      </c>
      <c r="B72" s="35">
        <v>39100</v>
      </c>
      <c r="C72" s="35">
        <v>37800</v>
      </c>
      <c r="D72" s="35">
        <v>35100</v>
      </c>
      <c r="E72" s="35">
        <v>33400</v>
      </c>
      <c r="F72" s="35">
        <v>31600</v>
      </c>
      <c r="G72" s="35">
        <v>33200</v>
      </c>
      <c r="H72" s="35">
        <v>31500</v>
      </c>
      <c r="I72" s="35">
        <v>30600</v>
      </c>
      <c r="J72" s="35">
        <v>29900</v>
      </c>
      <c r="K72" s="35">
        <v>29500</v>
      </c>
      <c r="L72" s="35">
        <v>29000</v>
      </c>
      <c r="M72" s="35">
        <v>28700</v>
      </c>
      <c r="N72" s="35">
        <v>27900</v>
      </c>
      <c r="O72" s="35">
        <v>28100</v>
      </c>
      <c r="P72" s="35">
        <v>27300</v>
      </c>
      <c r="Q72" s="35">
        <v>26300</v>
      </c>
      <c r="R72" s="35">
        <v>27300</v>
      </c>
      <c r="S72" s="35">
        <v>27000</v>
      </c>
      <c r="T72" s="35">
        <v>25900</v>
      </c>
      <c r="U72" s="35">
        <v>25000</v>
      </c>
      <c r="V72" s="35">
        <v>23700</v>
      </c>
      <c r="W72" s="35">
        <v>23100</v>
      </c>
      <c r="X72" s="35">
        <v>23300</v>
      </c>
      <c r="Y72" s="35">
        <v>22700</v>
      </c>
      <c r="Z72" s="35">
        <v>21700</v>
      </c>
      <c r="AA72" s="41"/>
    </row>
    <row r="73" spans="1:27" ht="15" customHeight="1">
      <c r="A73" s="38" t="s">
        <v>122</v>
      </c>
      <c r="B73" s="35">
        <v>38900</v>
      </c>
      <c r="C73" s="35">
        <v>37600</v>
      </c>
      <c r="D73" s="35">
        <v>35300</v>
      </c>
      <c r="E73" s="35">
        <v>31800</v>
      </c>
      <c r="F73" s="35">
        <v>28400</v>
      </c>
      <c r="G73" s="35">
        <v>30300</v>
      </c>
      <c r="H73" s="35">
        <v>29600</v>
      </c>
      <c r="I73" s="35">
        <v>28900</v>
      </c>
      <c r="J73" s="35">
        <v>28100</v>
      </c>
      <c r="K73" s="35">
        <v>26900</v>
      </c>
      <c r="L73" s="35">
        <v>26300</v>
      </c>
      <c r="M73" s="35">
        <v>26300</v>
      </c>
      <c r="N73" s="35">
        <v>26800</v>
      </c>
      <c r="O73" s="35">
        <v>27100</v>
      </c>
      <c r="P73" s="35">
        <v>26500</v>
      </c>
      <c r="Q73" s="35">
        <v>26000</v>
      </c>
      <c r="R73" s="35">
        <v>27500</v>
      </c>
      <c r="S73" s="35">
        <v>26900</v>
      </c>
      <c r="T73" s="35">
        <v>25800</v>
      </c>
      <c r="U73" s="35">
        <v>24700</v>
      </c>
      <c r="V73" s="35">
        <v>24200</v>
      </c>
      <c r="W73" s="35">
        <v>24000</v>
      </c>
      <c r="X73" s="35">
        <v>23600</v>
      </c>
      <c r="Y73" s="35">
        <v>23300</v>
      </c>
      <c r="Z73" s="35">
        <v>22600</v>
      </c>
      <c r="AA73" s="41"/>
    </row>
    <row r="74" spans="1:27" ht="15" customHeight="1">
      <c r="A74" s="38" t="s">
        <v>108</v>
      </c>
      <c r="B74" s="35">
        <v>39700</v>
      </c>
      <c r="C74" s="35">
        <v>38100</v>
      </c>
      <c r="D74" s="35">
        <v>36000</v>
      </c>
      <c r="E74" s="35">
        <v>33200</v>
      </c>
      <c r="F74" s="35">
        <v>30400</v>
      </c>
      <c r="G74" s="35">
        <v>31600</v>
      </c>
      <c r="H74" s="35">
        <v>30600</v>
      </c>
      <c r="I74" s="35">
        <v>29600</v>
      </c>
      <c r="J74" s="35">
        <v>28500</v>
      </c>
      <c r="K74" s="35">
        <v>27800</v>
      </c>
      <c r="L74" s="35">
        <v>26800</v>
      </c>
      <c r="M74" s="35">
        <v>26200</v>
      </c>
      <c r="N74" s="35">
        <v>26000</v>
      </c>
      <c r="O74" s="35">
        <v>25900</v>
      </c>
      <c r="P74" s="35">
        <v>25100</v>
      </c>
      <c r="Q74" s="35">
        <v>24200</v>
      </c>
      <c r="R74" s="35">
        <v>25400</v>
      </c>
      <c r="S74" s="35">
        <v>24700</v>
      </c>
      <c r="T74" s="35">
        <v>23300</v>
      </c>
      <c r="U74" s="35">
        <v>22100</v>
      </c>
      <c r="V74" s="35">
        <v>21300</v>
      </c>
      <c r="W74" s="35">
        <v>20400</v>
      </c>
      <c r="X74" s="35">
        <v>19900</v>
      </c>
      <c r="Y74" s="35">
        <v>19300</v>
      </c>
      <c r="Z74" s="35">
        <v>18400</v>
      </c>
      <c r="AA74" s="41"/>
    </row>
    <row r="75" spans="1:27" ht="15" customHeight="1">
      <c r="A75" s="38" t="s">
        <v>81</v>
      </c>
      <c r="B75" s="35">
        <v>43200</v>
      </c>
      <c r="C75" s="35">
        <v>40900</v>
      </c>
      <c r="D75" s="35">
        <v>37900</v>
      </c>
      <c r="E75" s="35">
        <v>36200</v>
      </c>
      <c r="F75" s="35">
        <v>31900</v>
      </c>
      <c r="G75" s="35">
        <v>33400</v>
      </c>
      <c r="H75" s="35">
        <v>32600</v>
      </c>
      <c r="I75" s="35">
        <v>31400</v>
      </c>
      <c r="J75" s="35">
        <v>28500</v>
      </c>
      <c r="K75" s="35">
        <v>27600</v>
      </c>
      <c r="L75" s="35">
        <v>25200</v>
      </c>
      <c r="M75" s="35">
        <v>23900</v>
      </c>
      <c r="N75" s="35">
        <v>22700</v>
      </c>
      <c r="O75" s="35">
        <v>21900</v>
      </c>
      <c r="P75" s="35">
        <v>21900</v>
      </c>
      <c r="Q75" s="35">
        <v>20200</v>
      </c>
      <c r="R75" s="35">
        <v>20700</v>
      </c>
      <c r="S75" s="35">
        <v>19700</v>
      </c>
      <c r="T75" s="35">
        <v>18500</v>
      </c>
      <c r="U75" s="35">
        <v>18200</v>
      </c>
      <c r="V75" s="35">
        <v>17600</v>
      </c>
      <c r="W75" s="35">
        <v>17100</v>
      </c>
      <c r="X75" s="35">
        <v>16000</v>
      </c>
      <c r="Y75" s="35">
        <v>15300</v>
      </c>
      <c r="Z75" s="35">
        <v>15300</v>
      </c>
      <c r="AA75" s="41"/>
    </row>
    <row r="76" spans="1:27" ht="15" customHeight="1">
      <c r="A76" s="38" t="s">
        <v>87</v>
      </c>
      <c r="B76" s="35">
        <v>37800</v>
      </c>
      <c r="C76" s="35">
        <v>35900</v>
      </c>
      <c r="D76" s="35">
        <v>34100</v>
      </c>
      <c r="E76" s="35">
        <v>30400</v>
      </c>
      <c r="F76" s="35">
        <v>27200</v>
      </c>
      <c r="G76" s="35">
        <v>28900</v>
      </c>
      <c r="H76" s="35">
        <v>27300</v>
      </c>
      <c r="I76" s="35">
        <v>25900</v>
      </c>
      <c r="J76" s="35">
        <v>24500</v>
      </c>
      <c r="K76" s="35">
        <v>22600</v>
      </c>
      <c r="L76" s="35">
        <v>21400</v>
      </c>
      <c r="M76" s="35">
        <v>22000</v>
      </c>
      <c r="N76" s="35">
        <v>23600</v>
      </c>
      <c r="O76" s="35">
        <v>24900</v>
      </c>
      <c r="P76" s="35">
        <v>25400</v>
      </c>
      <c r="Q76" s="35">
        <v>25600</v>
      </c>
      <c r="R76" s="35">
        <v>27000</v>
      </c>
      <c r="S76" s="35">
        <v>26000</v>
      </c>
      <c r="T76" s="35">
        <v>23900</v>
      </c>
      <c r="U76" s="35">
        <v>22700</v>
      </c>
      <c r="V76" s="35">
        <v>21200</v>
      </c>
      <c r="W76" s="35">
        <v>19900</v>
      </c>
      <c r="X76" s="35">
        <v>19300</v>
      </c>
      <c r="Y76" s="35">
        <v>18900</v>
      </c>
      <c r="Z76" s="35">
        <v>17700</v>
      </c>
      <c r="AA76" s="41"/>
    </row>
    <row r="77" spans="1:27" ht="15" customHeight="1">
      <c r="A77" s="38" t="s">
        <v>101</v>
      </c>
      <c r="B77" s="35">
        <v>36300</v>
      </c>
      <c r="C77" s="35">
        <v>34500</v>
      </c>
      <c r="D77" s="35">
        <v>31600</v>
      </c>
      <c r="E77" s="35">
        <v>28300</v>
      </c>
      <c r="F77" s="35">
        <v>25100</v>
      </c>
      <c r="G77" s="35">
        <v>28700</v>
      </c>
      <c r="H77" s="35">
        <v>27900</v>
      </c>
      <c r="I77" s="35">
        <v>27400</v>
      </c>
      <c r="J77" s="35">
        <v>26100</v>
      </c>
      <c r="K77" s="35">
        <v>25400</v>
      </c>
      <c r="L77" s="35">
        <v>24200</v>
      </c>
      <c r="M77" s="35">
        <v>23600</v>
      </c>
      <c r="N77" s="35">
        <v>23500</v>
      </c>
      <c r="O77" s="35">
        <v>23900</v>
      </c>
      <c r="P77" s="35">
        <v>24100</v>
      </c>
      <c r="Q77" s="35">
        <v>24300</v>
      </c>
      <c r="R77" s="35">
        <v>25900</v>
      </c>
      <c r="S77" s="35">
        <v>25700</v>
      </c>
      <c r="T77" s="35">
        <v>24500</v>
      </c>
      <c r="U77" s="35">
        <v>22600</v>
      </c>
      <c r="V77" s="35">
        <v>21400</v>
      </c>
      <c r="W77" s="35">
        <v>20600</v>
      </c>
      <c r="X77" s="35">
        <v>20000</v>
      </c>
      <c r="Y77" s="35">
        <v>19000</v>
      </c>
      <c r="Z77" s="35">
        <v>17900</v>
      </c>
      <c r="AA77" s="41"/>
    </row>
    <row r="78" spans="1:27" ht="15" customHeight="1">
      <c r="A78" s="38" t="s">
        <v>93</v>
      </c>
      <c r="B78" s="35">
        <v>36200</v>
      </c>
      <c r="C78" s="35">
        <v>34500</v>
      </c>
      <c r="D78" s="35">
        <v>32100</v>
      </c>
      <c r="E78" s="35">
        <v>30500</v>
      </c>
      <c r="F78" s="35">
        <v>29200</v>
      </c>
      <c r="G78" s="35">
        <v>30000</v>
      </c>
      <c r="H78" s="35">
        <v>28500</v>
      </c>
      <c r="I78" s="35">
        <v>27200</v>
      </c>
      <c r="J78" s="35">
        <v>25400</v>
      </c>
      <c r="K78" s="35">
        <v>24600</v>
      </c>
      <c r="L78" s="35">
        <v>23500</v>
      </c>
      <c r="M78" s="35">
        <v>22400</v>
      </c>
      <c r="N78" s="35">
        <v>21800</v>
      </c>
      <c r="O78" s="35">
        <v>21800</v>
      </c>
      <c r="P78" s="35">
        <v>21200</v>
      </c>
      <c r="Q78" s="35">
        <v>20800</v>
      </c>
      <c r="R78" s="35">
        <v>21600</v>
      </c>
      <c r="S78" s="35">
        <v>20700</v>
      </c>
      <c r="T78" s="35">
        <v>19000</v>
      </c>
      <c r="U78" s="35">
        <v>18100</v>
      </c>
      <c r="V78" s="35">
        <v>17100</v>
      </c>
      <c r="W78" s="35">
        <v>16100</v>
      </c>
      <c r="X78" s="35">
        <v>15000</v>
      </c>
      <c r="Y78" s="35">
        <v>14600</v>
      </c>
      <c r="Z78" s="35">
        <v>13500</v>
      </c>
      <c r="AA78" s="41"/>
    </row>
    <row r="79" spans="1:27" ht="15" customHeight="1">
      <c r="A79" s="38" t="s">
        <v>95</v>
      </c>
      <c r="B79" s="35">
        <v>36100</v>
      </c>
      <c r="C79" s="35">
        <v>35000</v>
      </c>
      <c r="D79" s="35">
        <v>32100</v>
      </c>
      <c r="E79" s="35">
        <v>29300</v>
      </c>
      <c r="F79" s="35">
        <v>26700</v>
      </c>
      <c r="G79" s="35">
        <v>27500</v>
      </c>
      <c r="H79" s="35">
        <v>26200</v>
      </c>
      <c r="I79" s="35">
        <v>24900</v>
      </c>
      <c r="J79" s="35">
        <v>23300</v>
      </c>
      <c r="K79" s="35">
        <v>22500</v>
      </c>
      <c r="L79" s="35">
        <v>21900</v>
      </c>
      <c r="M79" s="35">
        <v>21400</v>
      </c>
      <c r="N79" s="35">
        <v>21300</v>
      </c>
      <c r="O79" s="35">
        <v>21400</v>
      </c>
      <c r="P79" s="35">
        <v>20900</v>
      </c>
      <c r="Q79" s="35">
        <v>20500</v>
      </c>
      <c r="R79" s="35">
        <v>22900</v>
      </c>
      <c r="S79" s="35">
        <v>21700</v>
      </c>
      <c r="T79" s="35">
        <v>20300</v>
      </c>
      <c r="U79" s="35">
        <v>19400</v>
      </c>
      <c r="V79" s="35">
        <v>18500</v>
      </c>
      <c r="W79" s="35">
        <v>17200</v>
      </c>
      <c r="X79" s="35">
        <v>16400</v>
      </c>
      <c r="Y79" s="35">
        <v>15500</v>
      </c>
      <c r="Z79" s="35">
        <v>14900</v>
      </c>
      <c r="AA79" s="41"/>
    </row>
    <row r="80" spans="1:27" ht="15" customHeight="1">
      <c r="A80" s="38" t="s">
        <v>99</v>
      </c>
      <c r="B80" s="35">
        <v>33562.5</v>
      </c>
      <c r="C80" s="35">
        <v>32187.5</v>
      </c>
      <c r="D80" s="35">
        <v>30150</v>
      </c>
      <c r="E80" s="35">
        <v>27537.5</v>
      </c>
      <c r="F80" s="35">
        <v>25112.5</v>
      </c>
      <c r="G80" s="35">
        <v>26275</v>
      </c>
      <c r="H80" s="35">
        <v>25175</v>
      </c>
      <c r="I80" s="35">
        <v>24112.5</v>
      </c>
      <c r="J80" s="35">
        <v>22937.5</v>
      </c>
      <c r="K80" s="35">
        <v>22337.5</v>
      </c>
      <c r="L80" s="35">
        <v>21600</v>
      </c>
      <c r="M80" s="35">
        <v>20975</v>
      </c>
      <c r="N80" s="35">
        <v>20687.5</v>
      </c>
      <c r="O80" s="35">
        <v>20712.5</v>
      </c>
      <c r="P80" s="35">
        <v>20300</v>
      </c>
      <c r="Q80" s="35">
        <v>19987.5</v>
      </c>
      <c r="R80" s="35">
        <v>21200</v>
      </c>
      <c r="S80" s="35">
        <v>20462.5</v>
      </c>
      <c r="T80" s="35">
        <v>19237.5</v>
      </c>
      <c r="U80" s="35">
        <v>18037.5</v>
      </c>
      <c r="V80" s="35">
        <v>17200</v>
      </c>
      <c r="W80" s="35">
        <v>16325</v>
      </c>
      <c r="X80" s="35">
        <v>15512.5</v>
      </c>
      <c r="Y80" s="35">
        <v>14737.5</v>
      </c>
      <c r="Z80" s="35">
        <v>13887.5</v>
      </c>
      <c r="AA80" s="41"/>
    </row>
    <row r="81" spans="1:27" ht="15" customHeight="1">
      <c r="A81" s="63" t="s">
        <v>118</v>
      </c>
      <c r="B81" s="56">
        <v>32400</v>
      </c>
      <c r="C81" s="56">
        <v>30800</v>
      </c>
      <c r="D81" s="56">
        <v>27800</v>
      </c>
      <c r="E81" s="56">
        <v>24500</v>
      </c>
      <c r="F81" s="56">
        <v>22800</v>
      </c>
      <c r="G81" s="56">
        <v>24500</v>
      </c>
      <c r="H81" s="56">
        <v>23500</v>
      </c>
      <c r="I81" s="56">
        <v>22600</v>
      </c>
      <c r="J81" s="56">
        <v>21900</v>
      </c>
      <c r="K81" s="56">
        <v>21200</v>
      </c>
      <c r="L81" s="56">
        <v>20600</v>
      </c>
      <c r="M81" s="56">
        <v>20200</v>
      </c>
      <c r="N81" s="56">
        <v>19500</v>
      </c>
      <c r="O81" s="56">
        <v>19900</v>
      </c>
      <c r="P81" s="56">
        <v>20700</v>
      </c>
      <c r="Q81" s="56">
        <v>20000</v>
      </c>
      <c r="R81" s="56">
        <v>20700</v>
      </c>
      <c r="S81" s="56">
        <v>20300</v>
      </c>
      <c r="T81" s="56">
        <v>19600</v>
      </c>
      <c r="U81" s="56">
        <v>18600</v>
      </c>
      <c r="V81" s="56">
        <v>17500</v>
      </c>
      <c r="W81" s="56">
        <v>17100</v>
      </c>
      <c r="X81" s="56">
        <v>16700</v>
      </c>
      <c r="Y81" s="56">
        <v>16200</v>
      </c>
      <c r="Z81" s="56">
        <v>15700</v>
      </c>
      <c r="AA81" s="41"/>
    </row>
    <row r="82" spans="1:27" ht="15" customHeight="1">
      <c r="A82" s="38" t="s">
        <v>120</v>
      </c>
      <c r="B82" s="35">
        <v>27800</v>
      </c>
      <c r="C82" s="35">
        <v>26400</v>
      </c>
      <c r="D82" s="35">
        <v>24100</v>
      </c>
      <c r="E82" s="35">
        <v>21200</v>
      </c>
      <c r="F82" s="35">
        <v>18900</v>
      </c>
      <c r="G82" s="35">
        <v>20800</v>
      </c>
      <c r="H82" s="35">
        <v>20200</v>
      </c>
      <c r="I82" s="35">
        <v>19700</v>
      </c>
      <c r="J82" s="35">
        <v>19100</v>
      </c>
      <c r="K82" s="35">
        <v>19100</v>
      </c>
      <c r="L82" s="35">
        <v>19000</v>
      </c>
      <c r="M82" s="35">
        <v>18600</v>
      </c>
      <c r="N82" s="35">
        <v>18200</v>
      </c>
      <c r="O82" s="35">
        <v>19100</v>
      </c>
      <c r="P82" s="35">
        <v>21100</v>
      </c>
      <c r="Q82" s="35">
        <v>22600</v>
      </c>
      <c r="R82" s="35">
        <v>23600</v>
      </c>
      <c r="S82" s="35">
        <v>22800</v>
      </c>
      <c r="T82" s="35">
        <v>22300</v>
      </c>
      <c r="U82" s="35">
        <v>20500</v>
      </c>
      <c r="V82" s="35">
        <v>20300</v>
      </c>
      <c r="W82" s="35">
        <v>19100</v>
      </c>
      <c r="X82" s="35">
        <v>18000</v>
      </c>
      <c r="Y82" s="35">
        <v>16800</v>
      </c>
      <c r="Z82" s="35">
        <v>15600</v>
      </c>
      <c r="AA82" s="41"/>
    </row>
    <row r="83" spans="1:27" ht="15" customHeight="1">
      <c r="A83" s="38" t="s">
        <v>88</v>
      </c>
      <c r="B83" s="35">
        <v>31400</v>
      </c>
      <c r="C83" s="35">
        <v>30500</v>
      </c>
      <c r="D83" s="35">
        <v>30300</v>
      </c>
      <c r="E83" s="35">
        <v>28200</v>
      </c>
      <c r="F83" s="35">
        <v>26000</v>
      </c>
      <c r="G83" s="35">
        <v>26400</v>
      </c>
      <c r="H83" s="35">
        <v>25200</v>
      </c>
      <c r="I83" s="35">
        <v>23700</v>
      </c>
      <c r="J83" s="35">
        <v>22200</v>
      </c>
      <c r="K83" s="35">
        <v>21400</v>
      </c>
      <c r="L83" s="35">
        <v>21100</v>
      </c>
      <c r="M83" s="35">
        <v>20100</v>
      </c>
      <c r="N83" s="35">
        <v>19300</v>
      </c>
      <c r="O83" s="35">
        <v>18300</v>
      </c>
      <c r="P83" s="35">
        <v>16300</v>
      </c>
      <c r="Q83" s="35">
        <v>15500</v>
      </c>
      <c r="R83" s="35">
        <v>17700</v>
      </c>
      <c r="S83" s="35">
        <v>17500</v>
      </c>
      <c r="T83" s="35">
        <v>15300</v>
      </c>
      <c r="U83" s="35">
        <v>13600</v>
      </c>
      <c r="V83" s="35">
        <v>11800</v>
      </c>
      <c r="W83" s="35">
        <v>10800</v>
      </c>
      <c r="X83" s="35">
        <v>9500</v>
      </c>
      <c r="Y83" s="35">
        <v>8500</v>
      </c>
      <c r="Z83" s="35">
        <v>7800</v>
      </c>
      <c r="AA83" s="41"/>
    </row>
    <row r="84" spans="1:27" ht="15" customHeight="1">
      <c r="A84" s="38" t="s">
        <v>82</v>
      </c>
      <c r="B84" s="35">
        <v>34700</v>
      </c>
      <c r="C84" s="35">
        <v>33000</v>
      </c>
      <c r="D84" s="35">
        <v>31700</v>
      </c>
      <c r="E84" s="35">
        <v>29300</v>
      </c>
      <c r="F84" s="35">
        <v>26400</v>
      </c>
      <c r="G84" s="35">
        <v>26400</v>
      </c>
      <c r="H84" s="35">
        <v>24700</v>
      </c>
      <c r="I84" s="35">
        <v>23100</v>
      </c>
      <c r="J84" s="35">
        <v>21400</v>
      </c>
      <c r="K84" s="35">
        <v>20700</v>
      </c>
      <c r="L84" s="35">
        <v>20100</v>
      </c>
      <c r="M84" s="35">
        <v>19200</v>
      </c>
      <c r="N84" s="35">
        <v>18100</v>
      </c>
      <c r="O84" s="35">
        <v>16900</v>
      </c>
      <c r="P84" s="35">
        <v>15000</v>
      </c>
      <c r="Q84" s="35">
        <v>13700</v>
      </c>
      <c r="R84" s="35">
        <v>16100</v>
      </c>
      <c r="S84" s="35">
        <v>15100</v>
      </c>
      <c r="T84" s="35">
        <v>13100</v>
      </c>
      <c r="U84" s="35">
        <v>11900</v>
      </c>
      <c r="V84" s="35">
        <v>10700</v>
      </c>
      <c r="W84" s="35">
        <v>9900</v>
      </c>
      <c r="X84" s="35">
        <v>8600</v>
      </c>
      <c r="Y84" s="35">
        <v>7800</v>
      </c>
      <c r="Z84" s="35">
        <v>7000</v>
      </c>
      <c r="AA84" s="41"/>
    </row>
    <row r="85" spans="1:27" ht="15" customHeight="1">
      <c r="A85" s="38" t="s">
        <v>86</v>
      </c>
      <c r="B85" s="35">
        <v>29900</v>
      </c>
      <c r="C85" s="35">
        <v>28400</v>
      </c>
      <c r="D85" s="35">
        <v>25600</v>
      </c>
      <c r="E85" s="35">
        <v>24500</v>
      </c>
      <c r="F85" s="35">
        <v>22600</v>
      </c>
      <c r="G85" s="35">
        <v>22100</v>
      </c>
      <c r="H85" s="35">
        <v>21400</v>
      </c>
      <c r="I85" s="35">
        <v>20800</v>
      </c>
      <c r="J85" s="35">
        <v>20700</v>
      </c>
      <c r="K85" s="35">
        <v>21700</v>
      </c>
      <c r="L85" s="35">
        <v>20900</v>
      </c>
      <c r="M85" s="35">
        <v>20300</v>
      </c>
      <c r="N85" s="35">
        <v>20000</v>
      </c>
      <c r="O85" s="35">
        <v>19500</v>
      </c>
      <c r="P85" s="35">
        <v>19100</v>
      </c>
      <c r="Q85" s="35">
        <v>17300</v>
      </c>
      <c r="R85" s="35">
        <v>18300</v>
      </c>
      <c r="S85" s="35">
        <v>16700</v>
      </c>
      <c r="T85" s="35">
        <v>15000</v>
      </c>
      <c r="U85" s="35">
        <v>13500</v>
      </c>
      <c r="V85" s="35">
        <v>12400</v>
      </c>
      <c r="W85" s="35">
        <v>11600</v>
      </c>
      <c r="X85" s="35">
        <v>10900</v>
      </c>
      <c r="Y85" s="35">
        <v>10200</v>
      </c>
      <c r="Z85" s="35">
        <v>9400</v>
      </c>
      <c r="AA85" s="41"/>
    </row>
    <row r="86" spans="1:27" ht="15" customHeight="1">
      <c r="A86" s="38" t="s">
        <v>96</v>
      </c>
      <c r="B86" s="35">
        <v>30400</v>
      </c>
      <c r="C86" s="35">
        <v>29400</v>
      </c>
      <c r="D86" s="35">
        <v>27600</v>
      </c>
      <c r="E86" s="35">
        <v>24800</v>
      </c>
      <c r="F86" s="35">
        <v>22700</v>
      </c>
      <c r="G86" s="35">
        <v>23200</v>
      </c>
      <c r="H86" s="35">
        <v>21900</v>
      </c>
      <c r="I86" s="35">
        <v>20400</v>
      </c>
      <c r="J86" s="35">
        <v>19600</v>
      </c>
      <c r="K86" s="35">
        <v>19400</v>
      </c>
      <c r="L86" s="35">
        <v>18500</v>
      </c>
      <c r="M86" s="35">
        <v>17800</v>
      </c>
      <c r="N86" s="35">
        <v>17100</v>
      </c>
      <c r="O86" s="35">
        <v>17100</v>
      </c>
      <c r="P86" s="35">
        <v>16400</v>
      </c>
      <c r="Q86" s="35">
        <v>15600</v>
      </c>
      <c r="R86" s="35">
        <v>16100</v>
      </c>
      <c r="S86" s="35">
        <v>15100</v>
      </c>
      <c r="T86" s="35">
        <v>14600</v>
      </c>
      <c r="U86" s="35">
        <v>14000</v>
      </c>
      <c r="V86" s="35">
        <v>13300</v>
      </c>
      <c r="W86" s="35">
        <v>12700</v>
      </c>
      <c r="X86" s="35">
        <v>11900</v>
      </c>
      <c r="Y86" s="35">
        <v>10900</v>
      </c>
      <c r="Z86" s="35">
        <v>9900</v>
      </c>
      <c r="AA86" s="41"/>
    </row>
    <row r="87" spans="1:27" ht="15" customHeight="1">
      <c r="A87" s="38" t="s">
        <v>83</v>
      </c>
      <c r="B87" s="35">
        <v>31400</v>
      </c>
      <c r="C87" s="35">
        <v>29600</v>
      </c>
      <c r="D87" s="35">
        <v>28100</v>
      </c>
      <c r="E87" s="35">
        <v>26200</v>
      </c>
      <c r="F87" s="35">
        <v>23900</v>
      </c>
      <c r="G87" s="35">
        <v>23300</v>
      </c>
      <c r="H87" s="35">
        <v>21900</v>
      </c>
      <c r="I87" s="35">
        <v>20700</v>
      </c>
      <c r="J87" s="35">
        <v>19700</v>
      </c>
      <c r="K87" s="35">
        <v>19400</v>
      </c>
      <c r="L87" s="35">
        <v>18300</v>
      </c>
      <c r="M87" s="35">
        <v>17600</v>
      </c>
      <c r="N87" s="35">
        <v>17500</v>
      </c>
      <c r="O87" s="35">
        <v>17000</v>
      </c>
      <c r="P87" s="35">
        <v>15900</v>
      </c>
      <c r="Q87" s="35">
        <v>14600</v>
      </c>
      <c r="R87" s="35">
        <v>14300</v>
      </c>
      <c r="S87" s="35">
        <v>13300</v>
      </c>
      <c r="T87" s="35">
        <v>12100</v>
      </c>
      <c r="U87" s="35">
        <v>11400</v>
      </c>
      <c r="V87" s="35">
        <v>11000</v>
      </c>
      <c r="W87" s="35">
        <v>10100</v>
      </c>
      <c r="X87" s="35">
        <v>9700</v>
      </c>
      <c r="Y87" s="35">
        <v>9300</v>
      </c>
      <c r="Z87" s="35">
        <v>8900</v>
      </c>
      <c r="AA87" s="41"/>
    </row>
    <row r="88" spans="1:27" ht="15" customHeight="1">
      <c r="A88" s="38" t="s">
        <v>94</v>
      </c>
      <c r="B88" s="35">
        <v>30500</v>
      </c>
      <c r="C88" s="35">
        <v>29000</v>
      </c>
      <c r="D88" s="35">
        <v>25900</v>
      </c>
      <c r="E88" s="35">
        <v>23300</v>
      </c>
      <c r="F88" s="35">
        <v>20000</v>
      </c>
      <c r="G88" s="35">
        <v>21300</v>
      </c>
      <c r="H88" s="35">
        <v>19700</v>
      </c>
      <c r="I88" s="35">
        <v>18700</v>
      </c>
      <c r="J88" s="35">
        <v>17600</v>
      </c>
      <c r="K88" s="35">
        <v>16900</v>
      </c>
      <c r="L88" s="35">
        <v>16100</v>
      </c>
      <c r="M88" s="35">
        <v>16100</v>
      </c>
      <c r="N88" s="35">
        <v>15900</v>
      </c>
      <c r="O88" s="35">
        <v>15800</v>
      </c>
      <c r="P88" s="35">
        <v>15200</v>
      </c>
      <c r="Q88" s="35">
        <v>15400</v>
      </c>
      <c r="R88" s="35">
        <v>16300</v>
      </c>
      <c r="S88" s="35">
        <v>15400</v>
      </c>
      <c r="T88" s="35">
        <v>14000</v>
      </c>
      <c r="U88" s="35">
        <v>12700</v>
      </c>
      <c r="V88" s="35">
        <v>12000</v>
      </c>
      <c r="W88" s="35">
        <v>11200</v>
      </c>
      <c r="X88" s="35">
        <v>10500</v>
      </c>
      <c r="Y88" s="35">
        <v>9600</v>
      </c>
      <c r="Z88" s="35">
        <v>8900</v>
      </c>
      <c r="AA88" s="41"/>
    </row>
    <row r="89" spans="1:27" ht="15" customHeight="1">
      <c r="A89" s="38" t="s">
        <v>89</v>
      </c>
      <c r="B89" s="35">
        <v>28000</v>
      </c>
      <c r="C89" s="35">
        <v>27100</v>
      </c>
      <c r="D89" s="35">
        <v>25000</v>
      </c>
      <c r="E89" s="35">
        <v>23500</v>
      </c>
      <c r="F89" s="35">
        <v>20900</v>
      </c>
      <c r="G89" s="35">
        <v>20900</v>
      </c>
      <c r="H89" s="35">
        <v>20200</v>
      </c>
      <c r="I89" s="35">
        <v>19000</v>
      </c>
      <c r="J89" s="35">
        <v>17900</v>
      </c>
      <c r="K89" s="35">
        <v>17400</v>
      </c>
      <c r="L89" s="35">
        <v>16500</v>
      </c>
      <c r="M89" s="35">
        <v>15800</v>
      </c>
      <c r="N89" s="35">
        <v>15100</v>
      </c>
      <c r="O89" s="35">
        <v>13900</v>
      </c>
      <c r="P89" s="35">
        <v>13100</v>
      </c>
      <c r="Q89" s="35">
        <v>12500</v>
      </c>
      <c r="R89" s="35">
        <v>14500</v>
      </c>
      <c r="S89" s="35">
        <v>13600</v>
      </c>
      <c r="T89" s="35">
        <v>11900</v>
      </c>
      <c r="U89" s="35">
        <v>10900</v>
      </c>
      <c r="V89" s="35">
        <v>9600</v>
      </c>
      <c r="W89" s="35">
        <v>8700</v>
      </c>
      <c r="X89" s="35">
        <v>8000</v>
      </c>
      <c r="Y89" s="35">
        <v>7300</v>
      </c>
      <c r="Z89" s="35">
        <v>6500</v>
      </c>
      <c r="AA89" s="41"/>
    </row>
    <row r="90" spans="1:27" ht="15" customHeight="1">
      <c r="A90" s="38" t="s">
        <v>84</v>
      </c>
      <c r="B90" s="35">
        <v>31100</v>
      </c>
      <c r="C90" s="35">
        <v>29700</v>
      </c>
      <c r="D90" s="35">
        <v>26500</v>
      </c>
      <c r="E90" s="35">
        <v>24000</v>
      </c>
      <c r="F90" s="35">
        <v>21900</v>
      </c>
      <c r="G90" s="35">
        <v>21900</v>
      </c>
      <c r="H90" s="35">
        <v>20100</v>
      </c>
      <c r="I90" s="35">
        <v>18500</v>
      </c>
      <c r="J90" s="35">
        <v>16600</v>
      </c>
      <c r="K90" s="35">
        <v>15500</v>
      </c>
      <c r="L90" s="35">
        <v>14800</v>
      </c>
      <c r="M90" s="35">
        <v>14200</v>
      </c>
      <c r="N90" s="35">
        <v>14600</v>
      </c>
      <c r="O90" s="35">
        <v>14000</v>
      </c>
      <c r="P90" s="35">
        <v>13100</v>
      </c>
      <c r="Q90" s="35">
        <v>12600</v>
      </c>
      <c r="R90" s="35">
        <v>13000</v>
      </c>
      <c r="S90" s="35">
        <v>10800</v>
      </c>
      <c r="T90" s="35">
        <v>9200</v>
      </c>
      <c r="U90" s="35">
        <v>7900</v>
      </c>
      <c r="V90" s="35">
        <v>7300</v>
      </c>
      <c r="W90" s="35">
        <v>6200</v>
      </c>
      <c r="X90" s="35">
        <v>5900</v>
      </c>
      <c r="Y90" s="35">
        <v>5300</v>
      </c>
      <c r="Z90" s="35">
        <v>4900</v>
      </c>
      <c r="AA90" s="41"/>
    </row>
    <row r="91" spans="1:27" ht="15" customHeight="1">
      <c r="A91" s="38" t="s">
        <v>85</v>
      </c>
      <c r="B91" s="35">
        <v>26300</v>
      </c>
      <c r="C91" s="35">
        <v>24300</v>
      </c>
      <c r="D91" s="35">
        <v>22400</v>
      </c>
      <c r="E91" s="35">
        <v>19800</v>
      </c>
      <c r="F91" s="35">
        <v>17500</v>
      </c>
      <c r="G91" s="35">
        <v>17400</v>
      </c>
      <c r="H91" s="35">
        <v>16300</v>
      </c>
      <c r="I91" s="35">
        <v>15300</v>
      </c>
      <c r="J91" s="35">
        <v>14400</v>
      </c>
      <c r="K91" s="35">
        <v>13600</v>
      </c>
      <c r="L91" s="35">
        <v>12900</v>
      </c>
      <c r="M91" s="35">
        <v>12200</v>
      </c>
      <c r="N91" s="35">
        <v>12100</v>
      </c>
      <c r="O91" s="35">
        <v>11700</v>
      </c>
      <c r="P91" s="35">
        <v>11100</v>
      </c>
      <c r="Q91" s="35">
        <v>10500</v>
      </c>
      <c r="R91" s="35">
        <v>10900</v>
      </c>
      <c r="S91" s="35">
        <v>10000</v>
      </c>
      <c r="T91" s="35">
        <v>9000</v>
      </c>
      <c r="U91" s="35">
        <v>8300</v>
      </c>
      <c r="V91" s="35">
        <v>7500</v>
      </c>
      <c r="W91" s="35">
        <v>6900</v>
      </c>
      <c r="X91" s="35">
        <v>6400</v>
      </c>
      <c r="Y91" s="35">
        <v>5800</v>
      </c>
      <c r="Z91" s="35">
        <v>5300</v>
      </c>
      <c r="AA91" s="41"/>
    </row>
    <row r="92" spans="1:27" ht="15" customHeight="1">
      <c r="A92" s="38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  <c r="W92" s="35"/>
      <c r="X92" s="35"/>
      <c r="Y92" s="35"/>
      <c r="Z92" s="35"/>
      <c r="AA92" s="41"/>
    </row>
    <row r="93" spans="1:27" ht="15" customHeight="1">
      <c r="A93" s="57" t="s">
        <v>134</v>
      </c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  <c r="AA93" s="41"/>
    </row>
    <row r="94" spans="1:27" ht="15" customHeight="1">
      <c r="A94" s="57" t="s">
        <v>131</v>
      </c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  <c r="AA94" s="41"/>
    </row>
    <row r="95" spans="1:27" ht="15" customHeight="1">
      <c r="A95" s="57" t="s">
        <v>135</v>
      </c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5"/>
      <c r="AA95" s="41"/>
    </row>
    <row r="96" spans="1:27" ht="15" customHeight="1">
      <c r="A96" s="38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  <c r="AA96" s="41"/>
    </row>
    <row r="97" spans="1:27" ht="15" customHeight="1">
      <c r="A97" s="39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42"/>
      <c r="P97" s="42"/>
      <c r="Q97" s="42"/>
      <c r="R97" s="42"/>
      <c r="S97" s="42"/>
      <c r="T97" s="42"/>
      <c r="U97" s="42"/>
      <c r="V97" s="42"/>
      <c r="W97" s="42"/>
      <c r="X97" s="42"/>
      <c r="Y97" s="42"/>
      <c r="Z97" s="42"/>
      <c r="AA97" s="4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79"/>
  <sheetViews>
    <sheetView workbookViewId="0">
      <pane xSplit="1" ySplit="2" topLeftCell="B3" activePane="bottomRight" state="frozen"/>
      <selection pane="topRight"/>
      <selection pane="bottomLeft"/>
      <selection pane="bottomRight" activeCell="B3" sqref="B3"/>
    </sheetView>
  </sheetViews>
  <sheetFormatPr defaultColWidth="8.73046875" defaultRowHeight="14.25"/>
  <cols>
    <col min="1" max="1" width="40" style="4" customWidth="1"/>
    <col min="2" max="16384" width="8.73046875" style="4"/>
  </cols>
  <sheetData>
    <row r="1" spans="1:27" s="6" customFormat="1" ht="19.05" customHeight="1">
      <c r="A1" s="44" t="s">
        <v>127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6"/>
    </row>
    <row r="2" spans="1:27" ht="15" customHeight="1">
      <c r="A2" s="47" t="s">
        <v>77</v>
      </c>
      <c r="B2" s="58">
        <v>2025</v>
      </c>
      <c r="C2" s="58">
        <v>2024</v>
      </c>
      <c r="D2" s="58">
        <v>2023</v>
      </c>
      <c r="E2" s="58">
        <v>2022</v>
      </c>
      <c r="F2" s="58">
        <v>2021</v>
      </c>
      <c r="G2" s="58">
        <v>2020</v>
      </c>
      <c r="H2" s="58">
        <v>2019</v>
      </c>
      <c r="I2" s="58">
        <v>2018</v>
      </c>
      <c r="J2" s="58">
        <v>2017</v>
      </c>
      <c r="K2" s="58">
        <v>2016</v>
      </c>
      <c r="L2" s="58">
        <v>2015</v>
      </c>
      <c r="M2" s="58">
        <v>2014</v>
      </c>
      <c r="N2" s="58">
        <v>2013</v>
      </c>
      <c r="O2" s="58">
        <v>2012</v>
      </c>
      <c r="P2" s="58">
        <v>2011</v>
      </c>
      <c r="Q2" s="58">
        <v>2010</v>
      </c>
      <c r="R2" s="58">
        <v>2009</v>
      </c>
      <c r="S2" s="58">
        <v>2008</v>
      </c>
      <c r="T2" s="58">
        <v>2007</v>
      </c>
      <c r="U2" s="58">
        <v>2006</v>
      </c>
      <c r="V2" s="58">
        <v>2005</v>
      </c>
      <c r="W2" s="58">
        <v>2004</v>
      </c>
      <c r="X2" s="58">
        <v>2003</v>
      </c>
      <c r="Y2" s="58">
        <v>2002</v>
      </c>
      <c r="Z2" s="58">
        <v>2001</v>
      </c>
      <c r="AA2" s="59">
        <v>2000</v>
      </c>
    </row>
    <row r="3" spans="1:27" ht="15" customHeight="1">
      <c r="A3" s="60" t="s">
        <v>78</v>
      </c>
      <c r="B3" s="61" t="s">
        <v>79</v>
      </c>
      <c r="C3" s="61" t="s">
        <v>79</v>
      </c>
      <c r="D3" s="61" t="s">
        <v>79</v>
      </c>
      <c r="E3" s="61" t="s">
        <v>79</v>
      </c>
      <c r="F3" s="61" t="s">
        <v>79</v>
      </c>
      <c r="G3" s="61" t="s">
        <v>79</v>
      </c>
      <c r="H3" s="61" t="s">
        <v>79</v>
      </c>
      <c r="I3" s="61" t="s">
        <v>79</v>
      </c>
      <c r="J3" s="61" t="s">
        <v>79</v>
      </c>
      <c r="K3" s="61" t="s">
        <v>79</v>
      </c>
      <c r="L3" s="61" t="s">
        <v>79</v>
      </c>
      <c r="M3" s="61" t="s">
        <v>79</v>
      </c>
      <c r="N3" s="61" t="s">
        <v>79</v>
      </c>
      <c r="O3" s="61" t="s">
        <v>79</v>
      </c>
      <c r="P3" s="61" t="s">
        <v>79</v>
      </c>
      <c r="Q3" s="61" t="s">
        <v>79</v>
      </c>
      <c r="R3" s="61" t="s">
        <v>79</v>
      </c>
      <c r="S3" s="61" t="s">
        <v>79</v>
      </c>
      <c r="T3" s="61" t="s">
        <v>79</v>
      </c>
      <c r="U3" s="61" t="s">
        <v>79</v>
      </c>
      <c r="V3" s="61" t="s">
        <v>79</v>
      </c>
      <c r="W3" s="61" t="s">
        <v>79</v>
      </c>
      <c r="X3" s="61" t="s">
        <v>79</v>
      </c>
      <c r="Y3" s="61" t="s">
        <v>79</v>
      </c>
      <c r="Z3" s="61" t="s">
        <v>79</v>
      </c>
      <c r="AA3" s="62" t="s">
        <v>79</v>
      </c>
    </row>
    <row r="4" spans="1:27" ht="15" customHeight="1">
      <c r="A4" s="37" t="s">
        <v>92</v>
      </c>
      <c r="B4" s="35">
        <v>168.4</v>
      </c>
      <c r="C4" s="35">
        <v>171.5</v>
      </c>
      <c r="D4" s="35">
        <v>172</v>
      </c>
      <c r="E4" s="35">
        <v>171.7</v>
      </c>
      <c r="F4" s="35">
        <v>176.8</v>
      </c>
      <c r="G4" s="35">
        <v>175.4</v>
      </c>
      <c r="H4" s="35">
        <v>170.4</v>
      </c>
      <c r="I4" s="35">
        <v>177.2</v>
      </c>
      <c r="J4" s="35">
        <v>182.4</v>
      </c>
      <c r="K4" s="35">
        <v>188.2</v>
      </c>
      <c r="L4" s="35">
        <v>188.7</v>
      </c>
      <c r="M4" s="35">
        <v>190.1</v>
      </c>
      <c r="N4" s="35">
        <v>187</v>
      </c>
      <c r="O4" s="35">
        <v>185.1</v>
      </c>
      <c r="P4" s="35">
        <v>185.2</v>
      </c>
      <c r="Q4" s="35">
        <v>186.8</v>
      </c>
      <c r="R4" s="35">
        <v>187.6</v>
      </c>
      <c r="S4" s="35">
        <v>189.8</v>
      </c>
      <c r="T4" s="35">
        <v>190.2</v>
      </c>
      <c r="U4" s="35">
        <v>191.2</v>
      </c>
      <c r="V4" s="35">
        <v>182.6</v>
      </c>
      <c r="W4" s="35">
        <v>177.4</v>
      </c>
      <c r="X4" s="35">
        <v>173.5</v>
      </c>
      <c r="Y4" s="35">
        <v>174.5</v>
      </c>
      <c r="Z4" s="35">
        <v>179</v>
      </c>
      <c r="AA4" s="41">
        <v>191.4</v>
      </c>
    </row>
    <row r="5" spans="1:27" ht="15" customHeight="1">
      <c r="A5" s="37" t="s">
        <v>80</v>
      </c>
      <c r="B5" s="35">
        <v>220.5</v>
      </c>
      <c r="C5" s="35">
        <v>205.9</v>
      </c>
      <c r="D5" s="35">
        <v>202.3</v>
      </c>
      <c r="E5" s="35">
        <v>218.3</v>
      </c>
      <c r="F5" s="35">
        <v>215.3</v>
      </c>
      <c r="G5" s="35">
        <v>197.1</v>
      </c>
      <c r="H5" s="35">
        <v>174.6</v>
      </c>
      <c r="I5" s="35">
        <v>178</v>
      </c>
      <c r="J5" s="35">
        <v>175.4</v>
      </c>
      <c r="K5" s="35">
        <v>171</v>
      </c>
      <c r="L5" s="35">
        <v>182.3</v>
      </c>
      <c r="M5" s="35">
        <v>140.1</v>
      </c>
      <c r="N5" s="35">
        <v>136.1</v>
      </c>
      <c r="O5" s="35">
        <v>140.80000000000001</v>
      </c>
      <c r="P5" s="35">
        <v>139.30000000000001</v>
      </c>
      <c r="Q5" s="35">
        <v>135.6</v>
      </c>
      <c r="R5" s="35">
        <v>129.19999999999999</v>
      </c>
      <c r="S5" s="35">
        <v>122.9</v>
      </c>
      <c r="T5" s="35">
        <v>128.9</v>
      </c>
      <c r="U5" s="35">
        <v>127.3</v>
      </c>
      <c r="V5" s="35">
        <v>125.5</v>
      </c>
      <c r="W5" s="35">
        <v>127.3</v>
      </c>
      <c r="X5" s="35">
        <v>124.9</v>
      </c>
      <c r="Y5" s="35">
        <v>122.7</v>
      </c>
      <c r="Z5" s="35">
        <v>118.6</v>
      </c>
      <c r="AA5" s="41">
        <v>115.5</v>
      </c>
    </row>
    <row r="6" spans="1:27" ht="15" customHeight="1">
      <c r="A6" s="37" t="s">
        <v>103</v>
      </c>
      <c r="B6" s="35">
        <v>131.5</v>
      </c>
      <c r="C6" s="35">
        <v>133.9</v>
      </c>
      <c r="D6" s="35">
        <v>133.80000000000001</v>
      </c>
      <c r="E6" s="35">
        <v>132.1</v>
      </c>
      <c r="F6" s="35">
        <v>132.19999999999999</v>
      </c>
      <c r="G6" s="35">
        <v>135.80000000000001</v>
      </c>
      <c r="H6" s="35">
        <v>131.80000000000001</v>
      </c>
      <c r="I6" s="35">
        <v>131.69999999999999</v>
      </c>
      <c r="J6" s="35">
        <v>132.1</v>
      </c>
      <c r="K6" s="35">
        <v>134.4</v>
      </c>
      <c r="L6" s="35">
        <v>134.80000000000001</v>
      </c>
      <c r="M6" s="35">
        <v>135.19999999999999</v>
      </c>
      <c r="N6" s="35">
        <v>133.80000000000001</v>
      </c>
      <c r="O6" s="35">
        <v>134.30000000000001</v>
      </c>
      <c r="P6" s="35">
        <v>133.19999999999999</v>
      </c>
      <c r="Q6" s="35">
        <v>136.19999999999999</v>
      </c>
      <c r="R6" s="35">
        <v>135.9</v>
      </c>
      <c r="S6" s="35">
        <v>135.1</v>
      </c>
      <c r="T6" s="35">
        <v>137</v>
      </c>
      <c r="U6" s="35">
        <v>138.80000000000001</v>
      </c>
      <c r="V6" s="35">
        <v>141.80000000000001</v>
      </c>
      <c r="W6" s="35">
        <v>142</v>
      </c>
      <c r="X6" s="35">
        <v>142.5</v>
      </c>
      <c r="Y6" s="35">
        <v>142.9</v>
      </c>
      <c r="Z6" s="35">
        <v>144.30000000000001</v>
      </c>
      <c r="AA6" s="41">
        <v>147</v>
      </c>
    </row>
    <row r="7" spans="1:27" ht="15" customHeight="1">
      <c r="A7" s="37" t="s">
        <v>104</v>
      </c>
      <c r="B7" s="35">
        <v>127.7</v>
      </c>
      <c r="C7" s="35">
        <v>126.4</v>
      </c>
      <c r="D7" s="35">
        <v>123.8</v>
      </c>
      <c r="E7" s="35">
        <v>126.6</v>
      </c>
      <c r="F7" s="35">
        <v>124.4</v>
      </c>
      <c r="G7" s="35">
        <v>121.9</v>
      </c>
      <c r="H7" s="35">
        <v>121.5</v>
      </c>
      <c r="I7" s="35">
        <v>125</v>
      </c>
      <c r="J7" s="35">
        <v>125.8</v>
      </c>
      <c r="K7" s="35">
        <v>126.6</v>
      </c>
      <c r="L7" s="35">
        <v>129.4</v>
      </c>
      <c r="M7" s="35">
        <v>129.9</v>
      </c>
      <c r="N7" s="35">
        <v>132.69999999999999</v>
      </c>
      <c r="O7" s="35">
        <v>131.5</v>
      </c>
      <c r="P7" s="35">
        <v>131.6</v>
      </c>
      <c r="Q7" s="35">
        <v>133.5</v>
      </c>
      <c r="R7" s="35">
        <v>136.4</v>
      </c>
      <c r="S7" s="35">
        <v>141</v>
      </c>
      <c r="T7" s="35">
        <v>140.6</v>
      </c>
      <c r="U7" s="35">
        <v>140.80000000000001</v>
      </c>
      <c r="V7" s="35">
        <v>140.6</v>
      </c>
      <c r="W7" s="35">
        <v>137.6</v>
      </c>
      <c r="X7" s="35">
        <v>136.69999999999999</v>
      </c>
      <c r="Y7" s="35">
        <v>139.1</v>
      </c>
      <c r="Z7" s="35">
        <v>139.69999999999999</v>
      </c>
      <c r="AA7" s="41">
        <v>141.4</v>
      </c>
    </row>
    <row r="8" spans="1:27" ht="15" customHeight="1">
      <c r="A8" s="37" t="s">
        <v>105</v>
      </c>
      <c r="B8" s="35">
        <v>134.1</v>
      </c>
      <c r="C8" s="35">
        <v>134.69999999999999</v>
      </c>
      <c r="D8" s="35">
        <v>132.80000000000001</v>
      </c>
      <c r="E8" s="35">
        <v>139.80000000000001</v>
      </c>
      <c r="F8" s="35">
        <v>139.1</v>
      </c>
      <c r="G8" s="35">
        <v>136.9</v>
      </c>
      <c r="H8" s="35">
        <v>133.9</v>
      </c>
      <c r="I8" s="35">
        <v>135.80000000000001</v>
      </c>
      <c r="J8" s="35">
        <v>134.9</v>
      </c>
      <c r="K8" s="35">
        <v>132.30000000000001</v>
      </c>
      <c r="L8" s="35">
        <v>132.19999999999999</v>
      </c>
      <c r="M8" s="35">
        <v>133</v>
      </c>
      <c r="N8" s="35">
        <v>132</v>
      </c>
      <c r="O8" s="35">
        <v>131.4</v>
      </c>
      <c r="P8" s="35">
        <v>131.30000000000001</v>
      </c>
      <c r="Q8" s="35">
        <v>134</v>
      </c>
      <c r="R8" s="35">
        <v>128.30000000000001</v>
      </c>
      <c r="S8" s="35">
        <v>127.3</v>
      </c>
      <c r="T8" s="35">
        <v>125.5</v>
      </c>
      <c r="U8" s="35">
        <v>126</v>
      </c>
      <c r="V8" s="35">
        <v>126.3</v>
      </c>
      <c r="W8" s="35">
        <v>126.8</v>
      </c>
      <c r="X8" s="35">
        <v>122.5</v>
      </c>
      <c r="Y8" s="35">
        <v>123.1</v>
      </c>
      <c r="Z8" s="35">
        <v>124</v>
      </c>
      <c r="AA8" s="41">
        <v>127.6</v>
      </c>
    </row>
    <row r="9" spans="1:27" ht="15" customHeight="1">
      <c r="A9" s="37" t="s">
        <v>119</v>
      </c>
      <c r="B9" s="35">
        <v>122.9</v>
      </c>
      <c r="C9" s="35">
        <v>123.7</v>
      </c>
      <c r="D9" s="35">
        <v>124</v>
      </c>
      <c r="E9" s="35">
        <v>124.8</v>
      </c>
      <c r="F9" s="35">
        <v>124.7</v>
      </c>
      <c r="G9" s="35">
        <v>123.3</v>
      </c>
      <c r="H9" s="35">
        <v>124.3</v>
      </c>
      <c r="I9" s="35">
        <v>126.2</v>
      </c>
      <c r="J9" s="35">
        <v>126.2</v>
      </c>
      <c r="K9" s="35">
        <v>125.9</v>
      </c>
      <c r="L9" s="35">
        <v>124.1</v>
      </c>
      <c r="M9" s="35">
        <v>125.7</v>
      </c>
      <c r="N9" s="35">
        <v>123.9</v>
      </c>
      <c r="O9" s="35">
        <v>124.3</v>
      </c>
      <c r="P9" s="35">
        <v>124.7</v>
      </c>
      <c r="Q9" s="35">
        <v>123.5</v>
      </c>
      <c r="R9" s="35">
        <v>124</v>
      </c>
      <c r="S9" s="35">
        <v>125.8</v>
      </c>
      <c r="T9" s="35">
        <v>127.2</v>
      </c>
      <c r="U9" s="35">
        <v>127.7</v>
      </c>
      <c r="V9" s="35">
        <v>130.1</v>
      </c>
      <c r="W9" s="35">
        <v>131.1</v>
      </c>
      <c r="X9" s="35">
        <v>130.80000000000001</v>
      </c>
      <c r="Y9" s="35">
        <v>128.80000000000001</v>
      </c>
      <c r="Z9" s="35">
        <v>130.5</v>
      </c>
      <c r="AA9" s="41">
        <v>130</v>
      </c>
    </row>
    <row r="10" spans="1:27" ht="15" customHeight="1">
      <c r="A10" s="37" t="s">
        <v>114</v>
      </c>
      <c r="B10" s="35">
        <v>114.5</v>
      </c>
      <c r="C10" s="35">
        <v>114</v>
      </c>
      <c r="D10" s="35">
        <v>115.5</v>
      </c>
      <c r="E10" s="35">
        <v>113.9</v>
      </c>
      <c r="F10" s="35">
        <v>119.3</v>
      </c>
      <c r="G10" s="35">
        <v>125.2</v>
      </c>
      <c r="H10" s="35">
        <v>125.2</v>
      </c>
      <c r="I10" s="35">
        <v>122.8</v>
      </c>
      <c r="J10" s="35">
        <v>123.3</v>
      </c>
      <c r="K10" s="35">
        <v>123.8</v>
      </c>
      <c r="L10" s="35">
        <v>124.4</v>
      </c>
      <c r="M10" s="35">
        <v>125.2</v>
      </c>
      <c r="N10" s="35">
        <v>125.2</v>
      </c>
      <c r="O10" s="35">
        <v>122.8</v>
      </c>
      <c r="P10" s="35">
        <v>125</v>
      </c>
      <c r="Q10" s="35">
        <v>126.3</v>
      </c>
      <c r="R10" s="35">
        <v>127.3</v>
      </c>
      <c r="S10" s="35">
        <v>127.5</v>
      </c>
      <c r="T10" s="35">
        <v>129.4</v>
      </c>
      <c r="U10" s="35">
        <v>131.9</v>
      </c>
      <c r="V10" s="35">
        <v>131.80000000000001</v>
      </c>
      <c r="W10" s="35">
        <v>129.5</v>
      </c>
      <c r="X10" s="35">
        <v>132</v>
      </c>
      <c r="Y10" s="35">
        <v>136.5</v>
      </c>
      <c r="Z10" s="35">
        <v>135.69999999999999</v>
      </c>
      <c r="AA10" s="41">
        <v>134.80000000000001</v>
      </c>
    </row>
    <row r="11" spans="1:27" ht="15" customHeight="1">
      <c r="A11" s="37" t="s">
        <v>110</v>
      </c>
      <c r="B11" s="35">
        <v>115.9</v>
      </c>
      <c r="C11" s="35">
        <v>117.6</v>
      </c>
      <c r="D11" s="35">
        <v>118.5</v>
      </c>
      <c r="E11" s="35">
        <v>119.7</v>
      </c>
      <c r="F11" s="35">
        <v>116</v>
      </c>
      <c r="G11" s="35">
        <v>116.2</v>
      </c>
      <c r="H11" s="35">
        <v>114.4</v>
      </c>
      <c r="I11" s="35">
        <v>116.1</v>
      </c>
      <c r="J11" s="35">
        <v>116</v>
      </c>
      <c r="K11" s="35">
        <v>118</v>
      </c>
      <c r="L11" s="35">
        <v>118</v>
      </c>
      <c r="M11" s="35">
        <v>115.8</v>
      </c>
      <c r="N11" s="35">
        <v>115.9</v>
      </c>
      <c r="O11" s="35">
        <v>116.3</v>
      </c>
      <c r="P11" s="35">
        <v>113.3</v>
      </c>
      <c r="Q11" s="35">
        <v>114.1</v>
      </c>
      <c r="R11" s="35">
        <v>116</v>
      </c>
      <c r="S11" s="35">
        <v>114.7</v>
      </c>
      <c r="T11" s="35">
        <v>115.3</v>
      </c>
      <c r="U11" s="35">
        <v>116.1</v>
      </c>
      <c r="V11" s="35">
        <v>116</v>
      </c>
      <c r="W11" s="35">
        <v>114.6</v>
      </c>
      <c r="X11" s="35">
        <v>114</v>
      </c>
      <c r="Y11" s="35">
        <v>113</v>
      </c>
      <c r="Z11" s="35">
        <v>113.1</v>
      </c>
      <c r="AA11" s="41">
        <v>116.9</v>
      </c>
    </row>
    <row r="12" spans="1:27" ht="15" customHeight="1">
      <c r="A12" s="37" t="s">
        <v>98</v>
      </c>
      <c r="B12" s="35">
        <v>107.7</v>
      </c>
      <c r="C12" s="35">
        <v>107.4</v>
      </c>
      <c r="D12" s="35">
        <v>105.7</v>
      </c>
      <c r="E12" s="35">
        <v>107.6</v>
      </c>
      <c r="F12" s="35">
        <v>112.9</v>
      </c>
      <c r="G12" s="35">
        <v>109.6</v>
      </c>
      <c r="H12" s="35">
        <v>109.7</v>
      </c>
      <c r="I12" s="35">
        <v>107.7</v>
      </c>
      <c r="J12" s="35">
        <v>108.6</v>
      </c>
      <c r="K12" s="35">
        <v>111</v>
      </c>
      <c r="L12" s="35">
        <v>114.5</v>
      </c>
      <c r="M12" s="35">
        <v>113.3</v>
      </c>
      <c r="N12" s="35">
        <v>114.5</v>
      </c>
      <c r="O12" s="35">
        <v>116.8</v>
      </c>
      <c r="P12" s="35">
        <v>116.6</v>
      </c>
      <c r="Q12" s="35">
        <v>117.6</v>
      </c>
      <c r="R12" s="35">
        <v>118.8</v>
      </c>
      <c r="S12" s="35">
        <v>121.4</v>
      </c>
      <c r="T12" s="35">
        <v>123.8</v>
      </c>
      <c r="U12" s="35">
        <v>122.4</v>
      </c>
      <c r="V12" s="35">
        <v>120.4</v>
      </c>
      <c r="W12" s="35">
        <v>122.5</v>
      </c>
      <c r="X12" s="35">
        <v>120.6</v>
      </c>
      <c r="Y12" s="35">
        <v>118.6</v>
      </c>
      <c r="Z12" s="35">
        <v>118.9</v>
      </c>
      <c r="AA12" s="41">
        <v>124.1</v>
      </c>
    </row>
    <row r="13" spans="1:27" ht="15" customHeight="1">
      <c r="A13" s="37" t="s">
        <v>111</v>
      </c>
      <c r="B13" s="35">
        <v>107.7</v>
      </c>
      <c r="C13" s="35">
        <v>108.3</v>
      </c>
      <c r="D13" s="35">
        <v>108.8</v>
      </c>
      <c r="E13" s="35">
        <v>109.2</v>
      </c>
      <c r="F13" s="35">
        <v>109.8</v>
      </c>
      <c r="G13" s="35">
        <v>110.2</v>
      </c>
      <c r="H13" s="35">
        <v>109.7</v>
      </c>
      <c r="I13" s="35">
        <v>110.1</v>
      </c>
      <c r="J13" s="35">
        <v>110.9</v>
      </c>
      <c r="K13" s="35">
        <v>111.4</v>
      </c>
      <c r="L13" s="35">
        <v>111.4</v>
      </c>
      <c r="M13" s="35">
        <v>111.7</v>
      </c>
      <c r="N13" s="35">
        <v>111.7</v>
      </c>
      <c r="O13" s="35">
        <v>111.3</v>
      </c>
      <c r="P13" s="35">
        <v>111.4</v>
      </c>
      <c r="Q13" s="35">
        <v>111.9</v>
      </c>
      <c r="R13" s="35">
        <v>112.8</v>
      </c>
      <c r="S13" s="35">
        <v>112.9</v>
      </c>
      <c r="T13" s="35">
        <v>113.4</v>
      </c>
      <c r="U13" s="35">
        <v>113.9</v>
      </c>
      <c r="V13" s="35">
        <v>114.2</v>
      </c>
      <c r="W13" s="35">
        <v>114.3</v>
      </c>
      <c r="X13" s="35">
        <v>115.1</v>
      </c>
      <c r="Y13" s="35">
        <v>115.7</v>
      </c>
      <c r="Z13" s="35">
        <v>117</v>
      </c>
      <c r="AA13" s="41">
        <v>117.8</v>
      </c>
    </row>
    <row r="14" spans="1:27" ht="15" customHeight="1">
      <c r="A14" s="37" t="s">
        <v>116</v>
      </c>
      <c r="B14" s="35">
        <v>106.3</v>
      </c>
      <c r="C14" s="35">
        <v>105.9</v>
      </c>
      <c r="D14" s="35">
        <v>104.7</v>
      </c>
      <c r="E14" s="35">
        <v>106.4</v>
      </c>
      <c r="F14" s="35">
        <v>109</v>
      </c>
      <c r="G14" s="35">
        <v>107.6</v>
      </c>
      <c r="H14" s="35">
        <v>107.6</v>
      </c>
      <c r="I14" s="35">
        <v>109.1</v>
      </c>
      <c r="J14" s="35">
        <v>110.8</v>
      </c>
      <c r="K14" s="35">
        <v>109</v>
      </c>
      <c r="L14" s="35">
        <v>108.4</v>
      </c>
      <c r="M14" s="35">
        <v>109.1</v>
      </c>
      <c r="N14" s="35">
        <v>109.5</v>
      </c>
      <c r="O14" s="35">
        <v>110.8</v>
      </c>
      <c r="P14" s="35">
        <v>113.4</v>
      </c>
      <c r="Q14" s="35">
        <v>114</v>
      </c>
      <c r="R14" s="35">
        <v>114.9</v>
      </c>
      <c r="S14" s="35">
        <v>117.8</v>
      </c>
      <c r="T14" s="35">
        <v>117.5</v>
      </c>
      <c r="U14" s="35">
        <v>113.7</v>
      </c>
      <c r="V14" s="35">
        <v>114.6</v>
      </c>
      <c r="W14" s="35">
        <v>116</v>
      </c>
      <c r="X14" s="35">
        <v>112.8</v>
      </c>
      <c r="Y14" s="35">
        <v>113.6</v>
      </c>
      <c r="Z14" s="35">
        <v>117.3</v>
      </c>
      <c r="AA14" s="41">
        <v>119.2</v>
      </c>
    </row>
    <row r="15" spans="1:27" ht="15" customHeight="1">
      <c r="A15" s="37" t="s">
        <v>121</v>
      </c>
      <c r="B15" s="35">
        <v>106.2</v>
      </c>
      <c r="C15" s="35">
        <v>106.7</v>
      </c>
      <c r="D15" s="35">
        <v>107.2</v>
      </c>
      <c r="E15" s="35">
        <v>107.6</v>
      </c>
      <c r="F15" s="35">
        <v>108</v>
      </c>
      <c r="G15" s="35">
        <v>108.2</v>
      </c>
      <c r="H15" s="35">
        <v>107.8</v>
      </c>
      <c r="I15" s="35">
        <v>108.1</v>
      </c>
      <c r="J15" s="35">
        <v>108.8</v>
      </c>
      <c r="K15" s="35">
        <v>109.3</v>
      </c>
      <c r="L15" s="35">
        <v>109.2</v>
      </c>
      <c r="M15" s="35">
        <v>109.5</v>
      </c>
      <c r="N15" s="35">
        <v>109.4</v>
      </c>
      <c r="O15" s="35">
        <v>109.1</v>
      </c>
      <c r="P15" s="35">
        <v>109.2</v>
      </c>
      <c r="Q15" s="35">
        <v>109.6</v>
      </c>
      <c r="R15" s="35">
        <v>110.3</v>
      </c>
      <c r="S15" s="35">
        <v>110.4</v>
      </c>
      <c r="T15" s="35">
        <v>111</v>
      </c>
      <c r="U15" s="35">
        <v>111.4</v>
      </c>
      <c r="V15" s="35">
        <v>111.7</v>
      </c>
      <c r="W15" s="35">
        <v>111.8</v>
      </c>
      <c r="X15" s="35">
        <v>112.6</v>
      </c>
      <c r="Y15" s="35">
        <v>113.2</v>
      </c>
      <c r="Z15" s="35">
        <v>114.4</v>
      </c>
      <c r="AA15" s="41">
        <v>115.1</v>
      </c>
    </row>
    <row r="16" spans="1:27" ht="15" customHeight="1">
      <c r="A16" s="37" t="s">
        <v>122</v>
      </c>
      <c r="B16" s="35">
        <v>96.100000000000009</v>
      </c>
      <c r="C16" s="35">
        <v>99.100000000000009</v>
      </c>
      <c r="D16" s="35">
        <v>101.2</v>
      </c>
      <c r="E16" s="35">
        <v>103.2</v>
      </c>
      <c r="F16" s="35">
        <v>102.8</v>
      </c>
      <c r="G16" s="35">
        <v>104.8</v>
      </c>
      <c r="H16" s="35">
        <v>102.5</v>
      </c>
      <c r="I16" s="35">
        <v>102.7</v>
      </c>
      <c r="J16" s="35">
        <v>103.9</v>
      </c>
      <c r="K16" s="35">
        <v>105.5</v>
      </c>
      <c r="L16" s="35">
        <v>103.8</v>
      </c>
      <c r="M16" s="35">
        <v>105.3</v>
      </c>
      <c r="N16" s="35">
        <v>106.9</v>
      </c>
      <c r="O16" s="35">
        <v>108</v>
      </c>
      <c r="P16" s="35">
        <v>108.2</v>
      </c>
      <c r="Q16" s="35">
        <v>108.7</v>
      </c>
      <c r="R16" s="35">
        <v>110.6</v>
      </c>
      <c r="S16" s="35">
        <v>110.6</v>
      </c>
      <c r="T16" s="35">
        <v>109.6</v>
      </c>
      <c r="U16" s="35">
        <v>110.2</v>
      </c>
      <c r="V16" s="35">
        <v>111.4</v>
      </c>
      <c r="W16" s="35">
        <v>112.7</v>
      </c>
      <c r="X16" s="35">
        <v>115.9</v>
      </c>
      <c r="Y16" s="35">
        <v>117.4</v>
      </c>
      <c r="Z16" s="35">
        <v>121.8</v>
      </c>
      <c r="AA16" s="41">
        <v>125</v>
      </c>
    </row>
    <row r="17" spans="1:27" ht="15" customHeight="1">
      <c r="A17" s="37" t="s">
        <v>136</v>
      </c>
      <c r="B17" s="35">
        <v>100</v>
      </c>
      <c r="C17" s="35">
        <v>100</v>
      </c>
      <c r="D17" s="35">
        <v>100</v>
      </c>
      <c r="E17" s="35">
        <v>100</v>
      </c>
      <c r="F17" s="35">
        <v>100</v>
      </c>
      <c r="G17" s="35">
        <v>100</v>
      </c>
      <c r="H17" s="35">
        <v>100</v>
      </c>
      <c r="I17" s="35">
        <v>100</v>
      </c>
      <c r="J17" s="35">
        <v>100</v>
      </c>
      <c r="K17" s="35">
        <v>100</v>
      </c>
      <c r="L17" s="35">
        <v>100</v>
      </c>
      <c r="M17" s="35">
        <v>100</v>
      </c>
      <c r="N17" s="35">
        <v>100</v>
      </c>
      <c r="O17" s="35">
        <v>100</v>
      </c>
      <c r="P17" s="35">
        <v>100</v>
      </c>
      <c r="Q17" s="35">
        <v>100</v>
      </c>
      <c r="R17" s="35">
        <v>100</v>
      </c>
      <c r="S17" s="35">
        <v>100</v>
      </c>
      <c r="T17" s="35">
        <v>100</v>
      </c>
      <c r="U17" s="35">
        <v>100</v>
      </c>
      <c r="V17" s="35">
        <v>100</v>
      </c>
      <c r="W17" s="35">
        <v>100</v>
      </c>
      <c r="X17" s="35">
        <v>100</v>
      </c>
      <c r="Y17" s="35">
        <v>100</v>
      </c>
      <c r="Z17" s="35">
        <v>100</v>
      </c>
      <c r="AA17" s="41">
        <v>100</v>
      </c>
    </row>
    <row r="18" spans="1:27" ht="15" customHeight="1">
      <c r="A18" s="37" t="s">
        <v>101</v>
      </c>
      <c r="B18" s="35">
        <v>95.9</v>
      </c>
      <c r="C18" s="35">
        <v>96.4</v>
      </c>
      <c r="D18" s="35">
        <v>96.4</v>
      </c>
      <c r="E18" s="35">
        <v>94.300000000000011</v>
      </c>
      <c r="F18" s="35">
        <v>92.600000000000009</v>
      </c>
      <c r="G18" s="35">
        <v>90.9</v>
      </c>
      <c r="H18" s="35">
        <v>94.7</v>
      </c>
      <c r="I18" s="35">
        <v>95.2</v>
      </c>
      <c r="J18" s="35">
        <v>97.600000000000009</v>
      </c>
      <c r="K18" s="35">
        <v>97.9</v>
      </c>
      <c r="L18" s="35">
        <v>98.300000000000011</v>
      </c>
      <c r="M18" s="35">
        <v>99.5</v>
      </c>
      <c r="N18" s="35">
        <v>99.600000000000009</v>
      </c>
      <c r="O18" s="35">
        <v>99.100000000000009</v>
      </c>
      <c r="P18" s="35">
        <v>97.2</v>
      </c>
      <c r="Q18" s="35">
        <v>98.800000000000011</v>
      </c>
      <c r="R18" s="35">
        <v>101.4</v>
      </c>
      <c r="S18" s="35">
        <v>99.4</v>
      </c>
      <c r="T18" s="35">
        <v>100</v>
      </c>
      <c r="U18" s="35">
        <v>99.5</v>
      </c>
      <c r="V18" s="35">
        <v>97.4</v>
      </c>
      <c r="W18" s="35">
        <v>96.800000000000011</v>
      </c>
      <c r="X18" s="35">
        <v>97.600000000000009</v>
      </c>
      <c r="Y18" s="35">
        <v>98.300000000000011</v>
      </c>
      <c r="Z18" s="35">
        <v>98.800000000000011</v>
      </c>
      <c r="AA18" s="41">
        <v>100.6</v>
      </c>
    </row>
    <row r="19" spans="1:27" ht="15" customHeight="1">
      <c r="A19" s="37" t="s">
        <v>95</v>
      </c>
      <c r="B19" s="35">
        <v>86</v>
      </c>
      <c r="C19" s="35">
        <v>84.2</v>
      </c>
      <c r="D19" s="35">
        <v>86.5</v>
      </c>
      <c r="E19" s="35">
        <v>83.7</v>
      </c>
      <c r="F19" s="35">
        <v>83.5</v>
      </c>
      <c r="G19" s="35">
        <v>82.300000000000011</v>
      </c>
      <c r="H19" s="35">
        <v>82.800000000000011</v>
      </c>
      <c r="I19" s="35">
        <v>82</v>
      </c>
      <c r="J19" s="35">
        <v>80.800000000000011</v>
      </c>
      <c r="K19" s="35">
        <v>78.900000000000006</v>
      </c>
      <c r="L19" s="35">
        <v>76.800000000000011</v>
      </c>
      <c r="M19" s="35">
        <v>78</v>
      </c>
      <c r="N19" s="35">
        <v>78.400000000000006</v>
      </c>
      <c r="O19" s="35">
        <v>79.300000000000011</v>
      </c>
      <c r="P19" s="35">
        <v>79.5</v>
      </c>
      <c r="Q19" s="35">
        <v>77.7</v>
      </c>
      <c r="R19" s="35">
        <v>78</v>
      </c>
      <c r="S19" s="35">
        <v>83.800000000000011</v>
      </c>
      <c r="T19" s="35">
        <v>84.2</v>
      </c>
      <c r="U19" s="35">
        <v>83.600000000000009</v>
      </c>
      <c r="V19" s="35">
        <v>82.600000000000009</v>
      </c>
      <c r="W19" s="35">
        <v>79</v>
      </c>
      <c r="X19" s="35">
        <v>77.2</v>
      </c>
      <c r="Y19" s="35">
        <v>75.600000000000009</v>
      </c>
      <c r="Z19" s="35">
        <v>76.900000000000006</v>
      </c>
      <c r="AA19" s="41">
        <v>76.7</v>
      </c>
    </row>
    <row r="20" spans="1:27" ht="15" customHeight="1">
      <c r="A20" s="37" t="s">
        <v>87</v>
      </c>
      <c r="B20" s="35">
        <v>79.600000000000009</v>
      </c>
      <c r="C20" s="35">
        <v>80.600000000000009</v>
      </c>
      <c r="D20" s="35">
        <v>79.7</v>
      </c>
      <c r="E20" s="35">
        <v>78.2</v>
      </c>
      <c r="F20" s="35">
        <v>75.3</v>
      </c>
      <c r="G20" s="35">
        <v>74.2</v>
      </c>
      <c r="H20" s="35">
        <v>76.100000000000009</v>
      </c>
      <c r="I20" s="35">
        <v>76.5</v>
      </c>
      <c r="J20" s="35">
        <v>77.2</v>
      </c>
      <c r="K20" s="35">
        <v>77.7</v>
      </c>
      <c r="L20" s="35">
        <v>76</v>
      </c>
      <c r="M20" s="35">
        <v>75.600000000000009</v>
      </c>
      <c r="N20" s="35">
        <v>77.400000000000006</v>
      </c>
      <c r="O20" s="35">
        <v>78.7</v>
      </c>
      <c r="P20" s="35">
        <v>80.2</v>
      </c>
      <c r="Q20" s="35">
        <v>82.600000000000009</v>
      </c>
      <c r="R20" s="35">
        <v>85.300000000000011</v>
      </c>
      <c r="S20" s="35">
        <v>85.7</v>
      </c>
      <c r="T20" s="35">
        <v>85.300000000000011</v>
      </c>
      <c r="U20" s="35">
        <v>84.5</v>
      </c>
      <c r="V20" s="35">
        <v>83.300000000000011</v>
      </c>
      <c r="W20" s="35">
        <v>80.800000000000011</v>
      </c>
      <c r="X20" s="35">
        <v>79.2</v>
      </c>
      <c r="Y20" s="35">
        <v>80.5</v>
      </c>
      <c r="Z20" s="35">
        <v>82.100000000000009</v>
      </c>
      <c r="AA20" s="41">
        <v>82.2</v>
      </c>
    </row>
    <row r="21" spans="1:27" ht="15" customHeight="1">
      <c r="A21" s="37" t="s">
        <v>81</v>
      </c>
      <c r="B21" s="35">
        <v>80.2</v>
      </c>
      <c r="C21" s="35">
        <v>82.300000000000011</v>
      </c>
      <c r="D21" s="35">
        <v>82</v>
      </c>
      <c r="E21" s="35">
        <v>79.300000000000011</v>
      </c>
      <c r="F21" s="35">
        <v>83.7</v>
      </c>
      <c r="G21" s="35">
        <v>78.100000000000009</v>
      </c>
      <c r="H21" s="35">
        <v>78.600000000000009</v>
      </c>
      <c r="I21" s="35">
        <v>82.7</v>
      </c>
      <c r="J21" s="35">
        <v>85</v>
      </c>
      <c r="K21" s="35">
        <v>80.400000000000006</v>
      </c>
      <c r="L21" s="35">
        <v>83.7</v>
      </c>
      <c r="M21" s="35">
        <v>79.7</v>
      </c>
      <c r="N21" s="35">
        <v>77.400000000000006</v>
      </c>
      <c r="O21" s="35">
        <v>76.7</v>
      </c>
      <c r="P21" s="35">
        <v>75.400000000000006</v>
      </c>
      <c r="Q21" s="35">
        <v>77.100000000000009</v>
      </c>
      <c r="R21" s="35">
        <v>73.3</v>
      </c>
      <c r="S21" s="35">
        <v>73.600000000000009</v>
      </c>
      <c r="T21" s="35">
        <v>73.400000000000006</v>
      </c>
      <c r="U21" s="35">
        <v>73.5</v>
      </c>
      <c r="V21" s="35">
        <v>76.7</v>
      </c>
      <c r="W21" s="35">
        <v>77.2</v>
      </c>
      <c r="X21" s="35">
        <v>74.5</v>
      </c>
      <c r="Y21" s="35">
        <v>71.400000000000006</v>
      </c>
      <c r="Z21" s="35">
        <v>71</v>
      </c>
      <c r="AA21" s="41">
        <v>73</v>
      </c>
    </row>
    <row r="22" spans="1:27" ht="15" customHeight="1">
      <c r="A22" s="37" t="s">
        <v>99</v>
      </c>
      <c r="B22" s="35">
        <v>77.900000000000006</v>
      </c>
      <c r="C22" s="35">
        <v>77.862500000000011</v>
      </c>
      <c r="D22" s="35">
        <v>78.237500000000011</v>
      </c>
      <c r="E22" s="35">
        <v>77.887500000000017</v>
      </c>
      <c r="F22" s="35">
        <v>77.637500000000003</v>
      </c>
      <c r="G22" s="35">
        <v>77.325000000000017</v>
      </c>
      <c r="H22" s="35">
        <v>77.324999999999989</v>
      </c>
      <c r="I22" s="35">
        <v>76.5625</v>
      </c>
      <c r="J22" s="35">
        <v>75.912499999999994</v>
      </c>
      <c r="K22" s="35">
        <v>75.5</v>
      </c>
      <c r="L22" s="35">
        <v>75.700000000000017</v>
      </c>
      <c r="M22" s="35">
        <v>76.2</v>
      </c>
      <c r="N22" s="35">
        <v>76.387500000000003</v>
      </c>
      <c r="O22" s="35">
        <v>76.487500000000011</v>
      </c>
      <c r="P22" s="35">
        <v>76.662500000000009</v>
      </c>
      <c r="Q22" s="35">
        <v>77.237500000000011</v>
      </c>
      <c r="R22" s="35">
        <v>77.737500000000011</v>
      </c>
      <c r="S22" s="35">
        <v>77.4375</v>
      </c>
      <c r="T22" s="35">
        <v>76.775000000000006</v>
      </c>
      <c r="U22" s="35">
        <v>75.762500000000003</v>
      </c>
      <c r="V22" s="35">
        <v>74.975000000000009</v>
      </c>
      <c r="W22" s="35">
        <v>74.55</v>
      </c>
      <c r="X22" s="35">
        <v>73.912500000000009</v>
      </c>
      <c r="Y22" s="35">
        <v>72.625</v>
      </c>
      <c r="Z22" s="35">
        <v>72.637500000000017</v>
      </c>
      <c r="AA22" s="41">
        <v>71.600000000000009</v>
      </c>
    </row>
    <row r="23" spans="1:27" ht="15" customHeight="1">
      <c r="A23" s="37" t="s">
        <v>93</v>
      </c>
      <c r="B23" s="35">
        <v>78.400000000000006</v>
      </c>
      <c r="C23" s="35">
        <v>78.5</v>
      </c>
      <c r="D23" s="35">
        <v>79.900000000000006</v>
      </c>
      <c r="E23" s="35">
        <v>78.600000000000009</v>
      </c>
      <c r="F23" s="35">
        <v>79.900000000000006</v>
      </c>
      <c r="G23" s="35">
        <v>81.800000000000011</v>
      </c>
      <c r="H23" s="35">
        <v>79.900000000000006</v>
      </c>
      <c r="I23" s="35">
        <v>77.600000000000009</v>
      </c>
      <c r="J23" s="35">
        <v>76.800000000000011</v>
      </c>
      <c r="K23" s="35">
        <v>75.100000000000009</v>
      </c>
      <c r="L23" s="35">
        <v>75.100000000000009</v>
      </c>
      <c r="M23" s="35">
        <v>73.900000000000006</v>
      </c>
      <c r="N23" s="35">
        <v>72.2</v>
      </c>
      <c r="O23" s="35">
        <v>71.3</v>
      </c>
      <c r="P23" s="35">
        <v>71.8</v>
      </c>
      <c r="Q23" s="35">
        <v>72.2</v>
      </c>
      <c r="R23" s="35">
        <v>73.900000000000006</v>
      </c>
      <c r="S23" s="35">
        <v>73.400000000000006</v>
      </c>
      <c r="T23" s="35">
        <v>73.400000000000006</v>
      </c>
      <c r="U23" s="35">
        <v>70.400000000000006</v>
      </c>
      <c r="V23" s="35">
        <v>70</v>
      </c>
      <c r="W23" s="35">
        <v>69.5</v>
      </c>
      <c r="X23" s="35">
        <v>68</v>
      </c>
      <c r="Y23" s="35">
        <v>64.3</v>
      </c>
      <c r="Z23" s="35">
        <v>65.7</v>
      </c>
      <c r="AA23" s="41">
        <v>61.1</v>
      </c>
    </row>
    <row r="24" spans="1:27" ht="15" customHeight="1">
      <c r="A24" s="37" t="s">
        <v>86</v>
      </c>
      <c r="B24" s="35">
        <v>81.2</v>
      </c>
      <c r="C24" s="35">
        <v>80.5</v>
      </c>
      <c r="D24" s="35">
        <v>79.800000000000011</v>
      </c>
      <c r="E24" s="35">
        <v>76.2</v>
      </c>
      <c r="F24" s="35">
        <v>80</v>
      </c>
      <c r="G24" s="35">
        <v>76.3</v>
      </c>
      <c r="H24" s="35">
        <v>70.2</v>
      </c>
      <c r="I24" s="35">
        <v>69.7</v>
      </c>
      <c r="J24" s="35">
        <v>70.100000000000009</v>
      </c>
      <c r="K24" s="35">
        <v>72.600000000000009</v>
      </c>
      <c r="L24" s="35">
        <v>77.800000000000011</v>
      </c>
      <c r="M24" s="35">
        <v>78.2</v>
      </c>
      <c r="N24" s="35">
        <v>77.5</v>
      </c>
      <c r="O24" s="35">
        <v>76.400000000000006</v>
      </c>
      <c r="P24" s="35">
        <v>75.900000000000006</v>
      </c>
      <c r="Q24" s="35">
        <v>77.800000000000011</v>
      </c>
      <c r="R24" s="35">
        <v>73.5</v>
      </c>
      <c r="S24" s="35">
        <v>74.600000000000009</v>
      </c>
      <c r="T24" s="35">
        <v>71.8</v>
      </c>
      <c r="U24" s="35">
        <v>68.900000000000006</v>
      </c>
      <c r="V24" s="35">
        <v>66.2</v>
      </c>
      <c r="W24" s="35">
        <v>64.7</v>
      </c>
      <c r="X24" s="35">
        <v>64.100000000000009</v>
      </c>
      <c r="Y24" s="35">
        <v>60.8</v>
      </c>
      <c r="Z24" s="35">
        <v>58.2</v>
      </c>
      <c r="AA24" s="41">
        <v>56.2</v>
      </c>
    </row>
    <row r="25" spans="1:27" ht="15" customHeight="1">
      <c r="A25" s="55" t="s">
        <v>118</v>
      </c>
      <c r="B25" s="56">
        <v>66.900000000000006</v>
      </c>
      <c r="C25" s="56">
        <v>68.400000000000006</v>
      </c>
      <c r="D25" s="56">
        <v>66.8</v>
      </c>
      <c r="E25" s="56">
        <v>65.400000000000006</v>
      </c>
      <c r="F25" s="56">
        <v>64.5</v>
      </c>
      <c r="G25" s="56">
        <v>64.3</v>
      </c>
      <c r="H25" s="56">
        <v>65.2</v>
      </c>
      <c r="I25" s="56">
        <v>64.900000000000006</v>
      </c>
      <c r="J25" s="56">
        <v>65.5</v>
      </c>
      <c r="K25" s="56">
        <v>67.3</v>
      </c>
      <c r="L25" s="56">
        <v>67.600000000000009</v>
      </c>
      <c r="M25" s="56">
        <v>68.900000000000006</v>
      </c>
      <c r="N25" s="56">
        <v>70.100000000000009</v>
      </c>
      <c r="O25" s="56">
        <v>68.100000000000009</v>
      </c>
      <c r="P25" s="56">
        <v>67.400000000000006</v>
      </c>
      <c r="Q25" s="56">
        <v>69.7</v>
      </c>
      <c r="R25" s="56">
        <v>69.5</v>
      </c>
      <c r="S25" s="56">
        <v>69.100000000000009</v>
      </c>
      <c r="T25" s="56">
        <v>69.100000000000009</v>
      </c>
      <c r="U25" s="56">
        <v>69.8</v>
      </c>
      <c r="V25" s="56">
        <v>68.600000000000009</v>
      </c>
      <c r="W25" s="56">
        <v>66.7</v>
      </c>
      <c r="X25" s="56">
        <v>67</v>
      </c>
      <c r="Y25" s="56">
        <v>66</v>
      </c>
      <c r="Z25" s="56">
        <v>66.5</v>
      </c>
      <c r="AA25" s="49">
        <v>67.600000000000009</v>
      </c>
    </row>
    <row r="26" spans="1:27" ht="15" customHeight="1">
      <c r="A26" s="37" t="s">
        <v>120</v>
      </c>
      <c r="B26" s="35">
        <v>54.6</v>
      </c>
      <c r="C26" s="35">
        <v>54.400000000000013</v>
      </c>
      <c r="D26" s="35">
        <v>54.8</v>
      </c>
      <c r="E26" s="35">
        <v>54.1</v>
      </c>
      <c r="F26" s="35">
        <v>53.8</v>
      </c>
      <c r="G26" s="35">
        <v>55.6</v>
      </c>
      <c r="H26" s="35">
        <v>55.8</v>
      </c>
      <c r="I26" s="35">
        <v>55.7</v>
      </c>
      <c r="J26" s="35">
        <v>58.5</v>
      </c>
      <c r="K26" s="35">
        <v>58.5</v>
      </c>
      <c r="L26" s="35">
        <v>61.7</v>
      </c>
      <c r="M26" s="35">
        <v>61</v>
      </c>
      <c r="N26" s="35">
        <v>61.7</v>
      </c>
      <c r="O26" s="35">
        <v>61.8</v>
      </c>
      <c r="P26" s="35">
        <v>65.400000000000006</v>
      </c>
      <c r="Q26" s="35">
        <v>71.900000000000006</v>
      </c>
      <c r="R26" s="35">
        <v>76.100000000000009</v>
      </c>
      <c r="S26" s="35">
        <v>76.900000000000006</v>
      </c>
      <c r="T26" s="35">
        <v>76.2</v>
      </c>
      <c r="U26" s="35">
        <v>77.900000000000006</v>
      </c>
      <c r="V26" s="35">
        <v>75</v>
      </c>
      <c r="W26" s="35">
        <v>79.400000000000006</v>
      </c>
      <c r="X26" s="35">
        <v>78.7</v>
      </c>
      <c r="Y26" s="35">
        <v>77</v>
      </c>
      <c r="Z26" s="35">
        <v>76.3</v>
      </c>
      <c r="AA26" s="41">
        <v>73.7</v>
      </c>
    </row>
    <row r="27" spans="1:27" ht="15" customHeight="1">
      <c r="A27" s="37" t="s">
        <v>96</v>
      </c>
      <c r="B27" s="35">
        <v>70.600000000000009</v>
      </c>
      <c r="C27" s="35">
        <v>71.2</v>
      </c>
      <c r="D27" s="35">
        <v>70.600000000000009</v>
      </c>
      <c r="E27" s="35">
        <v>69.400000000000006</v>
      </c>
      <c r="F27" s="35">
        <v>68.5</v>
      </c>
      <c r="G27" s="35">
        <v>67.8</v>
      </c>
      <c r="H27" s="35">
        <v>67.5</v>
      </c>
      <c r="I27" s="35">
        <v>65.8</v>
      </c>
      <c r="J27" s="35">
        <v>63.5</v>
      </c>
      <c r="K27" s="35">
        <v>63.6</v>
      </c>
      <c r="L27" s="35">
        <v>66.5</v>
      </c>
      <c r="M27" s="35">
        <v>67</v>
      </c>
      <c r="N27" s="35">
        <v>69</v>
      </c>
      <c r="O27" s="35">
        <v>69.100000000000009</v>
      </c>
      <c r="P27" s="35">
        <v>70.8</v>
      </c>
      <c r="Q27" s="35">
        <v>69.7</v>
      </c>
      <c r="R27" s="35">
        <v>69.100000000000009</v>
      </c>
      <c r="S27" s="35">
        <v>67.8</v>
      </c>
      <c r="T27" s="35">
        <v>64</v>
      </c>
      <c r="U27" s="35">
        <v>63.2</v>
      </c>
      <c r="V27" s="35">
        <v>63</v>
      </c>
      <c r="W27" s="35">
        <v>60.8</v>
      </c>
      <c r="X27" s="35">
        <v>59.9</v>
      </c>
      <c r="Y27" s="35">
        <v>58.2</v>
      </c>
      <c r="Z27" s="35">
        <v>55.6</v>
      </c>
      <c r="AA27" s="41">
        <v>51.7</v>
      </c>
    </row>
    <row r="28" spans="1:27" ht="15" customHeight="1">
      <c r="A28" s="37" t="s">
        <v>94</v>
      </c>
      <c r="B28" s="35">
        <v>68</v>
      </c>
      <c r="C28" s="35">
        <v>68.3</v>
      </c>
      <c r="D28" s="35">
        <v>70.900000000000006</v>
      </c>
      <c r="E28" s="35">
        <v>66.5</v>
      </c>
      <c r="F28" s="35">
        <v>65.100000000000009</v>
      </c>
      <c r="G28" s="35">
        <v>58.8</v>
      </c>
      <c r="H28" s="35">
        <v>63.7</v>
      </c>
      <c r="I28" s="35">
        <v>62.9</v>
      </c>
      <c r="J28" s="35">
        <v>61.9</v>
      </c>
      <c r="K28" s="35">
        <v>62.1</v>
      </c>
      <c r="L28" s="35">
        <v>60.6</v>
      </c>
      <c r="M28" s="35">
        <v>59.5</v>
      </c>
      <c r="N28" s="35">
        <v>61.8</v>
      </c>
      <c r="O28" s="35">
        <v>60.4</v>
      </c>
      <c r="P28" s="35">
        <v>61.9</v>
      </c>
      <c r="Q28" s="35">
        <v>59.4</v>
      </c>
      <c r="R28" s="35">
        <v>60.7</v>
      </c>
      <c r="S28" s="35">
        <v>63.2</v>
      </c>
      <c r="T28" s="35">
        <v>62.6</v>
      </c>
      <c r="U28" s="35">
        <v>60.9</v>
      </c>
      <c r="V28" s="35">
        <v>59</v>
      </c>
      <c r="W28" s="35">
        <v>58.4</v>
      </c>
      <c r="X28" s="35">
        <v>57.2</v>
      </c>
      <c r="Y28" s="35">
        <v>56.1</v>
      </c>
      <c r="Z28" s="35">
        <v>54.400000000000013</v>
      </c>
      <c r="AA28" s="41">
        <v>54</v>
      </c>
    </row>
    <row r="29" spans="1:27" ht="15" customHeight="1">
      <c r="A29" s="37" t="s">
        <v>88</v>
      </c>
      <c r="B29" s="35">
        <v>73</v>
      </c>
      <c r="C29" s="35">
        <v>72.7</v>
      </c>
      <c r="D29" s="35">
        <v>73</v>
      </c>
      <c r="E29" s="35">
        <v>76.100000000000009</v>
      </c>
      <c r="F29" s="35">
        <v>78.100000000000009</v>
      </c>
      <c r="G29" s="35">
        <v>73.5</v>
      </c>
      <c r="H29" s="35">
        <v>72.3</v>
      </c>
      <c r="I29" s="35">
        <v>70.8</v>
      </c>
      <c r="J29" s="35">
        <v>66.2</v>
      </c>
      <c r="K29" s="35">
        <v>65.600000000000009</v>
      </c>
      <c r="L29" s="35">
        <v>64.100000000000009</v>
      </c>
      <c r="M29" s="35">
        <v>66.5</v>
      </c>
      <c r="N29" s="35">
        <v>64.8</v>
      </c>
      <c r="O29" s="35">
        <v>64.100000000000009</v>
      </c>
      <c r="P29" s="35">
        <v>62</v>
      </c>
      <c r="Q29" s="35">
        <v>62.4</v>
      </c>
      <c r="R29" s="35">
        <v>60.1</v>
      </c>
      <c r="S29" s="35">
        <v>56.900000000000013</v>
      </c>
      <c r="T29" s="35">
        <v>56.8</v>
      </c>
      <c r="U29" s="35">
        <v>52</v>
      </c>
      <c r="V29" s="35">
        <v>50.400000000000013</v>
      </c>
      <c r="W29" s="35">
        <v>47.400000000000013</v>
      </c>
      <c r="X29" s="35">
        <v>44.8</v>
      </c>
      <c r="Y29" s="35">
        <v>42.1</v>
      </c>
      <c r="Z29" s="35">
        <v>39.6</v>
      </c>
      <c r="AA29" s="41">
        <v>38.299999999999997</v>
      </c>
    </row>
    <row r="30" spans="1:27" ht="15" customHeight="1">
      <c r="A30" s="37" t="s">
        <v>82</v>
      </c>
      <c r="B30" s="35">
        <v>70.600000000000009</v>
      </c>
      <c r="C30" s="35">
        <v>70.2</v>
      </c>
      <c r="D30" s="35">
        <v>70</v>
      </c>
      <c r="E30" s="35">
        <v>70.7</v>
      </c>
      <c r="F30" s="35">
        <v>73.3</v>
      </c>
      <c r="G30" s="35">
        <v>70</v>
      </c>
      <c r="H30" s="35">
        <v>68.2</v>
      </c>
      <c r="I30" s="35">
        <v>66.100000000000009</v>
      </c>
      <c r="J30" s="35">
        <v>64.7</v>
      </c>
      <c r="K30" s="35">
        <v>60.7</v>
      </c>
      <c r="L30" s="35">
        <v>62.4</v>
      </c>
      <c r="M30" s="35">
        <v>64.400000000000006</v>
      </c>
      <c r="N30" s="35">
        <v>63.9</v>
      </c>
      <c r="O30" s="35">
        <v>62.6</v>
      </c>
      <c r="P30" s="35">
        <v>61.3</v>
      </c>
      <c r="Q30" s="35">
        <v>56.900000000000013</v>
      </c>
      <c r="R30" s="35">
        <v>53.400000000000013</v>
      </c>
      <c r="S30" s="35">
        <v>55.7</v>
      </c>
      <c r="T30" s="35">
        <v>54.2</v>
      </c>
      <c r="U30" s="35">
        <v>51.2</v>
      </c>
      <c r="V30" s="35">
        <v>48.8</v>
      </c>
      <c r="W30" s="35">
        <v>46.7</v>
      </c>
      <c r="X30" s="35">
        <v>47.2</v>
      </c>
      <c r="Y30" s="35">
        <v>43</v>
      </c>
      <c r="Z30" s="35">
        <v>42</v>
      </c>
      <c r="AA30" s="41">
        <v>38</v>
      </c>
    </row>
    <row r="31" spans="1:27" ht="15" customHeight="1">
      <c r="A31" s="37" t="s">
        <v>83</v>
      </c>
      <c r="B31" s="35">
        <v>68.600000000000009</v>
      </c>
      <c r="C31" s="35">
        <v>66.400000000000006</v>
      </c>
      <c r="D31" s="35">
        <v>63.5</v>
      </c>
      <c r="E31" s="35">
        <v>63.7</v>
      </c>
      <c r="F31" s="35">
        <v>61.9</v>
      </c>
      <c r="G31" s="35">
        <v>61.9</v>
      </c>
      <c r="H31" s="35">
        <v>63.1</v>
      </c>
      <c r="I31" s="35">
        <v>62.7</v>
      </c>
      <c r="J31" s="35">
        <v>60</v>
      </c>
      <c r="K31" s="35">
        <v>58.9</v>
      </c>
      <c r="L31" s="35">
        <v>59.3</v>
      </c>
      <c r="M31" s="35">
        <v>58.4</v>
      </c>
      <c r="N31" s="35">
        <v>58.5</v>
      </c>
      <c r="O31" s="35">
        <v>59.2</v>
      </c>
      <c r="P31" s="35">
        <v>58.4</v>
      </c>
      <c r="Q31" s="35">
        <v>56.5</v>
      </c>
      <c r="R31" s="35">
        <v>52.7</v>
      </c>
      <c r="S31" s="35">
        <v>50.7</v>
      </c>
      <c r="T31" s="35">
        <v>50</v>
      </c>
      <c r="U31" s="35">
        <v>49.3</v>
      </c>
      <c r="V31" s="35">
        <v>50</v>
      </c>
      <c r="W31" s="35">
        <v>50.8</v>
      </c>
      <c r="X31" s="35">
        <v>49.2</v>
      </c>
      <c r="Y31" s="35">
        <v>48.1</v>
      </c>
      <c r="Z31" s="35">
        <v>46.400000000000013</v>
      </c>
      <c r="AA31" s="41">
        <v>45.7</v>
      </c>
    </row>
    <row r="32" spans="1:27" ht="15" customHeight="1">
      <c r="A32" s="37" t="s">
        <v>84</v>
      </c>
      <c r="B32" s="35">
        <v>76.2</v>
      </c>
      <c r="C32" s="35">
        <v>72.8</v>
      </c>
      <c r="D32" s="35">
        <v>73.2</v>
      </c>
      <c r="E32" s="35">
        <v>68.100000000000009</v>
      </c>
      <c r="F32" s="35">
        <v>66.7</v>
      </c>
      <c r="G32" s="35">
        <v>66</v>
      </c>
      <c r="H32" s="35">
        <v>65.100000000000009</v>
      </c>
      <c r="I32" s="35">
        <v>62.1</v>
      </c>
      <c r="J32" s="35">
        <v>59.4</v>
      </c>
      <c r="K32" s="35">
        <v>55.8</v>
      </c>
      <c r="L32" s="35">
        <v>53.2</v>
      </c>
      <c r="M32" s="35">
        <v>51.400000000000013</v>
      </c>
      <c r="N32" s="35">
        <v>50.3</v>
      </c>
      <c r="O32" s="35">
        <v>52.5</v>
      </c>
      <c r="P32" s="35">
        <v>51.1</v>
      </c>
      <c r="Q32" s="35">
        <v>48.7</v>
      </c>
      <c r="R32" s="35">
        <v>48</v>
      </c>
      <c r="S32" s="35">
        <v>47.3</v>
      </c>
      <c r="T32" s="35">
        <v>40.200000000000003</v>
      </c>
      <c r="U32" s="35">
        <v>36.6</v>
      </c>
      <c r="V32" s="35">
        <v>32.700000000000003</v>
      </c>
      <c r="W32" s="35">
        <v>31.6</v>
      </c>
      <c r="X32" s="35">
        <v>27.5</v>
      </c>
      <c r="Y32" s="35">
        <v>26.5</v>
      </c>
      <c r="Z32" s="35">
        <v>23.5</v>
      </c>
      <c r="AA32" s="41">
        <v>22.2</v>
      </c>
    </row>
    <row r="33" spans="1:27" ht="15" customHeight="1">
      <c r="A33" s="37" t="s">
        <v>89</v>
      </c>
      <c r="B33" s="35">
        <v>62.2</v>
      </c>
      <c r="C33" s="35">
        <v>60.1</v>
      </c>
      <c r="D33" s="35">
        <v>60.4</v>
      </c>
      <c r="E33" s="35">
        <v>59.6</v>
      </c>
      <c r="F33" s="35">
        <v>60.9</v>
      </c>
      <c r="G33" s="35">
        <v>56.400000000000013</v>
      </c>
      <c r="H33" s="35">
        <v>55.1</v>
      </c>
      <c r="I33" s="35">
        <v>56.1</v>
      </c>
      <c r="J33" s="35">
        <v>55.7</v>
      </c>
      <c r="K33" s="35">
        <v>54.2</v>
      </c>
      <c r="L33" s="35">
        <v>53.400000000000013</v>
      </c>
      <c r="M33" s="35">
        <v>52.2</v>
      </c>
      <c r="N33" s="35">
        <v>50.8</v>
      </c>
      <c r="O33" s="35">
        <v>51.3</v>
      </c>
      <c r="P33" s="35">
        <v>48.7</v>
      </c>
      <c r="Q33" s="35">
        <v>49.6</v>
      </c>
      <c r="R33" s="35">
        <v>46.7</v>
      </c>
      <c r="S33" s="35">
        <v>45.3</v>
      </c>
      <c r="T33" s="35">
        <v>42.7</v>
      </c>
      <c r="U33" s="35">
        <v>39.900000000000013</v>
      </c>
      <c r="V33" s="35">
        <v>40.200000000000003</v>
      </c>
      <c r="W33" s="35">
        <v>38.200000000000003</v>
      </c>
      <c r="X33" s="35">
        <v>35.6</v>
      </c>
      <c r="Y33" s="35">
        <v>34.200000000000003</v>
      </c>
      <c r="Z33" s="35">
        <v>33.1</v>
      </c>
      <c r="AA33" s="41">
        <v>31.8</v>
      </c>
    </row>
    <row r="34" spans="1:27" ht="15" customHeight="1">
      <c r="A34" s="37" t="s">
        <v>85</v>
      </c>
      <c r="B34" s="35">
        <v>59.2</v>
      </c>
      <c r="C34" s="35">
        <v>58.1</v>
      </c>
      <c r="D34" s="35">
        <v>54.900000000000013</v>
      </c>
      <c r="E34" s="35">
        <v>55.6</v>
      </c>
      <c r="F34" s="35">
        <v>52.7</v>
      </c>
      <c r="G34" s="35">
        <v>48.8</v>
      </c>
      <c r="H34" s="35">
        <v>48.6</v>
      </c>
      <c r="I34" s="35">
        <v>46.6</v>
      </c>
      <c r="J34" s="35">
        <v>45.400000000000013</v>
      </c>
      <c r="K34" s="35">
        <v>45.400000000000013</v>
      </c>
      <c r="L34" s="35">
        <v>44.1</v>
      </c>
      <c r="M34" s="35">
        <v>43.7</v>
      </c>
      <c r="N34" s="35">
        <v>42.6</v>
      </c>
      <c r="O34" s="35">
        <v>43.6</v>
      </c>
      <c r="P34" s="35">
        <v>42.400000000000013</v>
      </c>
      <c r="Q34" s="35">
        <v>41.6</v>
      </c>
      <c r="R34" s="35">
        <v>39.700000000000003</v>
      </c>
      <c r="S34" s="35">
        <v>39.200000000000003</v>
      </c>
      <c r="T34" s="35">
        <v>38.5</v>
      </c>
      <c r="U34" s="35">
        <v>37.200000000000003</v>
      </c>
      <c r="V34" s="35">
        <v>37.4</v>
      </c>
      <c r="W34" s="35">
        <v>35.6</v>
      </c>
      <c r="X34" s="35">
        <v>35.6</v>
      </c>
      <c r="Y34" s="35">
        <v>34.9</v>
      </c>
      <c r="Z34" s="35">
        <v>33.700000000000003</v>
      </c>
      <c r="AA34" s="41">
        <v>33.299999999999997</v>
      </c>
    </row>
    <row r="35" spans="1:27" ht="15" customHeight="1">
      <c r="A35" s="37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41"/>
    </row>
    <row r="36" spans="1:27" ht="15" customHeight="1">
      <c r="A36" s="57" t="s">
        <v>137</v>
      </c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41"/>
    </row>
    <row r="37" spans="1:27" ht="15" customHeight="1">
      <c r="A37" s="57" t="s">
        <v>138</v>
      </c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41"/>
    </row>
    <row r="38" spans="1:27" ht="15" customHeight="1">
      <c r="A38" s="57" t="s">
        <v>132</v>
      </c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41"/>
    </row>
    <row r="39" spans="1:27" ht="15" customHeight="1">
      <c r="A39" s="38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41"/>
    </row>
    <row r="40" spans="1:27" ht="15" customHeight="1">
      <c r="A40" s="38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41"/>
    </row>
    <row r="41" spans="1:27" ht="19.05" customHeight="1">
      <c r="A41" s="63" t="s">
        <v>133</v>
      </c>
      <c r="B41" s="56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  <c r="Q41" s="56"/>
      <c r="R41" s="56"/>
      <c r="S41" s="56"/>
      <c r="T41" s="56"/>
      <c r="U41" s="56"/>
      <c r="V41" s="56"/>
      <c r="W41" s="56"/>
      <c r="X41" s="56"/>
      <c r="Y41" s="56"/>
      <c r="Z41" s="56"/>
      <c r="AA41" s="49"/>
    </row>
    <row r="42" spans="1:27" ht="15" customHeight="1">
      <c r="A42" s="63" t="s">
        <v>77</v>
      </c>
      <c r="B42" s="64">
        <v>2024</v>
      </c>
      <c r="C42" s="64">
        <v>2023</v>
      </c>
      <c r="D42" s="64">
        <v>2022</v>
      </c>
      <c r="E42" s="64">
        <v>2021</v>
      </c>
      <c r="F42" s="64">
        <v>2020</v>
      </c>
      <c r="G42" s="64">
        <v>2019</v>
      </c>
      <c r="H42" s="64">
        <v>2018</v>
      </c>
      <c r="I42" s="64">
        <v>2017</v>
      </c>
      <c r="J42" s="64">
        <v>2016</v>
      </c>
      <c r="K42" s="64">
        <v>2015</v>
      </c>
      <c r="L42" s="64">
        <v>2014</v>
      </c>
      <c r="M42" s="64">
        <v>2013</v>
      </c>
      <c r="N42" s="64">
        <v>2012</v>
      </c>
      <c r="O42" s="64">
        <v>2011</v>
      </c>
      <c r="P42" s="64">
        <v>2010</v>
      </c>
      <c r="Q42" s="64">
        <v>2009</v>
      </c>
      <c r="R42" s="64">
        <v>2008</v>
      </c>
      <c r="S42" s="64">
        <v>2007</v>
      </c>
      <c r="T42" s="64">
        <v>2006</v>
      </c>
      <c r="U42" s="64">
        <v>2005</v>
      </c>
      <c r="V42" s="64">
        <v>2004</v>
      </c>
      <c r="W42" s="64">
        <v>2003</v>
      </c>
      <c r="X42" s="64">
        <v>2002</v>
      </c>
      <c r="Y42" s="64">
        <v>2001</v>
      </c>
      <c r="Z42" s="64">
        <v>2000</v>
      </c>
      <c r="AA42" s="41"/>
    </row>
    <row r="43" spans="1:27" ht="15" customHeight="1">
      <c r="A43" s="52" t="s">
        <v>78</v>
      </c>
      <c r="B43" s="61" t="s">
        <v>79</v>
      </c>
      <c r="C43" s="61" t="s">
        <v>79</v>
      </c>
      <c r="D43" s="61" t="s">
        <v>79</v>
      </c>
      <c r="E43" s="61" t="s">
        <v>79</v>
      </c>
      <c r="F43" s="61" t="s">
        <v>79</v>
      </c>
      <c r="G43" s="61" t="s">
        <v>79</v>
      </c>
      <c r="H43" s="61" t="s">
        <v>79</v>
      </c>
      <c r="I43" s="61" t="s">
        <v>79</v>
      </c>
      <c r="J43" s="61" t="s">
        <v>79</v>
      </c>
      <c r="K43" s="61" t="s">
        <v>79</v>
      </c>
      <c r="L43" s="61" t="s">
        <v>79</v>
      </c>
      <c r="M43" s="61" t="s">
        <v>79</v>
      </c>
      <c r="N43" s="61" t="s">
        <v>79</v>
      </c>
      <c r="O43" s="61" t="s">
        <v>79</v>
      </c>
      <c r="P43" s="61" t="s">
        <v>79</v>
      </c>
      <c r="Q43" s="61" t="s">
        <v>79</v>
      </c>
      <c r="R43" s="61" t="s">
        <v>79</v>
      </c>
      <c r="S43" s="61" t="s">
        <v>79</v>
      </c>
      <c r="T43" s="61" t="s">
        <v>79</v>
      </c>
      <c r="U43" s="61" t="s">
        <v>79</v>
      </c>
      <c r="V43" s="61" t="s">
        <v>79</v>
      </c>
      <c r="W43" s="61" t="s">
        <v>79</v>
      </c>
      <c r="X43" s="61" t="s">
        <v>79</v>
      </c>
      <c r="Y43" s="61" t="s">
        <v>79</v>
      </c>
      <c r="Z43" s="61" t="s">
        <v>79</v>
      </c>
      <c r="AA43" s="41"/>
    </row>
    <row r="44" spans="1:27" ht="15" customHeight="1">
      <c r="A44" s="38" t="s">
        <v>92</v>
      </c>
      <c r="B44" s="35">
        <v>113.8</v>
      </c>
      <c r="C44" s="35">
        <v>106.6</v>
      </c>
      <c r="D44" s="35">
        <v>106</v>
      </c>
      <c r="E44" s="35">
        <v>101.6</v>
      </c>
      <c r="F44" s="35">
        <v>97.2</v>
      </c>
      <c r="G44" s="35">
        <v>90.2</v>
      </c>
      <c r="H44" s="35">
        <v>89.6</v>
      </c>
      <c r="I44" s="35">
        <v>89.2</v>
      </c>
      <c r="J44" s="35">
        <v>88.7</v>
      </c>
      <c r="K44" s="35">
        <v>87.9</v>
      </c>
      <c r="L44" s="35">
        <v>86.7</v>
      </c>
      <c r="M44" s="35">
        <v>84.5</v>
      </c>
      <c r="N44" s="35">
        <v>81.2</v>
      </c>
      <c r="O44" s="35">
        <v>78.900000000000006</v>
      </c>
      <c r="P44" s="35">
        <v>77.7</v>
      </c>
      <c r="Q44" s="35">
        <v>73</v>
      </c>
      <c r="R44" s="35">
        <v>72.5</v>
      </c>
      <c r="S44" s="35">
        <v>71.400000000000006</v>
      </c>
      <c r="T44" s="35">
        <v>68.3</v>
      </c>
      <c r="U44" s="35">
        <v>62.9</v>
      </c>
      <c r="V44" s="35">
        <v>59.4</v>
      </c>
      <c r="W44" s="35">
        <v>56.5</v>
      </c>
      <c r="X44" s="35">
        <v>54.9</v>
      </c>
      <c r="Y44" s="35">
        <v>53.7</v>
      </c>
      <c r="Z44" s="35">
        <v>54.3</v>
      </c>
      <c r="AA44" s="41"/>
    </row>
    <row r="45" spans="1:27" ht="15" customHeight="1">
      <c r="A45" s="38" t="s">
        <v>105</v>
      </c>
      <c r="B45" s="35">
        <v>88.9</v>
      </c>
      <c r="C45" s="35">
        <v>85.2</v>
      </c>
      <c r="D45" s="35">
        <v>87.3</v>
      </c>
      <c r="E45" s="35">
        <v>81.8</v>
      </c>
      <c r="F45" s="35">
        <v>78.400000000000006</v>
      </c>
      <c r="G45" s="35">
        <v>74.8</v>
      </c>
      <c r="H45" s="35">
        <v>73.599999999999994</v>
      </c>
      <c r="I45" s="35">
        <v>71.900000000000006</v>
      </c>
      <c r="J45" s="35">
        <v>69.599999999999994</v>
      </c>
      <c r="K45" s="35">
        <v>68.400000000000006</v>
      </c>
      <c r="L45" s="35">
        <v>67.400000000000006</v>
      </c>
      <c r="M45" s="35">
        <v>65.8</v>
      </c>
      <c r="N45" s="35">
        <v>64.599999999999994</v>
      </c>
      <c r="O45" s="35">
        <v>62</v>
      </c>
      <c r="P45" s="35">
        <v>61.3</v>
      </c>
      <c r="Q45" s="35">
        <v>57.4</v>
      </c>
      <c r="R45" s="35">
        <v>57.6</v>
      </c>
      <c r="S45" s="35">
        <v>56.1</v>
      </c>
      <c r="T45" s="35">
        <v>54.5</v>
      </c>
      <c r="U45" s="35">
        <v>52.8</v>
      </c>
      <c r="V45" s="35">
        <v>50.7</v>
      </c>
      <c r="W45" s="35">
        <v>48.1</v>
      </c>
      <c r="X45" s="35">
        <v>46.6</v>
      </c>
      <c r="Y45" s="35">
        <v>45.1</v>
      </c>
      <c r="Z45" s="35">
        <v>44</v>
      </c>
      <c r="AA45" s="41"/>
    </row>
    <row r="46" spans="1:27" ht="15" customHeight="1">
      <c r="A46" s="38" t="s">
        <v>80</v>
      </c>
      <c r="B46" s="35">
        <v>124.2</v>
      </c>
      <c r="C46" s="35"/>
      <c r="D46" s="35">
        <v>120.9</v>
      </c>
      <c r="E46" s="35">
        <v>113.4</v>
      </c>
      <c r="F46" s="35">
        <v>103.6</v>
      </c>
      <c r="G46" s="35">
        <v>89.4</v>
      </c>
      <c r="H46" s="35">
        <v>84.9</v>
      </c>
      <c r="I46" s="35">
        <v>81.3</v>
      </c>
      <c r="J46" s="35">
        <v>76</v>
      </c>
      <c r="K46" s="35">
        <v>78.900000000000006</v>
      </c>
      <c r="L46" s="35">
        <v>59.9</v>
      </c>
      <c r="M46" s="35">
        <v>56.5</v>
      </c>
      <c r="N46" s="35">
        <v>56.6</v>
      </c>
      <c r="O46" s="35">
        <v>55.1</v>
      </c>
      <c r="P46" s="35">
        <v>52.3</v>
      </c>
      <c r="Q46" s="35">
        <v>50.7</v>
      </c>
      <c r="R46" s="35">
        <v>49.8</v>
      </c>
      <c r="S46" s="35">
        <v>50.9</v>
      </c>
      <c r="T46" s="35">
        <v>49</v>
      </c>
      <c r="U46" s="35">
        <v>46.6</v>
      </c>
      <c r="V46" s="35">
        <v>44.8</v>
      </c>
      <c r="W46" s="35">
        <v>42.7</v>
      </c>
      <c r="X46" s="35">
        <v>40</v>
      </c>
      <c r="Y46" s="35">
        <v>36.1</v>
      </c>
      <c r="Z46" s="35">
        <v>32.6</v>
      </c>
      <c r="AA46" s="41"/>
    </row>
    <row r="47" spans="1:27" ht="15" customHeight="1">
      <c r="A47" s="38" t="s">
        <v>103</v>
      </c>
      <c r="B47" s="35">
        <v>76.2</v>
      </c>
      <c r="C47" s="35"/>
      <c r="D47" s="35">
        <v>70.099999999999994</v>
      </c>
      <c r="E47" s="35">
        <v>65.8</v>
      </c>
      <c r="F47" s="35">
        <v>65.2</v>
      </c>
      <c r="G47" s="35">
        <v>62</v>
      </c>
      <c r="H47" s="35">
        <v>60.4</v>
      </c>
      <c r="I47" s="35">
        <v>59.4</v>
      </c>
      <c r="J47" s="35">
        <v>58.4</v>
      </c>
      <c r="K47" s="35">
        <v>57.3</v>
      </c>
      <c r="L47" s="35">
        <v>55.7</v>
      </c>
      <c r="M47" s="35">
        <v>54.3</v>
      </c>
      <c r="N47" s="35">
        <v>53.2</v>
      </c>
      <c r="O47" s="35">
        <v>51.9</v>
      </c>
      <c r="P47" s="35">
        <v>51.4</v>
      </c>
      <c r="Q47" s="35">
        <v>49.6</v>
      </c>
      <c r="R47" s="35">
        <v>49.7</v>
      </c>
      <c r="S47" s="35">
        <v>49.1</v>
      </c>
      <c r="T47" s="35">
        <v>47.3</v>
      </c>
      <c r="U47" s="35">
        <v>46</v>
      </c>
      <c r="V47" s="35">
        <v>44.4</v>
      </c>
      <c r="W47" s="35">
        <v>42.2</v>
      </c>
      <c r="X47" s="35">
        <v>41.5</v>
      </c>
      <c r="Y47" s="35">
        <v>40</v>
      </c>
      <c r="Z47" s="35">
        <v>39.1</v>
      </c>
      <c r="AA47" s="41"/>
    </row>
    <row r="48" spans="1:27" ht="15" customHeight="1">
      <c r="A48" s="38" t="s">
        <v>104</v>
      </c>
      <c r="B48" s="35">
        <v>75.3</v>
      </c>
      <c r="C48" s="35"/>
      <c r="D48" s="35">
        <v>68.400000000000006</v>
      </c>
      <c r="E48" s="35">
        <v>63.8</v>
      </c>
      <c r="F48" s="35">
        <v>61.1</v>
      </c>
      <c r="G48" s="35">
        <v>59.5</v>
      </c>
      <c r="H48" s="35">
        <v>58</v>
      </c>
      <c r="I48" s="35">
        <v>56.8</v>
      </c>
      <c r="J48" s="35">
        <v>55.7</v>
      </c>
      <c r="K48" s="35">
        <v>55.4</v>
      </c>
      <c r="L48" s="35">
        <v>54.2</v>
      </c>
      <c r="M48" s="35">
        <v>53.5</v>
      </c>
      <c r="N48" s="35">
        <v>52.5</v>
      </c>
      <c r="O48" s="35">
        <v>51.8</v>
      </c>
      <c r="P48" s="35">
        <v>51.2</v>
      </c>
      <c r="Q48" s="35">
        <v>49.8</v>
      </c>
      <c r="R48" s="35">
        <v>50.8</v>
      </c>
      <c r="S48" s="35">
        <v>49.4</v>
      </c>
      <c r="T48" s="35">
        <v>47.9</v>
      </c>
      <c r="U48" s="35">
        <v>46.1</v>
      </c>
      <c r="V48" s="35">
        <v>44.1</v>
      </c>
      <c r="W48" s="35">
        <v>42.9</v>
      </c>
      <c r="X48" s="35">
        <v>41.4</v>
      </c>
      <c r="Y48" s="35">
        <v>39.6</v>
      </c>
      <c r="Z48" s="35">
        <v>37.6</v>
      </c>
      <c r="AA48" s="41"/>
    </row>
    <row r="49" spans="1:27" ht="15" customHeight="1">
      <c r="A49" s="38" t="s">
        <v>114</v>
      </c>
      <c r="B49" s="35">
        <v>63.2</v>
      </c>
      <c r="C49" s="35">
        <v>62.4</v>
      </c>
      <c r="D49" s="35">
        <v>59.1</v>
      </c>
      <c r="E49" s="35">
        <v>58.1</v>
      </c>
      <c r="F49" s="35">
        <v>58.2</v>
      </c>
      <c r="G49" s="35">
        <v>56.4</v>
      </c>
      <c r="H49" s="35">
        <v>55.4</v>
      </c>
      <c r="I49" s="35">
        <v>54.8</v>
      </c>
      <c r="J49" s="35">
        <v>53.4</v>
      </c>
      <c r="K49" s="35">
        <v>53.2</v>
      </c>
      <c r="L49" s="35">
        <v>52.2</v>
      </c>
      <c r="M49" s="35">
        <v>51.3</v>
      </c>
      <c r="N49" s="35">
        <v>50.2</v>
      </c>
      <c r="O49" s="35">
        <v>49.5</v>
      </c>
      <c r="P49" s="35">
        <v>48.5</v>
      </c>
      <c r="Q49" s="35">
        <v>47.3</v>
      </c>
      <c r="R49" s="35">
        <v>47.7</v>
      </c>
      <c r="S49" s="35">
        <v>46.9</v>
      </c>
      <c r="T49" s="35">
        <v>46</v>
      </c>
      <c r="U49" s="35">
        <v>43.9</v>
      </c>
      <c r="V49" s="35">
        <v>42.6</v>
      </c>
      <c r="W49" s="35">
        <v>41.5</v>
      </c>
      <c r="X49" s="35">
        <v>40.5</v>
      </c>
      <c r="Y49" s="35">
        <v>38.5</v>
      </c>
      <c r="Z49" s="35">
        <v>37.200000000000003</v>
      </c>
      <c r="AA49" s="41"/>
    </row>
    <row r="50" spans="1:27" ht="15" customHeight="1">
      <c r="A50" s="38" t="s">
        <v>98</v>
      </c>
      <c r="B50" s="35">
        <v>64.8</v>
      </c>
      <c r="C50" s="35"/>
      <c r="D50" s="35">
        <v>64.5</v>
      </c>
      <c r="E50" s="35">
        <v>64.900000000000006</v>
      </c>
      <c r="F50" s="35">
        <v>59.2</v>
      </c>
      <c r="G50" s="35">
        <v>56.9</v>
      </c>
      <c r="H50" s="35">
        <v>55.7</v>
      </c>
      <c r="I50" s="35">
        <v>57.7</v>
      </c>
      <c r="J50" s="35">
        <v>57.3</v>
      </c>
      <c r="K50" s="35">
        <v>57.3</v>
      </c>
      <c r="L50" s="35">
        <v>56.1</v>
      </c>
      <c r="M50" s="35">
        <v>57.5</v>
      </c>
      <c r="N50" s="35">
        <v>56.2</v>
      </c>
      <c r="O50" s="35">
        <v>53.8</v>
      </c>
      <c r="P50" s="35">
        <v>50</v>
      </c>
      <c r="Q50" s="35">
        <v>43</v>
      </c>
      <c r="R50" s="35">
        <v>47</v>
      </c>
      <c r="S50" s="35">
        <v>48.4</v>
      </c>
      <c r="T50" s="35">
        <v>46.9</v>
      </c>
      <c r="U50" s="35">
        <v>44.7</v>
      </c>
      <c r="V50" s="35">
        <v>43.9</v>
      </c>
      <c r="W50" s="35">
        <v>42.3</v>
      </c>
      <c r="X50" s="35">
        <v>40.1</v>
      </c>
      <c r="Y50" s="35">
        <v>37.6</v>
      </c>
      <c r="Z50" s="35">
        <v>39.9</v>
      </c>
      <c r="AA50" s="41"/>
    </row>
    <row r="51" spans="1:27" ht="15" customHeight="1">
      <c r="A51" s="38" t="s">
        <v>116</v>
      </c>
      <c r="B51" s="35">
        <v>65</v>
      </c>
      <c r="C51" s="35"/>
      <c r="D51" s="35">
        <v>62.2</v>
      </c>
      <c r="E51" s="35">
        <v>59.6</v>
      </c>
      <c r="F51" s="35">
        <v>57.9</v>
      </c>
      <c r="G51" s="35">
        <v>56.7</v>
      </c>
      <c r="H51" s="35">
        <v>55.6</v>
      </c>
      <c r="I51" s="35">
        <v>55.2</v>
      </c>
      <c r="J51" s="35">
        <v>53.1</v>
      </c>
      <c r="K51" s="35">
        <v>52</v>
      </c>
      <c r="L51" s="35">
        <v>51.1</v>
      </c>
      <c r="M51" s="35">
        <v>50.1</v>
      </c>
      <c r="N51" s="35">
        <v>48.7</v>
      </c>
      <c r="O51" s="35">
        <v>47.9</v>
      </c>
      <c r="P51" s="35">
        <v>46.1</v>
      </c>
      <c r="Q51" s="35">
        <v>44.4</v>
      </c>
      <c r="R51" s="35">
        <v>45.6</v>
      </c>
      <c r="S51" s="35">
        <v>44.8</v>
      </c>
      <c r="T51" s="35">
        <v>42.2</v>
      </c>
      <c r="U51" s="35">
        <v>40.799999999999997</v>
      </c>
      <c r="V51" s="35">
        <v>39.700000000000003</v>
      </c>
      <c r="W51" s="35">
        <v>38.200000000000003</v>
      </c>
      <c r="X51" s="35">
        <v>37.299999999999997</v>
      </c>
      <c r="Y51" s="35">
        <v>36.6</v>
      </c>
      <c r="Z51" s="35">
        <v>34.799999999999997</v>
      </c>
      <c r="AA51" s="41"/>
    </row>
    <row r="52" spans="1:27" ht="15" customHeight="1">
      <c r="A52" s="38" t="s">
        <v>119</v>
      </c>
      <c r="B52" s="35">
        <v>70.5</v>
      </c>
      <c r="C52" s="35"/>
      <c r="D52" s="35">
        <v>64.599999999999994</v>
      </c>
      <c r="E52" s="35">
        <v>60.8</v>
      </c>
      <c r="F52" s="35">
        <v>58.4</v>
      </c>
      <c r="G52" s="35">
        <v>56.9</v>
      </c>
      <c r="H52" s="35">
        <v>54.3</v>
      </c>
      <c r="I52" s="35">
        <v>53.2</v>
      </c>
      <c r="J52" s="35">
        <v>51.4</v>
      </c>
      <c r="K52" s="35">
        <v>50.1</v>
      </c>
      <c r="L52" s="35">
        <v>48.9</v>
      </c>
      <c r="M52" s="35">
        <v>47.5</v>
      </c>
      <c r="N52" s="35">
        <v>46.4</v>
      </c>
      <c r="O52" s="35">
        <v>45.4</v>
      </c>
      <c r="P52" s="35">
        <v>43.8</v>
      </c>
      <c r="Q52" s="35">
        <v>42.6</v>
      </c>
      <c r="R52" s="35">
        <v>43.1</v>
      </c>
      <c r="S52" s="35">
        <v>42.7</v>
      </c>
      <c r="T52" s="35">
        <v>41.5</v>
      </c>
      <c r="U52" s="35">
        <v>40.6</v>
      </c>
      <c r="V52" s="35">
        <v>39.799999999999997</v>
      </c>
      <c r="W52" s="35">
        <v>39</v>
      </c>
      <c r="X52" s="35">
        <v>38.200000000000003</v>
      </c>
      <c r="Y52" s="35">
        <v>37.4</v>
      </c>
      <c r="Z52" s="35">
        <v>36</v>
      </c>
      <c r="AA52" s="41"/>
    </row>
    <row r="53" spans="1:27" ht="15" customHeight="1">
      <c r="A53" s="38" t="s">
        <v>110</v>
      </c>
      <c r="B53" s="35">
        <v>68</v>
      </c>
      <c r="C53" s="35"/>
      <c r="D53" s="35">
        <v>62.2</v>
      </c>
      <c r="E53" s="35">
        <v>57.8</v>
      </c>
      <c r="F53" s="35">
        <v>56.8</v>
      </c>
      <c r="G53" s="35">
        <v>53.9</v>
      </c>
      <c r="H53" s="35">
        <v>53</v>
      </c>
      <c r="I53" s="35">
        <v>51.9</v>
      </c>
      <c r="J53" s="35">
        <v>50.7</v>
      </c>
      <c r="K53" s="35">
        <v>49.8</v>
      </c>
      <c r="L53" s="35">
        <v>47.7</v>
      </c>
      <c r="M53" s="35">
        <v>46.7</v>
      </c>
      <c r="N53" s="35">
        <v>45.8</v>
      </c>
      <c r="O53" s="35">
        <v>44.4</v>
      </c>
      <c r="P53" s="35">
        <v>43.1</v>
      </c>
      <c r="Q53" s="35">
        <v>42.2</v>
      </c>
      <c r="R53" s="35">
        <v>41.6</v>
      </c>
      <c r="S53" s="35">
        <v>40.799999999999997</v>
      </c>
      <c r="T53" s="35">
        <v>38.9</v>
      </c>
      <c r="U53" s="35">
        <v>37.200000000000003</v>
      </c>
      <c r="V53" s="35">
        <v>35.4</v>
      </c>
      <c r="W53" s="35">
        <v>34.200000000000003</v>
      </c>
      <c r="X53" s="35">
        <v>33.4</v>
      </c>
      <c r="Y53" s="35">
        <v>32.5</v>
      </c>
      <c r="Z53" s="35">
        <v>31.5</v>
      </c>
      <c r="AA53" s="41"/>
    </row>
    <row r="54" spans="1:27" ht="15" customHeight="1">
      <c r="A54" s="38" t="s">
        <v>122</v>
      </c>
      <c r="B54" s="35">
        <v>48.3</v>
      </c>
      <c r="C54" s="35"/>
      <c r="D54" s="35">
        <v>46.2</v>
      </c>
      <c r="E54" s="35">
        <v>44.5</v>
      </c>
      <c r="F54" s="35">
        <v>43.1</v>
      </c>
      <c r="G54" s="35">
        <v>41.2</v>
      </c>
      <c r="H54" s="35">
        <v>40.6</v>
      </c>
      <c r="I54" s="35">
        <v>40.200000000000003</v>
      </c>
      <c r="J54" s="35">
        <v>39.6</v>
      </c>
      <c r="K54" s="35">
        <v>39.299999999999997</v>
      </c>
      <c r="L54" s="35">
        <v>38.9</v>
      </c>
      <c r="M54" s="35">
        <v>38.5</v>
      </c>
      <c r="N54" s="35">
        <v>37.799999999999997</v>
      </c>
      <c r="O54" s="35">
        <v>37.4</v>
      </c>
      <c r="P54" s="35">
        <v>36.6</v>
      </c>
      <c r="Q54" s="35">
        <v>35.6</v>
      </c>
      <c r="R54" s="35">
        <v>35.700000000000003</v>
      </c>
      <c r="S54" s="35">
        <v>35.1</v>
      </c>
      <c r="T54" s="35">
        <v>34.299999999999997</v>
      </c>
      <c r="U54" s="35">
        <v>33.6</v>
      </c>
      <c r="V54" s="35">
        <v>32.799999999999997</v>
      </c>
      <c r="W54" s="35">
        <v>31.7</v>
      </c>
      <c r="X54" s="35">
        <v>31</v>
      </c>
      <c r="Y54" s="35">
        <v>30.2</v>
      </c>
      <c r="Z54" s="35">
        <v>29.1</v>
      </c>
      <c r="AA54" s="41"/>
    </row>
    <row r="55" spans="1:27" ht="15" customHeight="1">
      <c r="A55" s="38" t="s">
        <v>136</v>
      </c>
      <c r="B55" s="35">
        <v>51.2</v>
      </c>
      <c r="C55" s="35">
        <v>49.3</v>
      </c>
      <c r="D55" s="35">
        <v>46.8</v>
      </c>
      <c r="E55" s="35">
        <v>44.1</v>
      </c>
      <c r="F55" s="35">
        <v>42.8</v>
      </c>
      <c r="G55" s="35">
        <v>41.5</v>
      </c>
      <c r="H55" s="35">
        <v>40.299999999999997</v>
      </c>
      <c r="I55" s="35">
        <v>39.4</v>
      </c>
      <c r="J55" s="35">
        <v>38.299999999999997</v>
      </c>
      <c r="K55" s="35">
        <v>37.799999999999997</v>
      </c>
      <c r="L55" s="35">
        <v>36.799999999999997</v>
      </c>
      <c r="M55" s="35">
        <v>36.299999999999997</v>
      </c>
      <c r="N55" s="35">
        <v>35.5</v>
      </c>
      <c r="O55" s="35">
        <v>34.9</v>
      </c>
      <c r="P55" s="35">
        <v>33.799999999999997</v>
      </c>
      <c r="Q55" s="35">
        <v>32.4</v>
      </c>
      <c r="R55" s="35">
        <v>32.799999999999997</v>
      </c>
      <c r="S55" s="35">
        <v>32</v>
      </c>
      <c r="T55" s="35">
        <v>30.8</v>
      </c>
      <c r="U55" s="35">
        <v>29.7</v>
      </c>
      <c r="V55" s="35">
        <v>28.6</v>
      </c>
      <c r="W55" s="35">
        <v>27.6</v>
      </c>
      <c r="X55" s="35">
        <v>26.9</v>
      </c>
      <c r="Y55" s="35">
        <v>25.7</v>
      </c>
      <c r="Z55" s="35">
        <v>24.6</v>
      </c>
      <c r="AA55" s="41"/>
    </row>
    <row r="56" spans="1:27" ht="15" customHeight="1">
      <c r="A56" s="38" t="s">
        <v>101</v>
      </c>
      <c r="B56" s="35">
        <v>44.1</v>
      </c>
      <c r="C56" s="35">
        <v>42.7</v>
      </c>
      <c r="D56" s="35">
        <v>40</v>
      </c>
      <c r="E56" s="35">
        <v>37.700000000000003</v>
      </c>
      <c r="F56" s="35">
        <v>36.9</v>
      </c>
      <c r="G56" s="35">
        <v>36.5</v>
      </c>
      <c r="H56" s="35">
        <v>35.9</v>
      </c>
      <c r="I56" s="35">
        <v>35.5</v>
      </c>
      <c r="J56" s="35">
        <v>34.799999999999997</v>
      </c>
      <c r="K56" s="35">
        <v>34.6</v>
      </c>
      <c r="L56" s="35">
        <v>34</v>
      </c>
      <c r="M56" s="35">
        <v>33.9</v>
      </c>
      <c r="N56" s="35">
        <v>33.299999999999997</v>
      </c>
      <c r="O56" s="35">
        <v>32.700000000000003</v>
      </c>
      <c r="P56" s="35">
        <v>32.299999999999997</v>
      </c>
      <c r="Q56" s="35">
        <v>31.4</v>
      </c>
      <c r="R56" s="35">
        <v>30.6</v>
      </c>
      <c r="S56" s="35">
        <v>29.9</v>
      </c>
      <c r="T56" s="35">
        <v>28.5</v>
      </c>
      <c r="U56" s="35">
        <v>27.3</v>
      </c>
      <c r="V56" s="35">
        <v>26.1</v>
      </c>
      <c r="W56" s="35">
        <v>25</v>
      </c>
      <c r="X56" s="35">
        <v>24</v>
      </c>
      <c r="Y56" s="35">
        <v>23</v>
      </c>
      <c r="Z56" s="35">
        <v>22.1</v>
      </c>
      <c r="AA56" s="41"/>
    </row>
    <row r="57" spans="1:27" ht="15" customHeight="1">
      <c r="A57" s="38" t="s">
        <v>87</v>
      </c>
      <c r="B57" s="35">
        <v>37.799999999999997</v>
      </c>
      <c r="C57" s="35">
        <v>34.799999999999997</v>
      </c>
      <c r="D57" s="35">
        <v>33.200000000000003</v>
      </c>
      <c r="E57" s="35">
        <v>30.5</v>
      </c>
      <c r="F57" s="35">
        <v>28.8</v>
      </c>
      <c r="G57" s="35">
        <v>28.6</v>
      </c>
      <c r="H57" s="35">
        <v>28</v>
      </c>
      <c r="I57" s="35">
        <v>27.4</v>
      </c>
      <c r="J57" s="35">
        <v>26.8</v>
      </c>
      <c r="K57" s="35">
        <v>26.6</v>
      </c>
      <c r="L57" s="35">
        <v>26.5</v>
      </c>
      <c r="M57" s="35">
        <v>26.9</v>
      </c>
      <c r="N57" s="35">
        <v>26.9</v>
      </c>
      <c r="O57" s="35">
        <v>26.4</v>
      </c>
      <c r="P57" s="35">
        <v>26</v>
      </c>
      <c r="Q57" s="35">
        <v>25</v>
      </c>
      <c r="R57" s="35">
        <v>25.2</v>
      </c>
      <c r="S57" s="35">
        <v>24.2</v>
      </c>
      <c r="T57" s="35">
        <v>23.8</v>
      </c>
      <c r="U57" s="35">
        <v>22.2</v>
      </c>
      <c r="V57" s="35">
        <v>21</v>
      </c>
      <c r="W57" s="35">
        <v>19.8</v>
      </c>
      <c r="X57" s="35">
        <v>19.100000000000001</v>
      </c>
      <c r="Y57" s="35">
        <v>18.5</v>
      </c>
      <c r="Z57" s="35">
        <v>17.8</v>
      </c>
      <c r="AA57" s="41"/>
    </row>
    <row r="58" spans="1:27" ht="15" customHeight="1">
      <c r="A58" s="38" t="s">
        <v>95</v>
      </c>
      <c r="B58" s="35">
        <v>37.700000000000003</v>
      </c>
      <c r="C58" s="35">
        <v>36.6</v>
      </c>
      <c r="D58" s="35">
        <v>32.700000000000003</v>
      </c>
      <c r="E58" s="35">
        <v>31</v>
      </c>
      <c r="F58" s="35">
        <v>29.4</v>
      </c>
      <c r="G58" s="35">
        <v>28.8</v>
      </c>
      <c r="H58" s="35">
        <v>27.8</v>
      </c>
      <c r="I58" s="35">
        <v>26.6</v>
      </c>
      <c r="J58" s="35">
        <v>25.2</v>
      </c>
      <c r="K58" s="35">
        <v>24.2</v>
      </c>
      <c r="L58" s="35">
        <v>23.8</v>
      </c>
      <c r="M58" s="35">
        <v>23.4</v>
      </c>
      <c r="N58" s="35">
        <v>23.3</v>
      </c>
      <c r="O58" s="35">
        <v>23.3</v>
      </c>
      <c r="P58" s="35">
        <v>22.3</v>
      </c>
      <c r="Q58" s="35">
        <v>21.7</v>
      </c>
      <c r="R58" s="35">
        <v>22.5</v>
      </c>
      <c r="S58" s="35">
        <v>21.6</v>
      </c>
      <c r="T58" s="35">
        <v>19.899999999999999</v>
      </c>
      <c r="U58" s="35">
        <v>18.3</v>
      </c>
      <c r="V58" s="35">
        <v>16.899999999999999</v>
      </c>
      <c r="W58" s="35">
        <v>16.2</v>
      </c>
      <c r="X58" s="35">
        <v>15.4</v>
      </c>
      <c r="Y58" s="35">
        <v>14.8</v>
      </c>
      <c r="Z58" s="35">
        <v>13.9</v>
      </c>
      <c r="AA58" s="41"/>
    </row>
    <row r="59" spans="1:27" ht="15" customHeight="1">
      <c r="A59" s="38" t="s">
        <v>81</v>
      </c>
      <c r="B59" s="35">
        <v>39</v>
      </c>
      <c r="C59" s="35">
        <v>36.200000000000003</v>
      </c>
      <c r="D59" s="35">
        <v>34.299999999999997</v>
      </c>
      <c r="E59" s="35">
        <v>33</v>
      </c>
      <c r="F59" s="35">
        <v>29.3</v>
      </c>
      <c r="G59" s="35">
        <v>28.3</v>
      </c>
      <c r="H59" s="35">
        <v>29</v>
      </c>
      <c r="I59" s="35">
        <v>28.8</v>
      </c>
      <c r="J59" s="35">
        <v>25.9</v>
      </c>
      <c r="K59" s="35">
        <v>26.5</v>
      </c>
      <c r="L59" s="35">
        <v>24.1</v>
      </c>
      <c r="M59" s="35">
        <v>22.6</v>
      </c>
      <c r="N59" s="35">
        <v>21.5</v>
      </c>
      <c r="O59" s="35">
        <v>20.399999999999999</v>
      </c>
      <c r="P59" s="35">
        <v>19.8</v>
      </c>
      <c r="Q59" s="35">
        <v>18</v>
      </c>
      <c r="R59" s="35">
        <v>17.899999999999999</v>
      </c>
      <c r="S59" s="35">
        <v>17</v>
      </c>
      <c r="T59" s="35">
        <v>16.399999999999999</v>
      </c>
      <c r="U59" s="35">
        <v>16</v>
      </c>
      <c r="V59" s="35">
        <v>15.4</v>
      </c>
      <c r="W59" s="35">
        <v>14.5</v>
      </c>
      <c r="X59" s="35">
        <v>14.4</v>
      </c>
      <c r="Y59" s="35">
        <v>13.9</v>
      </c>
      <c r="Z59" s="35">
        <v>13.3</v>
      </c>
      <c r="AA59" s="41"/>
    </row>
    <row r="60" spans="1:27" ht="15" customHeight="1">
      <c r="A60" s="38" t="s">
        <v>99</v>
      </c>
      <c r="B60" s="35">
        <v>33.762499999999996</v>
      </c>
      <c r="C60" s="35"/>
      <c r="D60" s="35">
        <v>30.237499999999997</v>
      </c>
      <c r="E60" s="35">
        <v>28.074999999999999</v>
      </c>
      <c r="F60" s="35">
        <v>26.737499999999997</v>
      </c>
      <c r="G60" s="35">
        <v>26.062499999999996</v>
      </c>
      <c r="H60" s="35">
        <v>25.075000000000003</v>
      </c>
      <c r="I60" s="35">
        <v>24.162499999999998</v>
      </c>
      <c r="J60" s="35">
        <v>23.1</v>
      </c>
      <c r="K60" s="35">
        <v>22.9</v>
      </c>
      <c r="L60" s="35">
        <v>22.349999999999998</v>
      </c>
      <c r="M60" s="35">
        <v>22.200000000000003</v>
      </c>
      <c r="N60" s="35">
        <v>22.012499999999999</v>
      </c>
      <c r="O60" s="35">
        <v>21.925000000000001</v>
      </c>
      <c r="P60" s="35">
        <v>21.524999999999999</v>
      </c>
      <c r="Q60" s="35">
        <v>20.625</v>
      </c>
      <c r="R60" s="35">
        <v>21.100000000000005</v>
      </c>
      <c r="S60" s="35">
        <v>20.125</v>
      </c>
      <c r="T60" s="35">
        <v>18.712499999999999</v>
      </c>
      <c r="U60" s="35">
        <v>17.574999999999999</v>
      </c>
      <c r="V60" s="35">
        <v>16.574999999999999</v>
      </c>
      <c r="W60" s="35">
        <v>15.65</v>
      </c>
      <c r="X60" s="35">
        <v>15.062500000000002</v>
      </c>
      <c r="Y60" s="35">
        <v>14.174999999999999</v>
      </c>
      <c r="Z60" s="35">
        <v>13.149999999999999</v>
      </c>
      <c r="AA60" s="41"/>
    </row>
    <row r="61" spans="1:27" ht="15" customHeight="1">
      <c r="A61" s="38" t="s">
        <v>120</v>
      </c>
      <c r="B61" s="35">
        <v>23.2</v>
      </c>
      <c r="C61" s="35"/>
      <c r="D61" s="35">
        <v>21</v>
      </c>
      <c r="E61" s="35">
        <v>19.399999999999999</v>
      </c>
      <c r="F61" s="35">
        <v>19.8</v>
      </c>
      <c r="G61" s="35">
        <v>19.3</v>
      </c>
      <c r="H61" s="35">
        <v>18.8</v>
      </c>
      <c r="I61" s="35">
        <v>19.399999999999999</v>
      </c>
      <c r="J61" s="35">
        <v>19</v>
      </c>
      <c r="K61" s="35">
        <v>19.899999999999999</v>
      </c>
      <c r="L61" s="35">
        <v>19.2</v>
      </c>
      <c r="M61" s="35">
        <v>19.7</v>
      </c>
      <c r="N61" s="35">
        <v>20.5</v>
      </c>
      <c r="O61" s="35">
        <v>22</v>
      </c>
      <c r="P61" s="35">
        <v>23.3</v>
      </c>
      <c r="Q61" s="35">
        <v>23.1</v>
      </c>
      <c r="R61" s="35">
        <v>23.1</v>
      </c>
      <c r="S61" s="35">
        <v>22.3</v>
      </c>
      <c r="T61" s="35">
        <v>21</v>
      </c>
      <c r="U61" s="35">
        <v>19.3</v>
      </c>
      <c r="V61" s="35">
        <v>19.399999999999999</v>
      </c>
      <c r="W61" s="35">
        <v>18.2</v>
      </c>
      <c r="X61" s="35">
        <v>16.8</v>
      </c>
      <c r="Y61" s="35">
        <v>15.9</v>
      </c>
      <c r="Z61" s="35">
        <v>14.8</v>
      </c>
      <c r="AA61" s="41"/>
    </row>
    <row r="62" spans="1:27" ht="15" customHeight="1">
      <c r="A62" s="63" t="s">
        <v>118</v>
      </c>
      <c r="B62" s="56">
        <v>28.7</v>
      </c>
      <c r="C62" s="56"/>
      <c r="D62" s="56">
        <v>25.6</v>
      </c>
      <c r="E62" s="56">
        <v>24.1</v>
      </c>
      <c r="F62" s="56">
        <v>23.4</v>
      </c>
      <c r="G62" s="56">
        <v>22.9</v>
      </c>
      <c r="H62" s="56">
        <v>22.2</v>
      </c>
      <c r="I62" s="56">
        <v>21.8</v>
      </c>
      <c r="J62" s="56">
        <v>21.3</v>
      </c>
      <c r="K62" s="56">
        <v>20.9</v>
      </c>
      <c r="L62" s="56">
        <v>20.5</v>
      </c>
      <c r="M62" s="56">
        <v>20.6</v>
      </c>
      <c r="N62" s="56">
        <v>19.8</v>
      </c>
      <c r="O62" s="56">
        <v>19.7</v>
      </c>
      <c r="P62" s="56">
        <v>19.5</v>
      </c>
      <c r="Q62" s="56">
        <v>18.8</v>
      </c>
      <c r="R62" s="56">
        <v>18.7</v>
      </c>
      <c r="S62" s="56">
        <v>18.2</v>
      </c>
      <c r="T62" s="56">
        <v>17.399999999999999</v>
      </c>
      <c r="U62" s="56">
        <v>16.600000000000001</v>
      </c>
      <c r="V62" s="56">
        <v>15.9</v>
      </c>
      <c r="W62" s="56">
        <v>15.2</v>
      </c>
      <c r="X62" s="56">
        <v>14.6</v>
      </c>
      <c r="Y62" s="56">
        <v>13.9</v>
      </c>
      <c r="Z62" s="56">
        <v>13.3</v>
      </c>
      <c r="AA62" s="41"/>
    </row>
    <row r="63" spans="1:27" ht="15" customHeight="1">
      <c r="A63" s="38" t="s">
        <v>93</v>
      </c>
      <c r="B63" s="35">
        <v>32.6</v>
      </c>
      <c r="C63" s="35">
        <v>33.200000000000003</v>
      </c>
      <c r="D63" s="35">
        <v>30.2</v>
      </c>
      <c r="E63" s="35">
        <v>27.1</v>
      </c>
      <c r="F63" s="35">
        <v>25.2</v>
      </c>
      <c r="G63" s="35">
        <v>24</v>
      </c>
      <c r="H63" s="35">
        <v>22.3</v>
      </c>
      <c r="I63" s="35">
        <v>20.9</v>
      </c>
      <c r="J63" s="35">
        <v>19.3</v>
      </c>
      <c r="K63" s="35">
        <v>18.8</v>
      </c>
      <c r="L63" s="35">
        <v>17.600000000000001</v>
      </c>
      <c r="M63" s="35">
        <v>17.899999999999999</v>
      </c>
      <c r="N63" s="35">
        <v>18.2</v>
      </c>
      <c r="O63" s="35">
        <v>18.3</v>
      </c>
      <c r="P63" s="35">
        <v>17.5</v>
      </c>
      <c r="Q63" s="35">
        <v>16.399999999999999</v>
      </c>
      <c r="R63" s="35">
        <v>17.399999999999999</v>
      </c>
      <c r="S63" s="35">
        <v>15.4</v>
      </c>
      <c r="T63" s="35">
        <v>14</v>
      </c>
      <c r="U63" s="35">
        <v>12.4</v>
      </c>
      <c r="V63" s="35">
        <v>11.1</v>
      </c>
      <c r="W63" s="35">
        <v>10.199999999999999</v>
      </c>
      <c r="X63" s="35">
        <v>9.9</v>
      </c>
      <c r="Y63" s="35">
        <v>8.6</v>
      </c>
      <c r="Z63" s="35">
        <v>7.3</v>
      </c>
      <c r="AA63" s="41"/>
    </row>
    <row r="64" spans="1:27" ht="15" customHeight="1">
      <c r="A64" s="38" t="s">
        <v>88</v>
      </c>
      <c r="B64" s="35">
        <v>34.1</v>
      </c>
      <c r="C64" s="35">
        <v>32.799999999999997</v>
      </c>
      <c r="D64" s="35">
        <v>32.4</v>
      </c>
      <c r="E64" s="35">
        <v>28.9</v>
      </c>
      <c r="F64" s="35">
        <v>25.4</v>
      </c>
      <c r="G64" s="35">
        <v>24.4</v>
      </c>
      <c r="H64" s="35">
        <v>22.8</v>
      </c>
      <c r="I64" s="35">
        <v>20.399999999999999</v>
      </c>
      <c r="J64" s="35">
        <v>19.100000000000001</v>
      </c>
      <c r="K64" s="35">
        <v>18.2</v>
      </c>
      <c r="L64" s="35">
        <v>18.100000000000001</v>
      </c>
      <c r="M64" s="35">
        <v>17.100000000000001</v>
      </c>
      <c r="N64" s="35">
        <v>16.2</v>
      </c>
      <c r="O64" s="35">
        <v>14.9</v>
      </c>
      <c r="P64" s="35">
        <v>14.3</v>
      </c>
      <c r="Q64" s="35">
        <v>13.4</v>
      </c>
      <c r="R64" s="35">
        <v>13.2</v>
      </c>
      <c r="S64" s="35">
        <v>12.8</v>
      </c>
      <c r="T64" s="35">
        <v>10.6</v>
      </c>
      <c r="U64" s="35">
        <v>9.1999999999999993</v>
      </c>
      <c r="V64" s="35">
        <v>8.1999999999999993</v>
      </c>
      <c r="W64" s="35">
        <v>7.4</v>
      </c>
      <c r="X64" s="35">
        <v>6.7</v>
      </c>
      <c r="Y64" s="35">
        <v>6</v>
      </c>
      <c r="Z64" s="35">
        <v>5.3</v>
      </c>
      <c r="AA64" s="41"/>
    </row>
    <row r="65" spans="1:27" ht="15" customHeight="1">
      <c r="A65" s="38" t="s">
        <v>86</v>
      </c>
      <c r="B65" s="35">
        <v>32.9</v>
      </c>
      <c r="C65" s="35"/>
      <c r="D65" s="35">
        <v>28.2</v>
      </c>
      <c r="E65" s="35">
        <v>27</v>
      </c>
      <c r="F65" s="35">
        <v>25</v>
      </c>
      <c r="G65" s="35">
        <v>22.9</v>
      </c>
      <c r="H65" s="35">
        <v>21.9</v>
      </c>
      <c r="I65" s="35">
        <v>20.9</v>
      </c>
      <c r="J65" s="35">
        <v>20.2</v>
      </c>
      <c r="K65" s="35">
        <v>20.2</v>
      </c>
      <c r="L65" s="35">
        <v>19.600000000000001</v>
      </c>
      <c r="M65" s="35">
        <v>19.2</v>
      </c>
      <c r="N65" s="35">
        <v>18.7</v>
      </c>
      <c r="O65" s="35">
        <v>18.100000000000001</v>
      </c>
      <c r="P65" s="35">
        <v>17.5</v>
      </c>
      <c r="Q65" s="35">
        <v>16.3</v>
      </c>
      <c r="R65" s="35">
        <v>16.399999999999999</v>
      </c>
      <c r="S65" s="35">
        <v>14.5</v>
      </c>
      <c r="T65" s="35">
        <v>12</v>
      </c>
      <c r="U65" s="35">
        <v>10.6</v>
      </c>
      <c r="V65" s="35">
        <v>9.6999999999999993</v>
      </c>
      <c r="W65" s="35">
        <v>8.6</v>
      </c>
      <c r="X65" s="35">
        <v>7.4</v>
      </c>
      <c r="Y65" s="35">
        <v>6.5</v>
      </c>
      <c r="Z65" s="35">
        <v>6.1</v>
      </c>
      <c r="AA65" s="41"/>
    </row>
    <row r="66" spans="1:27" ht="15" customHeight="1">
      <c r="A66" s="38" t="s">
        <v>94</v>
      </c>
      <c r="B66" s="35">
        <v>24.3</v>
      </c>
      <c r="C66" s="35">
        <v>23.2</v>
      </c>
      <c r="D66" s="35">
        <v>20.7</v>
      </c>
      <c r="E66" s="35">
        <v>18.2</v>
      </c>
      <c r="F66" s="35">
        <v>15.9</v>
      </c>
      <c r="G66" s="35">
        <v>17.2</v>
      </c>
      <c r="H66" s="35">
        <v>17.8</v>
      </c>
      <c r="I66" s="35">
        <v>17.2</v>
      </c>
      <c r="J66" s="35">
        <v>16.600000000000001</v>
      </c>
      <c r="K66" s="35">
        <v>15.9</v>
      </c>
      <c r="L66" s="35">
        <v>15.2</v>
      </c>
      <c r="M66" s="35">
        <v>15.6</v>
      </c>
      <c r="N66" s="35">
        <v>15.1</v>
      </c>
      <c r="O66" s="35">
        <v>14.7</v>
      </c>
      <c r="P66" s="35">
        <v>14.2</v>
      </c>
      <c r="Q66" s="35">
        <v>13.7</v>
      </c>
      <c r="R66" s="35">
        <v>14.4</v>
      </c>
      <c r="S66" s="35">
        <v>13.4</v>
      </c>
      <c r="T66" s="35">
        <v>12.7</v>
      </c>
      <c r="U66" s="35">
        <v>11.9</v>
      </c>
      <c r="V66" s="35">
        <v>11</v>
      </c>
      <c r="W66" s="35">
        <v>10.199999999999999</v>
      </c>
      <c r="X66" s="35">
        <v>9.6999999999999993</v>
      </c>
      <c r="Y66" s="35">
        <v>8.8000000000000007</v>
      </c>
      <c r="Z66" s="35">
        <v>7.9</v>
      </c>
      <c r="AA66" s="41"/>
    </row>
    <row r="67" spans="1:27" ht="15" customHeight="1">
      <c r="A67" s="38" t="s">
        <v>96</v>
      </c>
      <c r="B67" s="35">
        <v>25.7</v>
      </c>
      <c r="C67" s="35"/>
      <c r="D67" s="35">
        <v>20.9</v>
      </c>
      <c r="E67" s="35">
        <v>19.600000000000001</v>
      </c>
      <c r="F67" s="35">
        <v>18.2</v>
      </c>
      <c r="G67" s="35">
        <v>18.399999999999999</v>
      </c>
      <c r="H67" s="35">
        <v>17.100000000000001</v>
      </c>
      <c r="I67" s="35">
        <v>16.100000000000001</v>
      </c>
      <c r="J67" s="35">
        <v>14.9</v>
      </c>
      <c r="K67" s="35">
        <v>15</v>
      </c>
      <c r="L67" s="35">
        <v>14.5</v>
      </c>
      <c r="M67" s="35">
        <v>14.7</v>
      </c>
      <c r="N67" s="35">
        <v>14.5</v>
      </c>
      <c r="O67" s="35">
        <v>14.8</v>
      </c>
      <c r="P67" s="35">
        <v>14.4</v>
      </c>
      <c r="Q67" s="35">
        <v>13.6</v>
      </c>
      <c r="R67" s="35">
        <v>15</v>
      </c>
      <c r="S67" s="35">
        <v>13.9</v>
      </c>
      <c r="T67" s="35">
        <v>12.3</v>
      </c>
      <c r="U67" s="35">
        <v>12.1</v>
      </c>
      <c r="V67" s="35">
        <v>10.9</v>
      </c>
      <c r="W67" s="35">
        <v>9.6999999999999993</v>
      </c>
      <c r="X67" s="35">
        <v>9.3000000000000007</v>
      </c>
      <c r="Y67" s="35">
        <v>7.7</v>
      </c>
      <c r="Z67" s="35">
        <v>6.5</v>
      </c>
      <c r="AA67" s="41"/>
    </row>
    <row r="68" spans="1:27" ht="15" customHeight="1">
      <c r="A68" s="38" t="s">
        <v>82</v>
      </c>
      <c r="B68" s="35">
        <v>28.1</v>
      </c>
      <c r="C68" s="35"/>
      <c r="D68" s="35">
        <v>25.2</v>
      </c>
      <c r="E68" s="35">
        <v>22.3</v>
      </c>
      <c r="F68" s="35">
        <v>20.3</v>
      </c>
      <c r="G68" s="35">
        <v>18.8</v>
      </c>
      <c r="H68" s="35">
        <v>17.600000000000001</v>
      </c>
      <c r="I68" s="35">
        <v>16.5</v>
      </c>
      <c r="J68" s="35">
        <v>14.7</v>
      </c>
      <c r="K68" s="35">
        <v>14.7</v>
      </c>
      <c r="L68" s="35">
        <v>14.7</v>
      </c>
      <c r="M68" s="35">
        <v>14.3</v>
      </c>
      <c r="N68" s="35">
        <v>13.7</v>
      </c>
      <c r="O68" s="35">
        <v>13</v>
      </c>
      <c r="P68" s="35">
        <v>11.5</v>
      </c>
      <c r="Q68" s="35">
        <v>10.8</v>
      </c>
      <c r="R68" s="35">
        <v>11.7</v>
      </c>
      <c r="S68" s="35">
        <v>10.4</v>
      </c>
      <c r="T68" s="35">
        <v>8.9</v>
      </c>
      <c r="U68" s="35">
        <v>7.7</v>
      </c>
      <c r="V68" s="35">
        <v>6.8</v>
      </c>
      <c r="W68" s="35">
        <v>6.4</v>
      </c>
      <c r="X68" s="35">
        <v>5.9</v>
      </c>
      <c r="Y68" s="35">
        <v>5.5</v>
      </c>
      <c r="Z68" s="35">
        <v>4.8</v>
      </c>
      <c r="AA68" s="41"/>
    </row>
    <row r="69" spans="1:27" ht="15" customHeight="1">
      <c r="A69" s="38" t="s">
        <v>89</v>
      </c>
      <c r="B69" s="35">
        <v>24.1</v>
      </c>
      <c r="C69" s="35">
        <v>23.2</v>
      </c>
      <c r="D69" s="35">
        <v>21.4</v>
      </c>
      <c r="E69" s="35">
        <v>19.5</v>
      </c>
      <c r="F69" s="35">
        <v>17.8</v>
      </c>
      <c r="G69" s="35">
        <v>16.899999999999999</v>
      </c>
      <c r="H69" s="35">
        <v>16.399999999999999</v>
      </c>
      <c r="I69" s="35">
        <v>15.6</v>
      </c>
      <c r="J69" s="35">
        <v>14.5</v>
      </c>
      <c r="K69" s="35">
        <v>14</v>
      </c>
      <c r="L69" s="35">
        <v>13.4</v>
      </c>
      <c r="M69" s="35">
        <v>12.8</v>
      </c>
      <c r="N69" s="35">
        <v>12.7</v>
      </c>
      <c r="O69" s="35">
        <v>11.4</v>
      </c>
      <c r="P69" s="35">
        <v>10.8</v>
      </c>
      <c r="Q69" s="35">
        <v>10.4</v>
      </c>
      <c r="R69" s="35">
        <v>11.1</v>
      </c>
      <c r="S69" s="35">
        <v>9.9</v>
      </c>
      <c r="T69" s="35">
        <v>7.7</v>
      </c>
      <c r="U69" s="35">
        <v>6.5</v>
      </c>
      <c r="V69" s="35">
        <v>5.7</v>
      </c>
      <c r="W69" s="35">
        <v>5</v>
      </c>
      <c r="X69" s="35">
        <v>4.9000000000000004</v>
      </c>
      <c r="Y69" s="35">
        <v>4.5999999999999996</v>
      </c>
      <c r="Z69" s="35">
        <v>4.3</v>
      </c>
      <c r="AA69" s="41"/>
    </row>
    <row r="70" spans="1:27" ht="15" customHeight="1">
      <c r="A70" s="38" t="s">
        <v>83</v>
      </c>
      <c r="B70" s="35">
        <v>24.4</v>
      </c>
      <c r="C70" s="35"/>
      <c r="D70" s="35">
        <v>18.5</v>
      </c>
      <c r="E70" s="35">
        <v>16.399999999999999</v>
      </c>
      <c r="F70" s="35">
        <v>15.9</v>
      </c>
      <c r="G70" s="35">
        <v>15.9</v>
      </c>
      <c r="H70" s="35">
        <v>15.3</v>
      </c>
      <c r="I70" s="35">
        <v>14.2</v>
      </c>
      <c r="J70" s="35">
        <v>12.9</v>
      </c>
      <c r="K70" s="35">
        <v>13.2</v>
      </c>
      <c r="L70" s="35">
        <v>12.7</v>
      </c>
      <c r="M70" s="35">
        <v>12.4</v>
      </c>
      <c r="N70" s="35">
        <v>12.3</v>
      </c>
      <c r="O70" s="35">
        <v>12</v>
      </c>
      <c r="P70" s="35">
        <v>11.5</v>
      </c>
      <c r="Q70" s="35">
        <v>9.8000000000000007</v>
      </c>
      <c r="R70" s="35">
        <v>11.3</v>
      </c>
      <c r="S70" s="35">
        <v>10</v>
      </c>
      <c r="T70" s="35">
        <v>9.1</v>
      </c>
      <c r="U70" s="35">
        <v>8.4</v>
      </c>
      <c r="V70" s="35">
        <v>7.2</v>
      </c>
      <c r="W70" s="35">
        <v>6.8</v>
      </c>
      <c r="X70" s="35">
        <v>7.4</v>
      </c>
      <c r="Y70" s="35">
        <v>7.2</v>
      </c>
      <c r="Z70" s="35">
        <v>6.2</v>
      </c>
      <c r="AA70" s="41"/>
    </row>
    <row r="71" spans="1:27" ht="15" customHeight="1">
      <c r="A71" s="38" t="s">
        <v>84</v>
      </c>
      <c r="B71" s="35">
        <v>22.4</v>
      </c>
      <c r="C71" s="35"/>
      <c r="D71" s="35">
        <v>18.2</v>
      </c>
      <c r="E71" s="35">
        <v>15.6</v>
      </c>
      <c r="F71" s="35">
        <v>14.9</v>
      </c>
      <c r="G71" s="35">
        <v>14.4</v>
      </c>
      <c r="H71" s="35">
        <v>13.4</v>
      </c>
      <c r="I71" s="35">
        <v>12.1</v>
      </c>
      <c r="J71" s="35">
        <v>11</v>
      </c>
      <c r="K71" s="35">
        <v>10.5</v>
      </c>
      <c r="L71" s="35">
        <v>9.6999999999999993</v>
      </c>
      <c r="M71" s="35">
        <v>9.1999999999999993</v>
      </c>
      <c r="N71" s="35">
        <v>8.9</v>
      </c>
      <c r="O71" s="35">
        <v>8.8000000000000007</v>
      </c>
      <c r="P71" s="35">
        <v>8</v>
      </c>
      <c r="Q71" s="35">
        <v>7.6</v>
      </c>
      <c r="R71" s="35">
        <v>8.5</v>
      </c>
      <c r="S71" s="35">
        <v>7.3</v>
      </c>
      <c r="T71" s="35">
        <v>5.7</v>
      </c>
      <c r="U71" s="35">
        <v>4.5999999999999996</v>
      </c>
      <c r="V71" s="35">
        <v>3.5</v>
      </c>
      <c r="W71" s="35">
        <v>2.9</v>
      </c>
      <c r="X71" s="35">
        <v>2.7</v>
      </c>
      <c r="Y71" s="35">
        <v>2.2999999999999998</v>
      </c>
      <c r="Z71" s="35">
        <v>2</v>
      </c>
      <c r="AA71" s="41"/>
    </row>
    <row r="72" spans="1:27" ht="15" customHeight="1">
      <c r="A72" s="38" t="s">
        <v>85</v>
      </c>
      <c r="B72" s="35">
        <v>18.3</v>
      </c>
      <c r="C72" s="35"/>
      <c r="D72" s="35">
        <v>15.4</v>
      </c>
      <c r="E72" s="35">
        <v>12.9</v>
      </c>
      <c r="F72" s="35">
        <v>11.3</v>
      </c>
      <c r="G72" s="35">
        <v>10.7</v>
      </c>
      <c r="H72" s="35">
        <v>9.6999999999999993</v>
      </c>
      <c r="I72" s="35">
        <v>9.1</v>
      </c>
      <c r="J72" s="35">
        <v>8.6</v>
      </c>
      <c r="K72" s="35">
        <v>8.1</v>
      </c>
      <c r="L72" s="35">
        <v>7.6</v>
      </c>
      <c r="M72" s="35">
        <v>7.5</v>
      </c>
      <c r="N72" s="35">
        <v>7.5</v>
      </c>
      <c r="O72" s="35">
        <v>7.2</v>
      </c>
      <c r="P72" s="35">
        <v>6.5</v>
      </c>
      <c r="Q72" s="35">
        <v>6.1</v>
      </c>
      <c r="R72" s="35">
        <v>5.8</v>
      </c>
      <c r="S72" s="35">
        <v>5.3</v>
      </c>
      <c r="T72" s="35">
        <v>4.5999999999999996</v>
      </c>
      <c r="U72" s="35">
        <v>4.0999999999999996</v>
      </c>
      <c r="V72" s="35">
        <v>3.7</v>
      </c>
      <c r="W72" s="35">
        <v>3.5</v>
      </c>
      <c r="X72" s="35">
        <v>3.3</v>
      </c>
      <c r="Y72" s="35">
        <v>3</v>
      </c>
      <c r="Z72" s="35">
        <v>2.7</v>
      </c>
      <c r="AA72" s="41"/>
    </row>
    <row r="73" spans="1:27" ht="15" customHeight="1">
      <c r="A73" s="38" t="s">
        <v>111</v>
      </c>
      <c r="B73" s="35">
        <v>58</v>
      </c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41"/>
    </row>
    <row r="74" spans="1:27" ht="15" customHeight="1">
      <c r="A74" s="38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41"/>
    </row>
    <row r="75" spans="1:27" ht="15" customHeight="1">
      <c r="A75" s="57" t="s">
        <v>139</v>
      </c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41"/>
    </row>
    <row r="76" spans="1:27" ht="15" customHeight="1">
      <c r="A76" s="57" t="s">
        <v>138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41"/>
    </row>
    <row r="77" spans="1:27" ht="15" customHeight="1">
      <c r="A77" s="57" t="s">
        <v>140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41"/>
    </row>
    <row r="78" spans="1:27" ht="15" customHeight="1">
      <c r="A78" s="38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41"/>
    </row>
    <row r="79" spans="1:27" ht="15" customHeight="1">
      <c r="A79" s="39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A119"/>
  <sheetViews>
    <sheetView workbookViewId="0">
      <pane xSplit="1" ySplit="1" topLeftCell="B2" activePane="bottomRight" state="frozen"/>
      <selection pane="topRight"/>
      <selection pane="bottomLeft"/>
      <selection pane="bottomRight" activeCell="B2" sqref="B2"/>
    </sheetView>
  </sheetViews>
  <sheetFormatPr defaultColWidth="8.73046875" defaultRowHeight="14.25"/>
  <cols>
    <col min="1" max="1" width="20.265625" style="4" customWidth="1"/>
    <col min="2" max="26" width="8.73046875" style="4"/>
    <col min="27" max="27" width="8.73046875" customWidth="1"/>
    <col min="28" max="16384" width="8.73046875" style="4"/>
  </cols>
  <sheetData>
    <row r="1" spans="1:27" s="6" customFormat="1">
      <c r="A1" s="7" t="s">
        <v>77</v>
      </c>
      <c r="B1" s="19">
        <v>2025</v>
      </c>
      <c r="C1" s="19">
        <v>2024</v>
      </c>
      <c r="D1" s="19">
        <v>2023</v>
      </c>
      <c r="E1" s="19">
        <v>2022</v>
      </c>
      <c r="F1" s="19">
        <v>2021</v>
      </c>
      <c r="G1" s="19">
        <v>2020</v>
      </c>
      <c r="H1" s="19">
        <v>2019</v>
      </c>
      <c r="I1" s="19">
        <v>2018</v>
      </c>
      <c r="J1" s="19">
        <v>2017</v>
      </c>
      <c r="K1" s="19">
        <v>2016</v>
      </c>
      <c r="L1" s="19">
        <v>2015</v>
      </c>
      <c r="M1" s="19">
        <v>2014</v>
      </c>
      <c r="N1" s="19">
        <v>2013</v>
      </c>
      <c r="O1" s="19">
        <v>2012</v>
      </c>
      <c r="P1" s="19">
        <v>2011</v>
      </c>
      <c r="Q1" s="19">
        <v>2010</v>
      </c>
      <c r="R1" s="19">
        <v>2009</v>
      </c>
      <c r="S1" s="19">
        <v>2008</v>
      </c>
      <c r="T1" s="19">
        <v>2007</v>
      </c>
      <c r="U1" s="19">
        <v>2006</v>
      </c>
      <c r="V1" s="19">
        <v>2005</v>
      </c>
      <c r="W1" s="19">
        <v>2004</v>
      </c>
      <c r="X1" s="19">
        <v>2003</v>
      </c>
      <c r="Y1" s="19">
        <v>2002</v>
      </c>
      <c r="Z1" s="19">
        <v>2001</v>
      </c>
      <c r="AA1">
        <v>2000</v>
      </c>
    </row>
    <row r="2" spans="1:27">
      <c r="A2" s="6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</row>
    <row r="3" spans="1:27" s="6" customFormat="1">
      <c r="A3" s="7" t="s">
        <v>77</v>
      </c>
      <c r="B3" s="26">
        <v>2025</v>
      </c>
      <c r="C3" s="26">
        <v>2024</v>
      </c>
      <c r="D3" s="26">
        <v>2023</v>
      </c>
      <c r="E3" s="26">
        <v>2022</v>
      </c>
      <c r="F3" s="26">
        <v>2021</v>
      </c>
      <c r="G3" s="26">
        <v>2020</v>
      </c>
      <c r="H3" s="26">
        <v>2019</v>
      </c>
      <c r="I3" s="26">
        <v>2018</v>
      </c>
      <c r="J3" s="26">
        <v>2017</v>
      </c>
      <c r="K3" s="26">
        <v>2016</v>
      </c>
      <c r="L3" s="26">
        <v>2015</v>
      </c>
      <c r="M3" s="26">
        <v>2014</v>
      </c>
      <c r="N3" s="26">
        <v>2013</v>
      </c>
      <c r="O3" s="26">
        <v>2012</v>
      </c>
      <c r="P3" s="26">
        <v>2011</v>
      </c>
      <c r="Q3" s="26">
        <v>2010</v>
      </c>
      <c r="R3" s="26">
        <v>2009</v>
      </c>
      <c r="S3" s="26">
        <v>2008</v>
      </c>
      <c r="T3" s="26">
        <v>2007</v>
      </c>
      <c r="U3" s="26">
        <v>2006</v>
      </c>
      <c r="V3" s="26">
        <v>2005</v>
      </c>
      <c r="W3" s="26">
        <v>2004</v>
      </c>
      <c r="X3" s="26">
        <v>2003</v>
      </c>
      <c r="Y3" s="26">
        <v>2002</v>
      </c>
      <c r="Z3" s="26">
        <v>2001</v>
      </c>
      <c r="AA3">
        <v>2000</v>
      </c>
    </row>
    <row r="4" spans="1:27" s="6" customFormat="1">
      <c r="A4" s="21" t="s">
        <v>78</v>
      </c>
      <c r="B4" s="27" t="s">
        <v>141</v>
      </c>
      <c r="C4" s="27" t="s">
        <v>141</v>
      </c>
      <c r="D4" s="27" t="s">
        <v>141</v>
      </c>
      <c r="E4" s="27" t="s">
        <v>141</v>
      </c>
      <c r="F4" s="27" t="s">
        <v>141</v>
      </c>
      <c r="G4" s="27" t="s">
        <v>141</v>
      </c>
      <c r="H4" s="27" t="s">
        <v>141</v>
      </c>
      <c r="I4" s="27" t="s">
        <v>141</v>
      </c>
      <c r="J4" s="27" t="s">
        <v>141</v>
      </c>
      <c r="K4" s="27" t="s">
        <v>141</v>
      </c>
      <c r="L4" s="27" t="s">
        <v>141</v>
      </c>
      <c r="M4" s="27" t="s">
        <v>141</v>
      </c>
      <c r="N4" s="27" t="s">
        <v>141</v>
      </c>
      <c r="O4" s="27" t="s">
        <v>141</v>
      </c>
      <c r="P4" s="27" t="s">
        <v>141</v>
      </c>
      <c r="Q4" s="27" t="s">
        <v>141</v>
      </c>
      <c r="R4" s="27" t="s">
        <v>141</v>
      </c>
      <c r="S4" s="27" t="s">
        <v>141</v>
      </c>
      <c r="T4" s="27" t="s">
        <v>141</v>
      </c>
      <c r="U4" s="27" t="s">
        <v>141</v>
      </c>
      <c r="V4" s="27" t="s">
        <v>141</v>
      </c>
      <c r="W4" s="27" t="s">
        <v>141</v>
      </c>
      <c r="X4" s="27" t="s">
        <v>141</v>
      </c>
      <c r="Y4" s="27" t="s">
        <v>141</v>
      </c>
      <c r="Z4" s="27" t="s">
        <v>141</v>
      </c>
      <c r="AA4" t="s">
        <v>141</v>
      </c>
    </row>
    <row r="5" spans="1:27">
      <c r="A5" s="2" t="s">
        <v>88</v>
      </c>
      <c r="B5" s="20">
        <v>24.27884615384615</v>
      </c>
      <c r="C5" s="20">
        <v>23.869346733668344</v>
      </c>
      <c r="D5" s="20">
        <v>25.260416666666664</v>
      </c>
      <c r="E5" s="20">
        <v>25.068870523415981</v>
      </c>
      <c r="F5" s="20">
        <v>29.841269841269842</v>
      </c>
      <c r="G5" s="20">
        <v>31.182795698924735</v>
      </c>
      <c r="H5" s="20">
        <v>26.666666666666668</v>
      </c>
      <c r="I5" s="20">
        <v>26.515151515151516</v>
      </c>
      <c r="J5" s="20">
        <v>25.514403292181072</v>
      </c>
      <c r="K5" s="20">
        <v>23.873873873873876</v>
      </c>
      <c r="L5" s="20">
        <v>24.285714285714295</v>
      </c>
      <c r="M5" s="20">
        <v>25.490196078431378</v>
      </c>
      <c r="N5" s="20">
        <v>27.604166666666675</v>
      </c>
      <c r="O5" s="20">
        <v>28.176795580110504</v>
      </c>
      <c r="P5" s="20">
        <v>26.34730538922156</v>
      </c>
      <c r="Q5" s="20">
        <v>21.088435374149661</v>
      </c>
      <c r="R5" s="20">
        <v>22.695035460992909</v>
      </c>
      <c r="S5" s="20">
        <v>31.325301204819279</v>
      </c>
      <c r="T5" s="20">
        <v>36.585365853658544</v>
      </c>
      <c r="U5" s="20">
        <v>36.764705882352942</v>
      </c>
      <c r="V5" s="20">
        <v>32.743362831858406</v>
      </c>
      <c r="W5" s="20">
        <v>31.632653061224485</v>
      </c>
      <c r="X5" s="20">
        <v>33.333333333333336</v>
      </c>
      <c r="Y5" s="20">
        <v>30.769230769230759</v>
      </c>
      <c r="Z5" s="20">
        <v>27.142857142857142</v>
      </c>
      <c r="AA5">
        <v>25.806451612903224</v>
      </c>
    </row>
    <row r="6" spans="1:27">
      <c r="A6" s="2" t="s">
        <v>93</v>
      </c>
      <c r="B6" s="20">
        <v>26.399307559145988</v>
      </c>
      <c r="C6" s="20">
        <v>26.496259351620949</v>
      </c>
      <c r="D6" s="20">
        <v>27.953619554998433</v>
      </c>
      <c r="E6" s="20">
        <v>27.700348432055748</v>
      </c>
      <c r="F6" s="20">
        <v>26.219512195121951</v>
      </c>
      <c r="G6" s="20">
        <v>25.544464609800361</v>
      </c>
      <c r="H6" s="20">
        <v>25.762859633827372</v>
      </c>
      <c r="I6" s="20">
        <v>24.824355971896956</v>
      </c>
      <c r="J6" s="20">
        <v>23.729674796747968</v>
      </c>
      <c r="K6" s="20">
        <v>24.288107202680067</v>
      </c>
      <c r="L6" s="20">
        <v>25.689149560117304</v>
      </c>
      <c r="M6" s="20">
        <v>24.716981132075468</v>
      </c>
      <c r="N6" s="20">
        <v>24.797507788161994</v>
      </c>
      <c r="O6" s="20">
        <v>25.396825396825395</v>
      </c>
      <c r="P6" s="20">
        <v>26.11044417767107</v>
      </c>
      <c r="Q6" s="20">
        <v>26.520376175548588</v>
      </c>
      <c r="R6" s="20">
        <v>27.193569993302074</v>
      </c>
      <c r="S6" s="20">
        <v>28.906732550957376</v>
      </c>
      <c r="T6" s="20">
        <v>29.661627069834413</v>
      </c>
      <c r="U6" s="20">
        <v>28.170144462279296</v>
      </c>
      <c r="V6" s="20">
        <v>28.532608695652172</v>
      </c>
      <c r="W6" s="20">
        <v>28.615702479338839</v>
      </c>
      <c r="X6" s="20">
        <v>29.213483146067414</v>
      </c>
      <c r="Y6" s="20">
        <v>29.6127562642369</v>
      </c>
      <c r="Z6" s="20">
        <v>31.011826544021027</v>
      </c>
      <c r="AA6">
        <v>31.15727002967359</v>
      </c>
    </row>
    <row r="7" spans="1:27">
      <c r="A7" s="2" t="s">
        <v>80</v>
      </c>
      <c r="B7" s="20">
        <v>22.232660090809457</v>
      </c>
      <c r="C7" s="20">
        <v>17.34186211798152</v>
      </c>
      <c r="D7" s="20">
        <v>24.89041356965885</v>
      </c>
      <c r="E7" s="20">
        <v>21.144613020933356</v>
      </c>
      <c r="F7" s="20">
        <v>22.078501338090987</v>
      </c>
      <c r="G7" s="20">
        <v>41.39376473670422</v>
      </c>
      <c r="H7" s="20">
        <v>53.216052776250692</v>
      </c>
      <c r="I7" s="20">
        <v>27.90211877051626</v>
      </c>
      <c r="J7" s="20">
        <v>32.457846952010364</v>
      </c>
      <c r="K7" s="20">
        <v>34.106560347952161</v>
      </c>
      <c r="L7" s="20">
        <v>24.274697025339702</v>
      </c>
      <c r="M7" s="20">
        <v>20.189431704885344</v>
      </c>
      <c r="N7" s="20">
        <v>18.261344997266267</v>
      </c>
      <c r="O7" s="20">
        <v>19.479048697621742</v>
      </c>
      <c r="P7" s="20">
        <v>16.580011554015019</v>
      </c>
      <c r="Q7" s="20">
        <v>17.573221757322173</v>
      </c>
      <c r="R7" s="20">
        <v>21.17994100294985</v>
      </c>
      <c r="S7" s="20">
        <v>24.826481580352375</v>
      </c>
      <c r="T7" s="20">
        <v>28.716387620497212</v>
      </c>
      <c r="U7" s="20">
        <v>30.989724175229849</v>
      </c>
      <c r="V7" s="20">
        <v>29.829712272460362</v>
      </c>
      <c r="W7" s="20">
        <v>26.93538067818298</v>
      </c>
      <c r="X7" s="20">
        <v>24.931318681318682</v>
      </c>
      <c r="Y7" s="20">
        <v>23.602941176470591</v>
      </c>
      <c r="Z7" s="20">
        <v>23.914823914823916</v>
      </c>
      <c r="AA7">
        <v>23.778801843317972</v>
      </c>
    </row>
    <row r="8" spans="1:27">
      <c r="A8" s="2" t="s">
        <v>84</v>
      </c>
      <c r="B8" s="20">
        <v>25.598526703499079</v>
      </c>
      <c r="C8" s="20">
        <v>25.282805429864254</v>
      </c>
      <c r="D8" s="20">
        <v>26.554726368159205</v>
      </c>
      <c r="E8" s="20">
        <v>25.106837606837608</v>
      </c>
      <c r="F8" s="20">
        <v>24.522821576763487</v>
      </c>
      <c r="G8" s="20">
        <v>23.475887170154685</v>
      </c>
      <c r="H8" s="20">
        <v>23.2422749664129</v>
      </c>
      <c r="I8" s="20">
        <v>21.191406250000007</v>
      </c>
      <c r="J8" s="20">
        <v>22.854077253218886</v>
      </c>
      <c r="K8" s="20">
        <v>23.044776119402986</v>
      </c>
      <c r="L8" s="20">
        <v>24.890829694323148</v>
      </c>
      <c r="M8" s="20">
        <v>24.651162790697676</v>
      </c>
      <c r="N8" s="20">
        <v>24.422673198040588</v>
      </c>
      <c r="O8" s="20">
        <v>26.99210337401292</v>
      </c>
      <c r="P8" s="20">
        <v>26.767676767676768</v>
      </c>
      <c r="Q8" s="20">
        <v>25.643024162120025</v>
      </c>
      <c r="R8" s="20">
        <v>26.038338658146966</v>
      </c>
      <c r="S8" s="20">
        <v>37.312414733969987</v>
      </c>
      <c r="T8" s="20">
        <v>35.344827586206904</v>
      </c>
      <c r="U8" s="20">
        <v>26.646090534979422</v>
      </c>
      <c r="V8" s="20">
        <v>23.358585858585858</v>
      </c>
      <c r="W8" s="20">
        <v>22.350993377483444</v>
      </c>
      <c r="X8" s="20">
        <v>22.700587084148726</v>
      </c>
      <c r="Y8" s="20">
        <v>21.560574948665295</v>
      </c>
      <c r="Z8" s="20">
        <v>21.064301552106429</v>
      </c>
      <c r="AA8">
        <v>19.211822660098527</v>
      </c>
    </row>
    <row r="9" spans="1:27">
      <c r="A9" s="2" t="s">
        <v>89</v>
      </c>
      <c r="B9" s="20">
        <v>23.488372093023255</v>
      </c>
      <c r="C9" s="20">
        <v>22.113022113022112</v>
      </c>
      <c r="D9" s="20">
        <v>23.98989898989899</v>
      </c>
      <c r="E9" s="20">
        <v>23.26869806094183</v>
      </c>
      <c r="F9" s="20">
        <v>22.910216718266259</v>
      </c>
      <c r="G9" s="20">
        <v>22.945205479452056</v>
      </c>
      <c r="H9" s="20">
        <v>22.635135135135133</v>
      </c>
      <c r="I9" s="20">
        <v>22.695035460992909</v>
      </c>
      <c r="J9" s="20">
        <v>21.538461538461544</v>
      </c>
      <c r="K9" s="20">
        <v>20</v>
      </c>
      <c r="L9" s="20">
        <v>22.362869198312239</v>
      </c>
      <c r="M9" s="20">
        <v>23.684210526315791</v>
      </c>
      <c r="N9" s="20">
        <v>25</v>
      </c>
      <c r="O9" s="20">
        <v>27.014218009478675</v>
      </c>
      <c r="P9" s="20">
        <v>23.560209424083766</v>
      </c>
      <c r="Q9" s="20">
        <v>19.774011299435028</v>
      </c>
      <c r="R9" s="20">
        <v>22.826086956521742</v>
      </c>
      <c r="S9" s="20">
        <v>33.333333333333343</v>
      </c>
      <c r="T9" s="20">
        <v>37.962962962962962</v>
      </c>
      <c r="U9" s="20">
        <v>35.365853658536601</v>
      </c>
      <c r="V9" s="20">
        <v>31.818181818181824</v>
      </c>
      <c r="W9" s="20">
        <v>29.464285714285715</v>
      </c>
      <c r="X9" s="20">
        <v>25</v>
      </c>
      <c r="Y9" s="20">
        <v>24.489795918367342</v>
      </c>
      <c r="Z9" s="20">
        <v>27.173913043478258</v>
      </c>
      <c r="AA9">
        <v>25</v>
      </c>
    </row>
    <row r="10" spans="1:27">
      <c r="A10" s="2" t="s">
        <v>110</v>
      </c>
      <c r="B10" s="20">
        <v>23.517940717628701</v>
      </c>
      <c r="C10" s="20">
        <v>23.537745395668892</v>
      </c>
      <c r="D10" s="20">
        <v>24.696525742988698</v>
      </c>
      <c r="E10" s="20">
        <v>25.211392968402308</v>
      </c>
      <c r="F10" s="20">
        <v>25.873953717380598</v>
      </c>
      <c r="G10" s="20">
        <v>25.138048908756243</v>
      </c>
      <c r="H10" s="20">
        <v>25.069497093757896</v>
      </c>
      <c r="I10" s="20">
        <v>24.321503131524011</v>
      </c>
      <c r="J10" s="20">
        <v>23.849714130138853</v>
      </c>
      <c r="K10" s="20">
        <v>23.306156873770036</v>
      </c>
      <c r="L10" s="20">
        <v>22.888044431452794</v>
      </c>
      <c r="M10" s="20">
        <v>22.96273856407149</v>
      </c>
      <c r="N10" s="20">
        <v>23.318804483188046</v>
      </c>
      <c r="O10" s="20">
        <v>22.962728995578015</v>
      </c>
      <c r="P10" s="20">
        <v>22.712524334847505</v>
      </c>
      <c r="Q10" s="20">
        <v>21.863311798707922</v>
      </c>
      <c r="R10" s="20">
        <v>22.668529514495287</v>
      </c>
      <c r="S10" s="20">
        <v>23.543522960932144</v>
      </c>
      <c r="T10" s="20">
        <v>23.139617292700212</v>
      </c>
      <c r="U10" s="20">
        <v>22.828130876269277</v>
      </c>
      <c r="V10" s="20">
        <v>23.217115689381934</v>
      </c>
      <c r="W10" s="20">
        <v>23.783783783783786</v>
      </c>
      <c r="X10" s="20">
        <v>24.208242950108456</v>
      </c>
      <c r="Y10" s="20">
        <v>23.633940470901823</v>
      </c>
      <c r="Z10" s="20">
        <v>24.931631722880585</v>
      </c>
      <c r="AA10">
        <v>25.70621468926554</v>
      </c>
    </row>
    <row r="11" spans="1:27">
      <c r="A11" s="2" t="s">
        <v>96</v>
      </c>
      <c r="B11" s="20">
        <v>21.937842778793417</v>
      </c>
      <c r="C11" s="20">
        <v>23.18137730358875</v>
      </c>
      <c r="D11" s="20">
        <v>25.532994923857867</v>
      </c>
      <c r="E11" s="20">
        <v>27.547393364928908</v>
      </c>
      <c r="F11" s="20">
        <v>27.29032258064516</v>
      </c>
      <c r="G11" s="20">
        <v>26.474820143884891</v>
      </c>
      <c r="H11" s="20">
        <v>27.137042062415194</v>
      </c>
      <c r="I11" s="20">
        <v>24.890190336749633</v>
      </c>
      <c r="J11" s="20">
        <v>22.327044025157232</v>
      </c>
      <c r="K11" s="20">
        <v>19.639794168096056</v>
      </c>
      <c r="L11" s="20">
        <v>22.32063773250664</v>
      </c>
      <c r="M11" s="20">
        <v>22.107243650047039</v>
      </c>
      <c r="N11" s="20">
        <v>20.841487279843442</v>
      </c>
      <c r="O11" s="20">
        <v>19.2</v>
      </c>
      <c r="P11" s="20">
        <v>19.588638589618025</v>
      </c>
      <c r="Q11" s="20">
        <v>20.08032128514056</v>
      </c>
      <c r="R11" s="20">
        <v>22.669491525423727</v>
      </c>
      <c r="S11" s="20">
        <v>23.361034164358266</v>
      </c>
      <c r="T11" s="20">
        <v>23.73046875</v>
      </c>
      <c r="U11" s="20">
        <v>23.478260869565219</v>
      </c>
      <c r="V11" s="20">
        <v>23.846153846153843</v>
      </c>
      <c r="W11" s="20">
        <v>24.105011933174218</v>
      </c>
      <c r="X11" s="20">
        <v>23.638778220451528</v>
      </c>
      <c r="Y11" s="20">
        <v>24.651810584958216</v>
      </c>
      <c r="Z11" s="20">
        <v>24.792013311148086</v>
      </c>
      <c r="AA11">
        <v>25.536062378167639</v>
      </c>
    </row>
    <row r="12" spans="1:27">
      <c r="A12" s="2" t="s">
        <v>98</v>
      </c>
      <c r="B12" s="20">
        <v>25.231598450395822</v>
      </c>
      <c r="C12" s="20">
        <v>25.093900912180288</v>
      </c>
      <c r="D12" s="20">
        <v>25.406314216327292</v>
      </c>
      <c r="E12" s="20">
        <v>25.598392106705642</v>
      </c>
      <c r="F12" s="20">
        <v>25.112359550561798</v>
      </c>
      <c r="G12" s="20">
        <v>24.529485570890841</v>
      </c>
      <c r="H12" s="20">
        <v>23.845667299177734</v>
      </c>
      <c r="I12" s="20">
        <v>24.624302275654788</v>
      </c>
      <c r="J12" s="20">
        <v>24.573594440934929</v>
      </c>
      <c r="K12" s="20">
        <v>23.879310344827587</v>
      </c>
      <c r="L12" s="20">
        <v>23.231653404067192</v>
      </c>
      <c r="M12" s="20">
        <v>22.699104888684875</v>
      </c>
      <c r="N12" s="20">
        <v>21.959536258240504</v>
      </c>
      <c r="O12" s="20">
        <v>22.266355140186921</v>
      </c>
      <c r="P12" s="20">
        <v>22.398245186448939</v>
      </c>
      <c r="Q12" s="20">
        <v>22.034353193773484</v>
      </c>
      <c r="R12" s="20">
        <v>22.076677316293932</v>
      </c>
      <c r="S12" s="20">
        <v>23.979591836734695</v>
      </c>
      <c r="T12" s="20">
        <v>23.5129851996649</v>
      </c>
      <c r="U12" s="20">
        <v>22.558622736717123</v>
      </c>
      <c r="V12" s="20">
        <v>21.503330161750711</v>
      </c>
      <c r="W12" s="20">
        <v>21.343235389086214</v>
      </c>
      <c r="X12" s="20">
        <v>21.10773387369132</v>
      </c>
      <c r="Y12" s="20">
        <v>21.674876847290641</v>
      </c>
      <c r="Z12" s="20">
        <v>22.172949002217294</v>
      </c>
      <c r="AA12">
        <v>21.739130434782609</v>
      </c>
    </row>
    <row r="13" spans="1:27">
      <c r="A13" s="2" t="s">
        <v>103</v>
      </c>
      <c r="B13" s="20">
        <v>23.894080996884735</v>
      </c>
      <c r="C13" s="20">
        <v>24.278109372479427</v>
      </c>
      <c r="D13" s="20">
        <v>24.173450739325471</v>
      </c>
      <c r="E13" s="20">
        <v>23.909560263485847</v>
      </c>
      <c r="F13" s="20">
        <v>23.913043478260871</v>
      </c>
      <c r="G13" s="20">
        <v>24.040534713238465</v>
      </c>
      <c r="H13" s="20">
        <v>24.238631622861906</v>
      </c>
      <c r="I13" s="20">
        <v>23.764961915125138</v>
      </c>
      <c r="J13" s="20">
        <v>23.500225529995486</v>
      </c>
      <c r="K13" s="20">
        <v>23.523920653442239</v>
      </c>
      <c r="L13" s="20">
        <v>23.152827918170878</v>
      </c>
      <c r="M13" s="20">
        <v>22.839506172839506</v>
      </c>
      <c r="N13" s="20">
        <v>22.149011657374558</v>
      </c>
      <c r="O13" s="20">
        <v>22.81515854601701</v>
      </c>
      <c r="P13" s="20">
        <v>22.788486928967526</v>
      </c>
      <c r="Q13" s="20">
        <v>21.943832599118945</v>
      </c>
      <c r="R13" s="20">
        <v>22.548173712970954</v>
      </c>
      <c r="S13" s="20">
        <v>24.111458629513795</v>
      </c>
      <c r="T13" s="20">
        <v>23.282887077997671</v>
      </c>
      <c r="U13" s="20">
        <v>22.324723247232477</v>
      </c>
      <c r="V13" s="20">
        <v>22.161290322580644</v>
      </c>
      <c r="W13" s="20">
        <v>21.462264150943398</v>
      </c>
      <c r="X13" s="20">
        <v>20.483641536273119</v>
      </c>
      <c r="Y13" s="20">
        <v>20.709842663739479</v>
      </c>
      <c r="Z13" s="20">
        <v>22.398789254634885</v>
      </c>
      <c r="AA13">
        <v>22.503900156006242</v>
      </c>
    </row>
    <row r="14" spans="1:27">
      <c r="A14" s="2" t="s">
        <v>116</v>
      </c>
      <c r="B14" s="20">
        <v>21.846044191019242</v>
      </c>
      <c r="C14" s="20">
        <v>22.065217391304348</v>
      </c>
      <c r="D14" s="20">
        <v>23.406593406593405</v>
      </c>
      <c r="E14" s="20">
        <v>24.652386320931981</v>
      </c>
      <c r="F14" s="20">
        <v>24.437299035369772</v>
      </c>
      <c r="G14" s="20">
        <v>24.661590524534684</v>
      </c>
      <c r="H14" s="20">
        <v>24.40251572327044</v>
      </c>
      <c r="I14" s="20">
        <v>24.579560155239328</v>
      </c>
      <c r="J14" s="20">
        <v>23.676012461059194</v>
      </c>
      <c r="K14" s="20">
        <v>23.041261010662961</v>
      </c>
      <c r="L14" s="20">
        <v>21.408182683158898</v>
      </c>
      <c r="M14" s="20">
        <v>21.709567751335602</v>
      </c>
      <c r="N14" s="20">
        <v>22.309582309582314</v>
      </c>
      <c r="O14" s="20">
        <v>23.303393213572853</v>
      </c>
      <c r="P14" s="20">
        <v>22.91350531107739</v>
      </c>
      <c r="Q14" s="20">
        <v>22.807017543859658</v>
      </c>
      <c r="R14" s="20">
        <v>22.949917446340123</v>
      </c>
      <c r="S14" s="20">
        <v>24.498198661863096</v>
      </c>
      <c r="T14" s="20">
        <v>24.211651523249596</v>
      </c>
      <c r="U14" s="20">
        <v>22.78773857721227</v>
      </c>
      <c r="V14" s="20">
        <v>22.890103217972076</v>
      </c>
      <c r="W14" s="20">
        <v>22.243226212980467</v>
      </c>
      <c r="X14" s="20">
        <v>21.819380355965727</v>
      </c>
      <c r="Y14" s="20">
        <v>21.630727762803232</v>
      </c>
      <c r="Z14" s="20">
        <v>22.890733056708161</v>
      </c>
      <c r="AA14">
        <v>23.093841642228739</v>
      </c>
    </row>
    <row r="15" spans="1:27">
      <c r="A15" s="2" t="s">
        <v>94</v>
      </c>
      <c r="B15" s="20">
        <v>25.698924731182792</v>
      </c>
      <c r="C15" s="20">
        <v>25.145518044237487</v>
      </c>
      <c r="D15" s="20">
        <v>24.747474747474747</v>
      </c>
      <c r="E15" s="20">
        <v>21.597633136094672</v>
      </c>
      <c r="F15" s="20">
        <v>20.926243567753001</v>
      </c>
      <c r="G15" s="20">
        <v>22.287968441814595</v>
      </c>
      <c r="H15" s="20">
        <v>21.857923497267752</v>
      </c>
      <c r="I15" s="20">
        <v>19.923371647509576</v>
      </c>
      <c r="J15" s="20">
        <v>19.517102615694164</v>
      </c>
      <c r="K15" s="20">
        <v>19.537815126050422</v>
      </c>
      <c r="L15" s="20">
        <v>19.130434782608695</v>
      </c>
      <c r="M15" s="20">
        <v>18.708240534521153</v>
      </c>
      <c r="N15" s="20">
        <v>19.290465631929049</v>
      </c>
      <c r="O15" s="20">
        <v>19.196428571428573</v>
      </c>
      <c r="P15" s="20">
        <v>19.911504424778759</v>
      </c>
      <c r="Q15" s="20">
        <v>20.898876404494384</v>
      </c>
      <c r="R15" s="20">
        <v>24.836601307189536</v>
      </c>
      <c r="S15" s="20">
        <v>27.777777777777779</v>
      </c>
      <c r="T15" s="20">
        <v>26.576576576576571</v>
      </c>
      <c r="U15" s="20">
        <v>26.354679802955662</v>
      </c>
      <c r="V15" s="20">
        <v>25.271739130434785</v>
      </c>
      <c r="W15" s="20">
        <v>25.443786982248522</v>
      </c>
      <c r="X15" s="20">
        <v>25.483870967741932</v>
      </c>
      <c r="Y15" s="20">
        <v>22.222222222222225</v>
      </c>
      <c r="Z15" s="20">
        <v>20.463320463320468</v>
      </c>
      <c r="AA15">
        <v>19.915254237288135</v>
      </c>
    </row>
    <row r="16" spans="1:27">
      <c r="A16" s="2" t="s">
        <v>86</v>
      </c>
      <c r="B16" s="20">
        <v>20.540935672514617</v>
      </c>
      <c r="C16" s="20">
        <v>20.430107526881724</v>
      </c>
      <c r="D16" s="20">
        <v>21.133603238866396</v>
      </c>
      <c r="E16" s="20">
        <v>20.909090909090907</v>
      </c>
      <c r="F16" s="20">
        <v>19.627085377821395</v>
      </c>
      <c r="G16" s="20">
        <v>19.830328738069987</v>
      </c>
      <c r="H16" s="20">
        <v>21.693121693121693</v>
      </c>
      <c r="I16" s="20">
        <v>21.373200442967882</v>
      </c>
      <c r="J16" s="20">
        <v>21.294117647058826</v>
      </c>
      <c r="K16" s="20">
        <v>21.691176470588232</v>
      </c>
      <c r="L16" s="20">
        <v>24.253731343283579</v>
      </c>
      <c r="M16" s="20">
        <v>21.148825065274149</v>
      </c>
      <c r="N16" s="20">
        <v>21.179624664879356</v>
      </c>
      <c r="O16" s="20">
        <v>21.031207598371775</v>
      </c>
      <c r="P16" s="20">
        <v>23.882681564245807</v>
      </c>
      <c r="Q16" s="20">
        <v>21.834061135371176</v>
      </c>
      <c r="R16" s="20">
        <v>21.684867394695786</v>
      </c>
      <c r="S16" s="20">
        <v>25.567322239031764</v>
      </c>
      <c r="T16" s="20">
        <v>26.241134751773043</v>
      </c>
      <c r="U16" s="20">
        <v>26.315789473684209</v>
      </c>
      <c r="V16" s="20">
        <v>27.04081632653061</v>
      </c>
      <c r="W16" s="20">
        <v>24.855491329479769</v>
      </c>
      <c r="X16" s="20">
        <v>25.418060200668897</v>
      </c>
      <c r="Y16" s="20">
        <v>28.517110266159694</v>
      </c>
      <c r="Z16" s="20">
        <v>29.707112970711297</v>
      </c>
      <c r="AA16">
        <v>26.785714285714285</v>
      </c>
    </row>
    <row r="17" spans="1:27">
      <c r="A17" s="2" t="s">
        <v>101</v>
      </c>
      <c r="B17" s="20">
        <v>20.608108108108105</v>
      </c>
      <c r="C17" s="20">
        <v>20.291036818666498</v>
      </c>
      <c r="D17" s="20">
        <v>20.463346241153694</v>
      </c>
      <c r="E17" s="20">
        <v>20.488407587760733</v>
      </c>
      <c r="F17" s="20">
        <v>20.202347227842978</v>
      </c>
      <c r="G17" s="20">
        <v>20.616365568544101</v>
      </c>
      <c r="H17" s="20">
        <v>20.307888649597192</v>
      </c>
      <c r="I17" s="20">
        <v>19.673348181143282</v>
      </c>
      <c r="J17" s="20">
        <v>18.905982905982903</v>
      </c>
      <c r="K17" s="20">
        <v>18.19234194122885</v>
      </c>
      <c r="L17" s="20">
        <v>18.296384877196211</v>
      </c>
      <c r="M17" s="20">
        <v>18.028684185195878</v>
      </c>
      <c r="N17" s="20">
        <v>17.597738130057522</v>
      </c>
      <c r="O17" s="20">
        <v>18.70656370656371</v>
      </c>
      <c r="P17" s="20">
        <v>20.145971741368019</v>
      </c>
      <c r="Q17" s="20">
        <v>21.873549345464674</v>
      </c>
      <c r="R17" s="20">
        <v>23.159366262814537</v>
      </c>
      <c r="S17" s="20">
        <v>27.858683926645099</v>
      </c>
      <c r="T17" s="20">
        <v>29.874709976798151</v>
      </c>
      <c r="U17" s="20">
        <v>30.039800995024883</v>
      </c>
      <c r="V17" s="20">
        <v>29.027044499515135</v>
      </c>
      <c r="W17" s="20">
        <v>27.822346238809441</v>
      </c>
      <c r="X17" s="20">
        <v>27.120966737261735</v>
      </c>
      <c r="Y17" s="20">
        <v>26.183806856075766</v>
      </c>
      <c r="Z17" s="20">
        <v>25.905848787446505</v>
      </c>
      <c r="AA17">
        <v>25.972822730080292</v>
      </c>
    </row>
    <row r="18" spans="1:27">
      <c r="A18" s="2" t="s">
        <v>95</v>
      </c>
      <c r="B18" s="20">
        <v>21.134751773049647</v>
      </c>
      <c r="C18" s="20">
        <v>20.919881305637979</v>
      </c>
      <c r="D18" s="20">
        <v>21.528861154446176</v>
      </c>
      <c r="E18" s="20">
        <v>21.968365553602805</v>
      </c>
      <c r="F18" s="20">
        <v>20.192307692307693</v>
      </c>
      <c r="G18" s="20">
        <v>19.057815845824411</v>
      </c>
      <c r="H18" s="20">
        <v>19.709543568464731</v>
      </c>
      <c r="I18" s="20">
        <v>19.560439560439562</v>
      </c>
      <c r="J18" s="20">
        <v>18.544600938967136</v>
      </c>
      <c r="K18" s="20">
        <v>17.75</v>
      </c>
      <c r="L18" s="20">
        <v>18.961038961038966</v>
      </c>
      <c r="M18" s="20">
        <v>19.302949061662201</v>
      </c>
      <c r="N18" s="20">
        <v>19.722222222222221</v>
      </c>
      <c r="O18" s="20">
        <v>19.220055710306408</v>
      </c>
      <c r="P18" s="20">
        <v>20.108695652173918</v>
      </c>
      <c r="Q18" s="20">
        <v>21.329639889196674</v>
      </c>
      <c r="R18" s="20">
        <v>24.301675977653638</v>
      </c>
      <c r="S18" s="20">
        <v>29.708222811671082</v>
      </c>
      <c r="T18" s="20">
        <v>28.653295128939831</v>
      </c>
      <c r="U18" s="20">
        <v>27.795527156549522</v>
      </c>
      <c r="V18" s="20">
        <v>26.643598615916957</v>
      </c>
      <c r="W18" s="20">
        <v>26.181818181818183</v>
      </c>
      <c r="X18" s="20">
        <v>25.384615384615383</v>
      </c>
      <c r="Y18" s="20">
        <v>24.696356275303643</v>
      </c>
      <c r="Z18" s="20">
        <v>26.521739130434778</v>
      </c>
      <c r="AA18">
        <v>27.649769585253459</v>
      </c>
    </row>
    <row r="19" spans="1:27">
      <c r="A19" s="2" t="s">
        <v>114</v>
      </c>
      <c r="B19" s="20">
        <v>22.020073176462684</v>
      </c>
      <c r="C19" s="20">
        <v>22.096647145450188</v>
      </c>
      <c r="D19" s="20">
        <v>22.833893507871931</v>
      </c>
      <c r="E19" s="20">
        <v>23.485305199698576</v>
      </c>
      <c r="F19" s="20">
        <v>23.483912124715921</v>
      </c>
      <c r="G19" s="20">
        <v>22.434542552732605</v>
      </c>
      <c r="H19" s="20">
        <v>22.415919743442156</v>
      </c>
      <c r="I19" s="20">
        <v>21.873142566018512</v>
      </c>
      <c r="J19" s="20">
        <v>21.42077933411878</v>
      </c>
      <c r="K19" s="20">
        <v>20.920333363204591</v>
      </c>
      <c r="L19" s="20">
        <v>20.559643862996275</v>
      </c>
      <c r="M19" s="20">
        <v>20.9592793796722</v>
      </c>
      <c r="N19" s="20">
        <v>21.269571778909636</v>
      </c>
      <c r="O19" s="20">
        <v>21.653976919025041</v>
      </c>
      <c r="P19" s="20">
        <v>21.701178410358374</v>
      </c>
      <c r="Q19" s="20">
        <v>21.481889684885527</v>
      </c>
      <c r="R19" s="20">
        <v>21.44849674553156</v>
      </c>
      <c r="S19" s="20">
        <v>22.934673366834176</v>
      </c>
      <c r="T19" s="20">
        <v>22.586304762887661</v>
      </c>
      <c r="U19" s="20">
        <v>21.89599133261105</v>
      </c>
      <c r="V19" s="20">
        <v>21.254256526674233</v>
      </c>
      <c r="W19" s="20">
        <v>20.836035611107842</v>
      </c>
      <c r="X19" s="20">
        <v>20.501756765086608</v>
      </c>
      <c r="Y19" s="20">
        <v>20.338338718874741</v>
      </c>
      <c r="Z19" s="20">
        <v>20.861381609045161</v>
      </c>
      <c r="AA19">
        <v>20.882253138785202</v>
      </c>
    </row>
    <row r="20" spans="1:27">
      <c r="A20" s="2" t="s">
        <v>82</v>
      </c>
      <c r="B20" s="20">
        <v>22.894424673784101</v>
      </c>
      <c r="C20" s="20">
        <v>22.405063291139239</v>
      </c>
      <c r="D20" s="20">
        <v>23.822341857335129</v>
      </c>
      <c r="E20" s="20">
        <v>22.503725782414303</v>
      </c>
      <c r="F20" s="20">
        <v>22.398589065255731</v>
      </c>
      <c r="G20" s="20">
        <v>21.471172962226643</v>
      </c>
      <c r="H20" s="20">
        <v>21.13821138211382</v>
      </c>
      <c r="I20" s="20">
        <v>20.697167755991281</v>
      </c>
      <c r="J20" s="20">
        <v>20.094562647754138</v>
      </c>
      <c r="K20" s="20">
        <v>19.845360824742269</v>
      </c>
      <c r="L20" s="20">
        <v>19.518716577540111</v>
      </c>
      <c r="M20" s="20">
        <v>19.230769230769234</v>
      </c>
      <c r="N20" s="20">
        <v>18.624641833810891</v>
      </c>
      <c r="O20" s="20">
        <v>17.469879518072293</v>
      </c>
      <c r="P20" s="20">
        <v>18.649517684887464</v>
      </c>
      <c r="Q20" s="20">
        <v>16.967509025270761</v>
      </c>
      <c r="R20" s="20">
        <v>17.777777777777782</v>
      </c>
      <c r="S20" s="20">
        <v>25.993883792048926</v>
      </c>
      <c r="T20" s="20">
        <v>28.620689655172416</v>
      </c>
      <c r="U20" s="20">
        <v>25.833333333333336</v>
      </c>
      <c r="V20" s="20">
        <v>23.333333333333332</v>
      </c>
      <c r="W20" s="20">
        <v>22.950819672131146</v>
      </c>
      <c r="X20" s="20">
        <v>21.556886227544911</v>
      </c>
      <c r="Y20" s="20">
        <v>20.394736842105267</v>
      </c>
      <c r="Z20" s="20">
        <v>20.437956204379564</v>
      </c>
      <c r="AA20">
        <v>19.2</v>
      </c>
    </row>
    <row r="21" spans="1:27">
      <c r="A21" s="2" t="s">
        <v>105</v>
      </c>
      <c r="B21" s="20">
        <v>21.856725146198826</v>
      </c>
      <c r="C21" s="20">
        <v>23.34352701325178</v>
      </c>
      <c r="D21" s="20">
        <v>23.516835916622128</v>
      </c>
      <c r="E21" s="20">
        <v>23.095112979506045</v>
      </c>
      <c r="F21" s="20">
        <v>23.215846198660063</v>
      </c>
      <c r="G21" s="20">
        <v>22.172380647228451</v>
      </c>
      <c r="H21" s="20">
        <v>21.361426256077799</v>
      </c>
      <c r="I21" s="20">
        <v>21.760797342192692</v>
      </c>
      <c r="J21" s="20">
        <v>21.229619565217384</v>
      </c>
      <c r="K21" s="20">
        <v>20.970598653914276</v>
      </c>
      <c r="L21" s="20">
        <v>19.801616458486411</v>
      </c>
      <c r="M21" s="20">
        <v>19.352409638554217</v>
      </c>
      <c r="N21" s="20">
        <v>18.805394990366086</v>
      </c>
      <c r="O21" s="20">
        <v>18.796696814785683</v>
      </c>
      <c r="P21" s="20">
        <v>18.137847642079809</v>
      </c>
      <c r="Q21" s="20">
        <v>17.99506984387839</v>
      </c>
      <c r="R21" s="20">
        <v>20.103314679294016</v>
      </c>
      <c r="S21" s="20">
        <v>22.950144210960037</v>
      </c>
      <c r="T21" s="20">
        <v>23.504273504273502</v>
      </c>
      <c r="U21" s="20">
        <v>23.284639220894203</v>
      </c>
      <c r="V21" s="20">
        <v>21.180880974695409</v>
      </c>
      <c r="W21" s="20">
        <v>20.650566781665852</v>
      </c>
      <c r="X21" s="20">
        <v>20.712809917355372</v>
      </c>
      <c r="Y21" s="20">
        <v>20.578947368421051</v>
      </c>
      <c r="Z21" s="20">
        <v>21.29277566539924</v>
      </c>
      <c r="AA21">
        <v>21.472737492973582</v>
      </c>
    </row>
    <row r="22" spans="1:27">
      <c r="A22" s="2" t="s">
        <v>136</v>
      </c>
      <c r="B22" s="20">
        <v>21.317314337355803</v>
      </c>
      <c r="C22" s="20">
        <v>21.176659897237851</v>
      </c>
      <c r="D22" s="20">
        <v>22.113991678931935</v>
      </c>
      <c r="E22" s="20">
        <v>22.048656203233026</v>
      </c>
      <c r="F22" s="20">
        <v>21.805263549279019</v>
      </c>
      <c r="G22" s="20">
        <v>21.906297867326497</v>
      </c>
      <c r="H22" s="20">
        <v>21.990511259028466</v>
      </c>
      <c r="I22" s="20">
        <v>20.90402113296155</v>
      </c>
      <c r="J22" s="20">
        <v>20.499658288404586</v>
      </c>
      <c r="K22" s="20">
        <v>20.194011900240536</v>
      </c>
      <c r="L22" s="20">
        <v>20.014136227739503</v>
      </c>
      <c r="M22" s="20">
        <v>19.599929220839407</v>
      </c>
      <c r="N22" s="20">
        <v>19.552899169448107</v>
      </c>
      <c r="O22" s="20">
        <v>20.127327432084769</v>
      </c>
      <c r="P22" s="20">
        <v>20.597852290159981</v>
      </c>
      <c r="Q22" s="20">
        <v>20.517091541135578</v>
      </c>
      <c r="R22" s="20">
        <v>21.055695346828408</v>
      </c>
      <c r="S22" s="20">
        <v>23.047913224624672</v>
      </c>
      <c r="T22" s="20">
        <v>23.254822353846301</v>
      </c>
      <c r="U22" s="20">
        <v>22.613376899456735</v>
      </c>
      <c r="V22" s="20">
        <v>21.88102207268674</v>
      </c>
      <c r="W22" s="20">
        <v>21.548114879780766</v>
      </c>
      <c r="X22" s="20">
        <v>21.420041625439286</v>
      </c>
      <c r="Y22" s="20">
        <v>21.536053086592833</v>
      </c>
      <c r="Z22" s="20">
        <v>22.241322954372116</v>
      </c>
      <c r="AA22">
        <v>22.706404565630947</v>
      </c>
    </row>
    <row r="23" spans="1:27">
      <c r="A23" s="2" t="s">
        <v>121</v>
      </c>
      <c r="B23" s="20">
        <v>21.180028358826998</v>
      </c>
      <c r="C23" s="20">
        <v>20.966227669839615</v>
      </c>
      <c r="D23" s="20">
        <v>21.904729638162351</v>
      </c>
      <c r="E23" s="20">
        <v>21.901996475109069</v>
      </c>
      <c r="F23" s="20">
        <v>21.64775413711584</v>
      </c>
      <c r="G23" s="20">
        <v>21.798813122447054</v>
      </c>
      <c r="H23" s="20">
        <v>21.903840794715016</v>
      </c>
      <c r="I23" s="20">
        <v>20.705461693582549</v>
      </c>
      <c r="J23" s="20">
        <v>20.3199565685665</v>
      </c>
      <c r="K23" s="20">
        <v>19.986001527106133</v>
      </c>
      <c r="L23" s="20">
        <v>19.686215913335825</v>
      </c>
      <c r="M23" s="20">
        <v>19.283690617778166</v>
      </c>
      <c r="N23" s="20">
        <v>19.33085133770323</v>
      </c>
      <c r="O23" s="20">
        <v>19.925349984489607</v>
      </c>
      <c r="P23" s="20">
        <v>20.424019755465878</v>
      </c>
      <c r="Q23" s="20">
        <v>20.392480892377609</v>
      </c>
      <c r="R23" s="20">
        <v>20.846604663014396</v>
      </c>
      <c r="S23" s="20">
        <v>22.695035460992909</v>
      </c>
      <c r="T23" s="20">
        <v>22.997760982224513</v>
      </c>
      <c r="U23" s="20">
        <v>22.529332756113533</v>
      </c>
      <c r="V23" s="20">
        <v>21.872000749081202</v>
      </c>
      <c r="W23" s="20">
        <v>21.538554948391013</v>
      </c>
      <c r="X23" s="20">
        <v>21.410113498175924</v>
      </c>
      <c r="Y23" s="20">
        <v>21.514479519958257</v>
      </c>
      <c r="Z23" s="20">
        <v>22.212026341358094</v>
      </c>
      <c r="AA23">
        <v>22.668551236749117</v>
      </c>
    </row>
    <row r="24" spans="1:27">
      <c r="A24" s="2" t="s">
        <v>111</v>
      </c>
      <c r="B24" s="20">
        <v>21.16074153188892</v>
      </c>
      <c r="C24" s="20">
        <v>20.96083130326857</v>
      </c>
      <c r="D24" s="20">
        <v>21.909861974863382</v>
      </c>
      <c r="E24" s="20">
        <v>21.934597938746737</v>
      </c>
      <c r="F24" s="20">
        <v>21.681806963209478</v>
      </c>
      <c r="G24" s="20">
        <v>21.811311618576578</v>
      </c>
      <c r="H24" s="20">
        <v>21.919814638586622</v>
      </c>
      <c r="I24" s="20">
        <v>20.717461946297245</v>
      </c>
      <c r="J24" s="20">
        <v>20.333097720445309</v>
      </c>
      <c r="K24" s="20">
        <v>19.994681290062267</v>
      </c>
      <c r="L24" s="20">
        <v>19.684067745520995</v>
      </c>
      <c r="M24" s="20">
        <v>19.278142401575955</v>
      </c>
      <c r="N24" s="20">
        <v>19.323232424118338</v>
      </c>
      <c r="O24" s="20">
        <v>19.922876582342369</v>
      </c>
      <c r="P24" s="20">
        <v>20.425109619143097</v>
      </c>
      <c r="Q24" s="20">
        <v>20.38294857904825</v>
      </c>
      <c r="R24" s="20">
        <v>20.800171388784747</v>
      </c>
      <c r="S24" s="20">
        <v>22.629608950100298</v>
      </c>
      <c r="T24" s="20">
        <v>22.962633263389922</v>
      </c>
      <c r="U24" s="20">
        <v>22.497371541059884</v>
      </c>
      <c r="V24" s="20">
        <v>21.846302561623972</v>
      </c>
      <c r="W24" s="20">
        <v>21.524186745883302</v>
      </c>
      <c r="X24" s="20">
        <v>21.396884481044285</v>
      </c>
      <c r="Y24" s="20">
        <v>21.519219916794622</v>
      </c>
      <c r="Z24" s="20">
        <v>22.225690439031013</v>
      </c>
      <c r="AA24">
        <v>22.688968153590359</v>
      </c>
    </row>
    <row r="25" spans="1:27">
      <c r="A25" s="2" t="s">
        <v>99</v>
      </c>
      <c r="B25" s="20">
        <v>20.797376596479118</v>
      </c>
      <c r="C25" s="20">
        <v>20.619994926984816</v>
      </c>
      <c r="D25" s="20">
        <v>21.491596638655462</v>
      </c>
      <c r="E25" s="20">
        <v>20.99211152385325</v>
      </c>
      <c r="F25" s="20">
        <v>20.396757580656335</v>
      </c>
      <c r="G25" s="20">
        <v>19.477712513031758</v>
      </c>
      <c r="H25" s="20">
        <v>19.393610238730552</v>
      </c>
      <c r="I25" s="20">
        <v>18.940096665527509</v>
      </c>
      <c r="J25" s="20">
        <v>18.231736633011973</v>
      </c>
      <c r="K25" s="20">
        <v>17.851580031151826</v>
      </c>
      <c r="L25" s="20">
        <v>18.144976089482075</v>
      </c>
      <c r="M25" s="20">
        <v>17.850164684865742</v>
      </c>
      <c r="N25" s="20">
        <v>17.7912374051851</v>
      </c>
      <c r="O25" s="20">
        <v>18.719806763285025</v>
      </c>
      <c r="P25" s="20">
        <v>19.998347926647941</v>
      </c>
      <c r="Q25" s="20">
        <v>20.743836188884245</v>
      </c>
      <c r="R25" s="20">
        <v>21.722001769962027</v>
      </c>
      <c r="S25" s="20">
        <v>24.241191309301009</v>
      </c>
      <c r="T25" s="20">
        <v>25.170414368547583</v>
      </c>
      <c r="U25" s="20">
        <v>24.814546770399858</v>
      </c>
      <c r="V25" s="20">
        <v>24.037936023147413</v>
      </c>
      <c r="W25" s="20">
        <v>23.695162720884223</v>
      </c>
      <c r="X25" s="20">
        <v>23.385348938014737</v>
      </c>
      <c r="Y25" s="20">
        <v>23.292344605233566</v>
      </c>
      <c r="Z25" s="20">
        <v>23.140593591107962</v>
      </c>
      <c r="AA25">
        <v>23.454022502326367</v>
      </c>
    </row>
    <row r="26" spans="1:27">
      <c r="A26" s="2" t="s">
        <v>85</v>
      </c>
      <c r="B26" s="20">
        <v>20.172413793103448</v>
      </c>
      <c r="C26" s="20">
        <v>18.320610687022899</v>
      </c>
      <c r="D26" s="20">
        <v>18.730158730158731</v>
      </c>
      <c r="E26" s="20">
        <v>16.957026713124272</v>
      </c>
      <c r="F26" s="20">
        <v>16.269284712482467</v>
      </c>
      <c r="G26" s="20">
        <v>19.063004846526656</v>
      </c>
      <c r="H26" s="20">
        <v>18.790849673202615</v>
      </c>
      <c r="I26" s="20">
        <v>18.75</v>
      </c>
      <c r="J26" s="20">
        <v>18.285714285714288</v>
      </c>
      <c r="K26" s="20">
        <v>18.442622950819672</v>
      </c>
      <c r="L26" s="20">
        <v>20.960698689956338</v>
      </c>
      <c r="M26" s="20">
        <v>21.162790697674421</v>
      </c>
      <c r="N26" s="20">
        <v>21.140142517814727</v>
      </c>
      <c r="O26" s="20">
        <v>21.040189125295512</v>
      </c>
      <c r="P26" s="20">
        <v>20.722891566265059</v>
      </c>
      <c r="Q26" s="20">
        <v>22.193211488250654</v>
      </c>
      <c r="R26" s="20">
        <v>27.807486631016044</v>
      </c>
      <c r="S26" s="20">
        <v>33.064516129032256</v>
      </c>
      <c r="T26" s="20">
        <v>28.30769230769231</v>
      </c>
      <c r="U26" s="20">
        <v>27.372262773722628</v>
      </c>
      <c r="V26" s="20">
        <v>25.833333333333336</v>
      </c>
      <c r="W26" s="20">
        <v>20.85308056872038</v>
      </c>
      <c r="X26" s="20">
        <v>19.680851063829788</v>
      </c>
      <c r="Y26" s="20">
        <v>18.857142857142854</v>
      </c>
      <c r="Z26" s="20">
        <v>19.49685534591195</v>
      </c>
      <c r="AA26">
        <v>16.666666666666664</v>
      </c>
    </row>
    <row r="27" spans="1:27">
      <c r="A27" s="2" t="s">
        <v>104</v>
      </c>
      <c r="B27" s="20">
        <v>19.796523950826622</v>
      </c>
      <c r="C27" s="20">
        <v>19.857333927775301</v>
      </c>
      <c r="D27" s="20">
        <v>20.350442814970005</v>
      </c>
      <c r="E27" s="20">
        <v>20.46689474743409</v>
      </c>
      <c r="F27" s="20">
        <v>20.684240044868201</v>
      </c>
      <c r="G27" s="20">
        <v>21.27372933251684</v>
      </c>
      <c r="H27" s="20">
        <v>20.90865268739455</v>
      </c>
      <c r="I27" s="20">
        <v>19.954274101359072</v>
      </c>
      <c r="J27" s="20">
        <v>19.762951125316285</v>
      </c>
      <c r="K27" s="20">
        <v>19.300194390447096</v>
      </c>
      <c r="L27" s="20">
        <v>21.810640732265448</v>
      </c>
      <c r="M27" s="20">
        <v>17.388741526672561</v>
      </c>
      <c r="N27" s="20">
        <v>18.194110576923077</v>
      </c>
      <c r="O27" s="20">
        <v>18.596171376481312</v>
      </c>
      <c r="P27" s="20">
        <v>19.939024390243905</v>
      </c>
      <c r="Q27" s="20">
        <v>19.440124416796266</v>
      </c>
      <c r="R27" s="20">
        <v>21.088543319581085</v>
      </c>
      <c r="S27" s="20">
        <v>21.92538000921234</v>
      </c>
      <c r="T27" s="20">
        <v>23.105330764290297</v>
      </c>
      <c r="U27" s="20">
        <v>20.9056860742254</v>
      </c>
      <c r="V27" s="20">
        <v>20.321822455252214</v>
      </c>
      <c r="W27" s="20">
        <v>20.184349134687736</v>
      </c>
      <c r="X27" s="20">
        <v>20.508836667314043</v>
      </c>
      <c r="Y27" s="20">
        <v>21.018095048717438</v>
      </c>
      <c r="Z27" s="20">
        <v>22.095671981776764</v>
      </c>
      <c r="AA27">
        <v>22.534276868642195</v>
      </c>
    </row>
    <row r="28" spans="1:27">
      <c r="A28" s="2" t="s">
        <v>119</v>
      </c>
      <c r="B28" s="20">
        <v>20.313653549296401</v>
      </c>
      <c r="C28" s="20">
        <v>20.45969045969046</v>
      </c>
      <c r="D28" s="20">
        <v>21.190718839617944</v>
      </c>
      <c r="E28" s="20">
        <v>21.602245951772201</v>
      </c>
      <c r="F28" s="20">
        <v>21.182413165684487</v>
      </c>
      <c r="G28" s="20">
        <v>21.343495522647579</v>
      </c>
      <c r="H28" s="20">
        <v>21.151725892629972</v>
      </c>
      <c r="I28" s="20">
        <v>20.818287711124057</v>
      </c>
      <c r="J28" s="20">
        <v>20.134409408658602</v>
      </c>
      <c r="K28" s="20">
        <v>20.042563845768658</v>
      </c>
      <c r="L28" s="20">
        <v>19.747327502429542</v>
      </c>
      <c r="M28" s="20">
        <v>19.782208075054449</v>
      </c>
      <c r="N28" s="20">
        <v>19.577882435025291</v>
      </c>
      <c r="O28" s="20">
        <v>19.96570571214232</v>
      </c>
      <c r="P28" s="20">
        <v>20.00800902835924</v>
      </c>
      <c r="Q28" s="20">
        <v>19.187091347072993</v>
      </c>
      <c r="R28" s="20">
        <v>18.837209302325583</v>
      </c>
      <c r="S28" s="20">
        <v>19.962924342486385</v>
      </c>
      <c r="T28" s="20">
        <v>19.715207300763119</v>
      </c>
      <c r="U28" s="20">
        <v>19.462534003791941</v>
      </c>
      <c r="V28" s="20">
        <v>18.7642430236058</v>
      </c>
      <c r="W28" s="20">
        <v>18.83122546881814</v>
      </c>
      <c r="X28" s="20">
        <v>19.265440913959296</v>
      </c>
      <c r="Y28" s="20">
        <v>19.888459116668162</v>
      </c>
      <c r="Z28" s="20">
        <v>21.544067410612616</v>
      </c>
      <c r="AA28">
        <v>22.881156970465327</v>
      </c>
    </row>
    <row r="29" spans="1:27">
      <c r="A29" s="2" t="s">
        <v>118</v>
      </c>
      <c r="B29" s="20">
        <v>20.697522816166884</v>
      </c>
      <c r="C29" s="20">
        <v>20.427881297446515</v>
      </c>
      <c r="D29" s="20">
        <v>20.488165680473379</v>
      </c>
      <c r="E29" s="20">
        <v>20.57377049180328</v>
      </c>
      <c r="F29" s="20">
        <v>20.508083140877602</v>
      </c>
      <c r="G29" s="20">
        <v>19.502487562189057</v>
      </c>
      <c r="H29" s="20">
        <v>18.414918414918414</v>
      </c>
      <c r="I29" s="20">
        <v>17.804878048780488</v>
      </c>
      <c r="J29" s="20">
        <v>17.084398976982097</v>
      </c>
      <c r="K29" s="20">
        <v>15.718884120171674</v>
      </c>
      <c r="L29" s="20">
        <v>15.663322185061315</v>
      </c>
      <c r="M29" s="20">
        <v>15.127020785219401</v>
      </c>
      <c r="N29" s="20">
        <v>14.821323960164031</v>
      </c>
      <c r="O29" s="20">
        <v>15.905044510385757</v>
      </c>
      <c r="P29" s="20">
        <v>18.491208167895632</v>
      </c>
      <c r="Q29" s="20">
        <v>20.622568093385212</v>
      </c>
      <c r="R29" s="20">
        <v>21.20866590649943</v>
      </c>
      <c r="S29" s="20">
        <v>22.836404243439425</v>
      </c>
      <c r="T29" s="20">
        <v>22.507122507122507</v>
      </c>
      <c r="U29" s="20">
        <v>22.549609140108238</v>
      </c>
      <c r="V29" s="20">
        <v>23.139974779319044</v>
      </c>
      <c r="W29" s="20">
        <v>23.455978975032853</v>
      </c>
      <c r="X29" s="20">
        <v>23.750855578370984</v>
      </c>
      <c r="Y29" s="20">
        <v>25.876577840112201</v>
      </c>
      <c r="Z29" s="20">
        <v>27.39322533136966</v>
      </c>
      <c r="AA29">
        <v>28.037383177570092</v>
      </c>
    </row>
    <row r="30" spans="1:27">
      <c r="A30" s="2" t="s">
        <v>81</v>
      </c>
      <c r="B30" s="20">
        <v>17.886178861788618</v>
      </c>
      <c r="C30" s="20">
        <v>18.614718614718612</v>
      </c>
      <c r="D30" s="20">
        <v>19.138755980861244</v>
      </c>
      <c r="E30" s="20">
        <v>25</v>
      </c>
      <c r="F30" s="20">
        <v>22.155688622754493</v>
      </c>
      <c r="G30" s="20">
        <v>20.138888888888896</v>
      </c>
      <c r="H30" s="20">
        <v>19.863013698630144</v>
      </c>
      <c r="I30" s="20">
        <v>18.978102189781023</v>
      </c>
      <c r="J30" s="20">
        <v>18.399999999999999</v>
      </c>
      <c r="K30" s="20">
        <v>21.100917431192659</v>
      </c>
      <c r="L30" s="20">
        <v>23.52941176470588</v>
      </c>
      <c r="M30" s="20">
        <v>16.853932584269664</v>
      </c>
      <c r="N30" s="20">
        <v>17.283950617283949</v>
      </c>
      <c r="O30" s="20">
        <v>20</v>
      </c>
      <c r="P30" s="20">
        <v>18.571428571428573</v>
      </c>
      <c r="Q30" s="20">
        <v>20.289855072463766</v>
      </c>
      <c r="R30" s="20">
        <v>19.04761904761904</v>
      </c>
      <c r="S30" s="20">
        <v>20.967741935483872</v>
      </c>
      <c r="T30" s="20">
        <v>22.41379310344827</v>
      </c>
      <c r="U30" s="20">
        <v>20.370370370370374</v>
      </c>
      <c r="V30" s="20">
        <v>23.529411764705873</v>
      </c>
      <c r="W30" s="20">
        <v>20.408163265306118</v>
      </c>
      <c r="X30" s="20">
        <v>20.833333333333332</v>
      </c>
      <c r="Y30" s="20">
        <v>17.021276595744681</v>
      </c>
      <c r="Z30" s="20">
        <v>22.222222222222221</v>
      </c>
      <c r="AA30">
        <v>22.727272727272727</v>
      </c>
    </row>
    <row r="31" spans="1:27">
      <c r="A31" s="2" t="s">
        <v>122</v>
      </c>
      <c r="B31" s="20">
        <v>21.833480956598763</v>
      </c>
      <c r="C31" s="20">
        <v>21.51226158038147</v>
      </c>
      <c r="D31" s="20">
        <v>22.653661268493028</v>
      </c>
      <c r="E31" s="20">
        <v>21.775686902557432</v>
      </c>
      <c r="F31" s="20">
        <v>20.770691994572591</v>
      </c>
      <c r="G31" s="20">
        <v>18.203592814371259</v>
      </c>
      <c r="H31" s="20">
        <v>18.130924006429801</v>
      </c>
      <c r="I31" s="20">
        <v>17.972661303932046</v>
      </c>
      <c r="J31" s="20">
        <v>17.580968758956718</v>
      </c>
      <c r="K31" s="20">
        <v>17.291336735292393</v>
      </c>
      <c r="L31" s="20">
        <v>17.080502615282871</v>
      </c>
      <c r="M31" s="20">
        <v>16.840882694541232</v>
      </c>
      <c r="N31" s="20">
        <v>17.313267131314376</v>
      </c>
      <c r="O31" s="20">
        <v>18.482454528752527</v>
      </c>
      <c r="P31" s="20">
        <v>19.910703511524073</v>
      </c>
      <c r="Q31" s="20">
        <v>20.242289387477594</v>
      </c>
      <c r="R31" s="20">
        <v>20.314374092544664</v>
      </c>
      <c r="S31" s="20">
        <v>21.56111212508366</v>
      </c>
      <c r="T31" s="20">
        <v>21.995436887217114</v>
      </c>
      <c r="U31" s="20">
        <v>21.924482338611448</v>
      </c>
      <c r="V31" s="20">
        <v>21.673003802281375</v>
      </c>
      <c r="W31" s="20">
        <v>21.359956086180869</v>
      </c>
      <c r="X31" s="20">
        <v>21.280548806631412</v>
      </c>
      <c r="Y31" s="20">
        <v>21.81482847657691</v>
      </c>
      <c r="Z31" s="20">
        <v>21.190585358398291</v>
      </c>
      <c r="AA31">
        <v>21.225998232505823</v>
      </c>
    </row>
    <row r="32" spans="1:27">
      <c r="A32" s="2" t="s">
        <v>87</v>
      </c>
      <c r="B32" s="20">
        <v>20.000000000000004</v>
      </c>
      <c r="C32" s="20">
        <v>20.402298850574713</v>
      </c>
      <c r="D32" s="20">
        <v>21.913580246913579</v>
      </c>
      <c r="E32" s="20">
        <v>20.27027027027027</v>
      </c>
      <c r="F32" s="20">
        <v>19.066147859922182</v>
      </c>
      <c r="G32" s="20">
        <v>20.982142857142861</v>
      </c>
      <c r="H32" s="20">
        <v>18.803418803418808</v>
      </c>
      <c r="I32" s="20">
        <v>18.807339449541292</v>
      </c>
      <c r="J32" s="20">
        <v>20.689655172413794</v>
      </c>
      <c r="K32" s="20">
        <v>17.894736842105267</v>
      </c>
      <c r="L32" s="20">
        <v>12.849162011173185</v>
      </c>
      <c r="M32" s="20">
        <v>13.142857142857142</v>
      </c>
      <c r="N32" s="20">
        <v>13.888888888888889</v>
      </c>
      <c r="O32" s="20">
        <v>15.384615384615385</v>
      </c>
      <c r="P32" s="20">
        <v>19.095477386934672</v>
      </c>
      <c r="Q32" s="20">
        <v>22.564102564102566</v>
      </c>
      <c r="R32" s="20">
        <v>23.529411764705884</v>
      </c>
      <c r="S32" s="20">
        <v>27.368421052631582</v>
      </c>
      <c r="T32" s="20">
        <v>25.568181818181817</v>
      </c>
      <c r="U32" s="20">
        <v>25.153374233128844</v>
      </c>
      <c r="V32" s="20">
        <v>21.333333333333336</v>
      </c>
      <c r="W32" s="20">
        <v>20.863309352517991</v>
      </c>
      <c r="X32" s="20">
        <v>20.155038759689923</v>
      </c>
      <c r="Y32" s="20">
        <v>20.66115702479339</v>
      </c>
      <c r="Z32" s="20">
        <v>18.965517241379313</v>
      </c>
      <c r="AA32">
        <v>20.370370370370374</v>
      </c>
    </row>
    <row r="33" spans="1:27">
      <c r="A33" s="2" t="s">
        <v>83</v>
      </c>
      <c r="B33" s="20">
        <v>17.109112579911148</v>
      </c>
      <c r="C33" s="20">
        <v>17.190800281624028</v>
      </c>
      <c r="D33" s="20">
        <v>17.907471417176279</v>
      </c>
      <c r="E33" s="20">
        <v>16.440012088244178</v>
      </c>
      <c r="F33" s="20">
        <v>16.929674099485421</v>
      </c>
      <c r="G33" s="20">
        <v>18.402255639097746</v>
      </c>
      <c r="H33" s="20">
        <v>19.14933135215453</v>
      </c>
      <c r="I33" s="20">
        <v>18.75</v>
      </c>
      <c r="J33" s="20">
        <v>17.480281389895545</v>
      </c>
      <c r="K33" s="20">
        <v>18.353986439092822</v>
      </c>
      <c r="L33" s="20">
        <v>20.249653259361999</v>
      </c>
      <c r="M33" s="20">
        <v>19.990212870075851</v>
      </c>
      <c r="N33" s="20">
        <v>18.810866222450031</v>
      </c>
      <c r="O33" s="20">
        <v>19.417225373904074</v>
      </c>
      <c r="P33" s="20">
        <v>20.394736842105264</v>
      </c>
      <c r="Q33" s="20">
        <v>19.612188365650969</v>
      </c>
      <c r="R33" s="20">
        <v>21.642025794274922</v>
      </c>
      <c r="S33" s="20">
        <v>23.217201959716927</v>
      </c>
      <c r="T33" s="20">
        <v>22.678117048346049</v>
      </c>
      <c r="U33" s="20">
        <v>20.689655172413794</v>
      </c>
      <c r="V33" s="20">
        <v>19.11705143782908</v>
      </c>
      <c r="W33" s="20">
        <v>18.59005311443747</v>
      </c>
      <c r="X33" s="20">
        <v>18.271221532091097</v>
      </c>
      <c r="Y33" s="20">
        <v>18.560606060606062</v>
      </c>
      <c r="Z33" s="20">
        <v>20.570359981299671</v>
      </c>
      <c r="AA33">
        <v>23.840000000000003</v>
      </c>
    </row>
    <row r="34" spans="1:27">
      <c r="A34" s="2" t="s">
        <v>92</v>
      </c>
      <c r="B34" s="20">
        <v>14.972067039106147</v>
      </c>
      <c r="C34" s="20">
        <v>15.429234338747101</v>
      </c>
      <c r="D34" s="20">
        <v>16.077953714981728</v>
      </c>
      <c r="E34" s="20">
        <v>16.558018252933508</v>
      </c>
      <c r="F34" s="20">
        <v>18.219178082191782</v>
      </c>
      <c r="G34" s="20">
        <v>17.209302325581394</v>
      </c>
      <c r="H34" s="20">
        <v>18.108974358974361</v>
      </c>
      <c r="I34" s="20">
        <v>16.112956810631228</v>
      </c>
      <c r="J34" s="20">
        <v>17.869415807560138</v>
      </c>
      <c r="K34" s="20">
        <v>17.259786476868328</v>
      </c>
      <c r="L34" s="20">
        <v>17.375231053604438</v>
      </c>
      <c r="M34" s="20">
        <v>19.111969111969113</v>
      </c>
      <c r="N34" s="20">
        <v>18.533604887983707</v>
      </c>
      <c r="O34" s="20">
        <v>19.13978494623656</v>
      </c>
      <c r="P34" s="20">
        <v>19.187358916478555</v>
      </c>
      <c r="Q34" s="20">
        <v>16.745283018867919</v>
      </c>
      <c r="R34" s="20">
        <v>17.902813299232736</v>
      </c>
      <c r="S34" s="20">
        <v>20.25</v>
      </c>
      <c r="T34" s="20">
        <v>18.882978723404253</v>
      </c>
      <c r="U34" s="20">
        <v>18.128654970760234</v>
      </c>
      <c r="V34" s="20">
        <v>19.471947194719473</v>
      </c>
      <c r="W34" s="20">
        <v>21.276595744680851</v>
      </c>
      <c r="X34" s="20">
        <v>20.992366412213741</v>
      </c>
      <c r="Y34" s="20">
        <v>21.200000000000003</v>
      </c>
      <c r="Z34" s="20">
        <v>21.75732217573222</v>
      </c>
      <c r="AA34">
        <v>20.434782608695652</v>
      </c>
    </row>
    <row r="35" spans="1:27">
      <c r="A35" s="2" t="s">
        <v>120</v>
      </c>
      <c r="B35" s="20">
        <v>16.867954911433177</v>
      </c>
      <c r="C35" s="20">
        <v>16.054076890578791</v>
      </c>
      <c r="D35" s="20">
        <v>15.887850467289722</v>
      </c>
      <c r="E35" s="20">
        <v>15.70048309178744</v>
      </c>
      <c r="F35" s="20">
        <v>13.813651137594801</v>
      </c>
      <c r="G35" s="20">
        <v>12.298507462686569</v>
      </c>
      <c r="H35" s="20">
        <v>10.961123110151188</v>
      </c>
      <c r="I35" s="20">
        <v>11.351052048726467</v>
      </c>
      <c r="J35" s="20">
        <v>12.06313416009019</v>
      </c>
      <c r="K35" s="20">
        <v>11.353211009174311</v>
      </c>
      <c r="L35" s="20">
        <v>11.174458380843786</v>
      </c>
      <c r="M35" s="20">
        <v>11.243611584327088</v>
      </c>
      <c r="N35" s="20">
        <v>11.510387422796182</v>
      </c>
      <c r="O35" s="20">
        <v>12.264658418504572</v>
      </c>
      <c r="P35" s="20">
        <v>13.857493857493857</v>
      </c>
      <c r="Q35" s="20">
        <v>16.815742397137747</v>
      </c>
      <c r="R35" s="20">
        <v>20.443875373452844</v>
      </c>
      <c r="S35" s="20">
        <v>23.292836196062002</v>
      </c>
      <c r="T35" s="20">
        <v>25.5124291321413</v>
      </c>
      <c r="U35" s="20">
        <v>24.078394773681755</v>
      </c>
      <c r="V35" s="20">
        <v>21.355236139630389</v>
      </c>
      <c r="W35" s="20">
        <v>25.039703546850184</v>
      </c>
      <c r="X35" s="20">
        <v>24.870763928776565</v>
      </c>
      <c r="Y35" s="20">
        <v>23.851478917558211</v>
      </c>
      <c r="Z35" s="20">
        <v>25.576662143826322</v>
      </c>
      <c r="AA35">
        <v>25.907111756168362</v>
      </c>
    </row>
    <row r="36" spans="1:27">
      <c r="A36" s="2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/>
      <c r="P36"/>
      <c r="Q36"/>
      <c r="R36"/>
      <c r="S36"/>
      <c r="T36"/>
      <c r="U36"/>
      <c r="V36"/>
      <c r="W36"/>
      <c r="X36"/>
      <c r="Y36"/>
      <c r="Z36"/>
    </row>
    <row r="37" spans="1:27">
      <c r="A37" t="s">
        <v>142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7">
      <c r="A38" s="4" t="s">
        <v>143</v>
      </c>
    </row>
    <row r="39" spans="1:27">
      <c r="A39" s="4" t="s">
        <v>2</v>
      </c>
    </row>
    <row r="42" spans="1:27">
      <c r="A42" s="6" t="s">
        <v>3</v>
      </c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</row>
    <row r="43" spans="1:27" s="6" customFormat="1">
      <c r="A43" s="7" t="s">
        <v>77</v>
      </c>
      <c r="B43" s="26">
        <v>2025</v>
      </c>
      <c r="C43" s="26">
        <v>2024</v>
      </c>
      <c r="D43" s="26">
        <v>2023</v>
      </c>
      <c r="E43" s="26">
        <v>2022</v>
      </c>
      <c r="F43" s="26">
        <v>2021</v>
      </c>
      <c r="G43" s="26">
        <v>2020</v>
      </c>
      <c r="H43" s="26">
        <v>2019</v>
      </c>
      <c r="I43" s="26">
        <v>2018</v>
      </c>
      <c r="J43" s="26">
        <v>2017</v>
      </c>
      <c r="K43" s="26">
        <v>2016</v>
      </c>
      <c r="L43" s="26">
        <v>2015</v>
      </c>
      <c r="M43" s="26">
        <v>2014</v>
      </c>
      <c r="N43" s="26">
        <v>2013</v>
      </c>
      <c r="O43" s="26">
        <v>2012</v>
      </c>
      <c r="P43" s="26">
        <v>2011</v>
      </c>
      <c r="Q43" s="26">
        <v>2010</v>
      </c>
      <c r="R43" s="26">
        <v>2009</v>
      </c>
      <c r="S43" s="26">
        <v>2008</v>
      </c>
      <c r="T43" s="26">
        <v>2007</v>
      </c>
      <c r="U43" s="26">
        <v>2006</v>
      </c>
      <c r="V43" s="26">
        <v>2005</v>
      </c>
      <c r="W43" s="26">
        <v>2004</v>
      </c>
      <c r="X43" s="26">
        <v>2003</v>
      </c>
      <c r="Y43" s="26">
        <v>2002</v>
      </c>
      <c r="Z43" s="26">
        <v>2001</v>
      </c>
      <c r="AA43">
        <v>2000</v>
      </c>
    </row>
    <row r="44" spans="1:27" s="6" customFormat="1">
      <c r="A44" s="21" t="s">
        <v>78</v>
      </c>
      <c r="B44" s="27" t="s">
        <v>141</v>
      </c>
      <c r="C44" s="27" t="s">
        <v>141</v>
      </c>
      <c r="D44" s="27" t="s">
        <v>141</v>
      </c>
      <c r="E44" s="27" t="s">
        <v>141</v>
      </c>
      <c r="F44" s="27" t="s">
        <v>141</v>
      </c>
      <c r="G44" s="27" t="s">
        <v>141</v>
      </c>
      <c r="H44" s="27" t="s">
        <v>141</v>
      </c>
      <c r="I44" s="27" t="s">
        <v>141</v>
      </c>
      <c r="J44" s="27" t="s">
        <v>141</v>
      </c>
      <c r="K44" s="27" t="s">
        <v>141</v>
      </c>
      <c r="L44" s="27" t="s">
        <v>141</v>
      </c>
      <c r="M44" s="27" t="s">
        <v>141</v>
      </c>
      <c r="N44" s="27" t="s">
        <v>141</v>
      </c>
      <c r="O44" s="27" t="s">
        <v>141</v>
      </c>
      <c r="P44" s="27" t="s">
        <v>141</v>
      </c>
      <c r="Q44" s="27" t="s">
        <v>141</v>
      </c>
      <c r="R44" s="27" t="s">
        <v>141</v>
      </c>
      <c r="S44" s="27" t="s">
        <v>141</v>
      </c>
      <c r="T44" s="27" t="s">
        <v>141</v>
      </c>
      <c r="U44" s="27" t="s">
        <v>141</v>
      </c>
      <c r="V44" s="27" t="s">
        <v>141</v>
      </c>
      <c r="W44" s="27" t="s">
        <v>141</v>
      </c>
      <c r="X44" s="27" t="s">
        <v>141</v>
      </c>
      <c r="Y44" s="27" t="s">
        <v>141</v>
      </c>
      <c r="Z44" s="27" t="s">
        <v>141</v>
      </c>
      <c r="AA44" t="s">
        <v>141</v>
      </c>
    </row>
    <row r="45" spans="1:27">
      <c r="A45" s="2" t="s">
        <v>88</v>
      </c>
      <c r="B45" s="20">
        <v>6.7307692307692308</v>
      </c>
      <c r="C45" s="20">
        <v>6.2814070351758806</v>
      </c>
      <c r="D45" s="20">
        <v>6.5104166666666643</v>
      </c>
      <c r="E45" s="20">
        <v>5.5096418732782375</v>
      </c>
      <c r="F45" s="20">
        <v>5.7142857142857144</v>
      </c>
      <c r="G45" s="20">
        <v>5.7347670250896066</v>
      </c>
      <c r="H45" s="20">
        <v>5.2631578947368416</v>
      </c>
      <c r="I45" s="20">
        <v>5.3030303030303028</v>
      </c>
      <c r="J45" s="20">
        <v>5.7613168724279831</v>
      </c>
      <c r="K45" s="20">
        <v>4.5045045045045047</v>
      </c>
      <c r="L45" s="20">
        <v>5.2380952380952381</v>
      </c>
      <c r="M45" s="20">
        <v>4.9019607843137258</v>
      </c>
      <c r="N45" s="20">
        <v>5.729166666666667</v>
      </c>
      <c r="O45" s="20">
        <v>6.6298342541436464</v>
      </c>
      <c r="P45" s="20">
        <v>5.3892215568862278</v>
      </c>
      <c r="Q45" s="20">
        <v>4.7619047619047628</v>
      </c>
      <c r="R45" s="20">
        <v>6.3829787234042561</v>
      </c>
      <c r="S45" s="20">
        <v>6.0240963855421681</v>
      </c>
      <c r="T45" s="20">
        <v>6.0975609756097571</v>
      </c>
      <c r="U45" s="20">
        <v>5.147058823529413</v>
      </c>
      <c r="V45" s="20">
        <v>4.4247787610619467</v>
      </c>
      <c r="W45" s="20">
        <v>4.0816326530612246</v>
      </c>
      <c r="X45" s="20">
        <v>5.7471264367816088</v>
      </c>
      <c r="Y45" s="20">
        <v>6.4102564102564079</v>
      </c>
      <c r="Z45" s="20">
        <v>4.2857142857142856</v>
      </c>
      <c r="AA45">
        <v>4.838709677419355</v>
      </c>
    </row>
    <row r="46" spans="1:27">
      <c r="A46" s="2" t="s">
        <v>89</v>
      </c>
      <c r="B46" s="20">
        <v>6.279069767441861</v>
      </c>
      <c r="C46" s="20">
        <v>6.3882063882063882</v>
      </c>
      <c r="D46" s="20">
        <v>5.5555555555555562</v>
      </c>
      <c r="E46" s="20">
        <v>4.7091412742382266</v>
      </c>
      <c r="F46" s="20">
        <v>5.5727554179566567</v>
      </c>
      <c r="G46" s="20">
        <v>5.8219178082191778</v>
      </c>
      <c r="H46" s="20">
        <v>5.0675675675675675</v>
      </c>
      <c r="I46" s="20">
        <v>5.6737588652482271</v>
      </c>
      <c r="J46" s="20">
        <v>4.615384615384615</v>
      </c>
      <c r="K46" s="20">
        <v>3.6734693877551026</v>
      </c>
      <c r="L46" s="20">
        <v>5.0632911392405067</v>
      </c>
      <c r="M46" s="20">
        <v>4.8245614035087723</v>
      </c>
      <c r="N46" s="20">
        <v>5</v>
      </c>
      <c r="O46" s="20">
        <v>5.6872037914691944</v>
      </c>
      <c r="P46" s="20">
        <v>5.7591623036649215</v>
      </c>
      <c r="Q46" s="20">
        <v>5.0847457627118651</v>
      </c>
      <c r="R46" s="20">
        <v>4.8913043478260869</v>
      </c>
      <c r="S46" s="20">
        <v>5.5555555555555562</v>
      </c>
      <c r="T46" s="20">
        <v>6.481481481481481</v>
      </c>
      <c r="U46" s="20">
        <v>5.4878048780487809</v>
      </c>
      <c r="V46" s="20">
        <v>3.7878787878787881</v>
      </c>
      <c r="W46" s="20">
        <v>3.5714285714285721</v>
      </c>
      <c r="X46" s="20">
        <v>3</v>
      </c>
      <c r="Y46" s="20">
        <v>2.0408163265306123</v>
      </c>
      <c r="Z46" s="20">
        <v>1.0869565217391304</v>
      </c>
      <c r="AA46">
        <v>2.3809523809523809</v>
      </c>
    </row>
    <row r="47" spans="1:27">
      <c r="A47" s="2" t="s">
        <v>98</v>
      </c>
      <c r="B47" s="20">
        <v>5.8447027118073098</v>
      </c>
      <c r="C47" s="20">
        <v>5.508853514576999</v>
      </c>
      <c r="D47" s="20">
        <v>5.4175228843639074</v>
      </c>
      <c r="E47" s="20">
        <v>5.1160241183994151</v>
      </c>
      <c r="F47" s="20">
        <v>5.0561797752808983</v>
      </c>
      <c r="G47" s="20">
        <v>5.3743203680468419</v>
      </c>
      <c r="H47" s="20">
        <v>5.0811722538477762</v>
      </c>
      <c r="I47" s="20">
        <v>5.0880206097037357</v>
      </c>
      <c r="J47" s="20">
        <v>4.8641819330385339</v>
      </c>
      <c r="K47" s="20">
        <v>4.6120689655172411</v>
      </c>
      <c r="L47" s="20">
        <v>4.5092838196286467</v>
      </c>
      <c r="M47" s="20">
        <v>4.705072297452376</v>
      </c>
      <c r="N47" s="20">
        <v>4.6146851557172077</v>
      </c>
      <c r="O47" s="20">
        <v>4.6028037383177569</v>
      </c>
      <c r="P47" s="20">
        <v>4.4601511089446744</v>
      </c>
      <c r="Q47" s="20">
        <v>4.5625335480407943</v>
      </c>
      <c r="R47" s="20">
        <v>4.5047923322683703</v>
      </c>
      <c r="S47" s="20">
        <v>4.3367346938775508</v>
      </c>
      <c r="T47" s="20">
        <v>4.0491482826026246</v>
      </c>
      <c r="U47" s="20">
        <v>4.0664885722766382</v>
      </c>
      <c r="V47" s="20">
        <v>3.8376149698699651</v>
      </c>
      <c r="W47" s="20">
        <v>4.1330319664191162</v>
      </c>
      <c r="X47" s="20">
        <v>4.1877744005403574</v>
      </c>
      <c r="Y47" s="20">
        <v>4.3279380717804372</v>
      </c>
      <c r="Z47" s="20">
        <v>4.1389504804138948</v>
      </c>
      <c r="AA47">
        <v>3.9270687237026647</v>
      </c>
    </row>
    <row r="48" spans="1:27">
      <c r="A48" s="2" t="s">
        <v>94</v>
      </c>
      <c r="B48" s="20">
        <v>6.0215053763440878</v>
      </c>
      <c r="C48" s="20">
        <v>5.2386495925494758</v>
      </c>
      <c r="D48" s="20">
        <v>5.6818181818181817</v>
      </c>
      <c r="E48" s="20">
        <v>4.1420118343195256</v>
      </c>
      <c r="F48" s="20">
        <v>4.8027444253859342</v>
      </c>
      <c r="G48" s="20">
        <v>5.5226824457593677</v>
      </c>
      <c r="H48" s="20">
        <v>4.3715846994535505</v>
      </c>
      <c r="I48" s="20">
        <v>3.4482758620689653</v>
      </c>
      <c r="J48" s="20">
        <v>2.6156941649899395</v>
      </c>
      <c r="K48" s="20">
        <v>3.1512605042016806</v>
      </c>
      <c r="L48" s="20">
        <v>3.4782608695652173</v>
      </c>
      <c r="M48" s="20">
        <v>3.563474387527839</v>
      </c>
      <c r="N48" s="20">
        <v>3.9911308203991127</v>
      </c>
      <c r="O48" s="20">
        <v>3.7946428571428577</v>
      </c>
      <c r="P48" s="20">
        <v>3.5398230088495577</v>
      </c>
      <c r="Q48" s="20">
        <v>3.8202247191011236</v>
      </c>
      <c r="R48" s="20">
        <v>5.6644880174291927</v>
      </c>
      <c r="S48" s="20">
        <v>5.5555555555555562</v>
      </c>
      <c r="T48" s="20">
        <v>6.3063063063063041</v>
      </c>
      <c r="U48" s="20">
        <v>4.9261083743842358</v>
      </c>
      <c r="V48" s="20">
        <v>5.1630434782608692</v>
      </c>
      <c r="W48" s="20">
        <v>6.2130177514792901</v>
      </c>
      <c r="X48" s="20">
        <v>6.4516129032258061</v>
      </c>
      <c r="Y48" s="20">
        <v>4.8611111111111107</v>
      </c>
      <c r="Z48" s="20">
        <v>4.6332046332046328</v>
      </c>
      <c r="AA48">
        <v>5.508474576271186</v>
      </c>
    </row>
    <row r="49" spans="1:27">
      <c r="A49" s="2" t="s">
        <v>96</v>
      </c>
      <c r="B49" s="20">
        <v>3.7934186471663618</v>
      </c>
      <c r="C49" s="20">
        <v>4.3646944713870033</v>
      </c>
      <c r="D49" s="20">
        <v>5.3807106598984769</v>
      </c>
      <c r="E49" s="20">
        <v>5.3317535545023693</v>
      </c>
      <c r="F49" s="20">
        <v>6.2580645161290329</v>
      </c>
      <c r="G49" s="20">
        <v>6.4028776978417277</v>
      </c>
      <c r="H49" s="20">
        <v>6.2415196743554962</v>
      </c>
      <c r="I49" s="20">
        <v>5.7833089311859442</v>
      </c>
      <c r="J49" s="20">
        <v>4.5597484276729574</v>
      </c>
      <c r="K49" s="20">
        <v>3.173241852487136</v>
      </c>
      <c r="L49" s="20">
        <v>6.5544729849424259</v>
      </c>
      <c r="M49" s="20">
        <v>5.3621825023518346</v>
      </c>
      <c r="N49" s="20">
        <v>4.4031311154598827</v>
      </c>
      <c r="O49" s="20">
        <v>3.7000000000000006</v>
      </c>
      <c r="P49" s="20">
        <v>3.3300685602350644</v>
      </c>
      <c r="Q49" s="20">
        <v>3.6144578313253009</v>
      </c>
      <c r="R49" s="20">
        <v>3.3898305084745761</v>
      </c>
      <c r="S49" s="20">
        <v>3.2317636195752542</v>
      </c>
      <c r="T49" s="20">
        <v>4.1992187499999991</v>
      </c>
      <c r="U49" s="20">
        <v>5.1086956521739131</v>
      </c>
      <c r="V49" s="20">
        <v>4.1758241758241752</v>
      </c>
      <c r="W49" s="20">
        <v>3.8186157517899755</v>
      </c>
      <c r="X49" s="20">
        <v>3.7184594953519259</v>
      </c>
      <c r="Y49" s="20">
        <v>5.1532033426183848</v>
      </c>
      <c r="Z49" s="20">
        <v>3.9933444259567388</v>
      </c>
      <c r="AA49">
        <v>3.5087719298245621</v>
      </c>
    </row>
    <row r="50" spans="1:27">
      <c r="A50" s="2" t="s">
        <v>84</v>
      </c>
      <c r="B50" s="20">
        <v>6.0247303341225988</v>
      </c>
      <c r="C50" s="20">
        <v>5.8540723981900449</v>
      </c>
      <c r="D50" s="20">
        <v>5.3793532338308454</v>
      </c>
      <c r="E50" s="20">
        <v>4.3447293447293447</v>
      </c>
      <c r="F50" s="20">
        <v>4.0663900414937757</v>
      </c>
      <c r="G50" s="20">
        <v>4.4585987261146505</v>
      </c>
      <c r="H50" s="20">
        <v>3.4034930586654721</v>
      </c>
      <c r="I50" s="20">
        <v>2.5390625</v>
      </c>
      <c r="J50" s="20">
        <v>2.6287553648068669</v>
      </c>
      <c r="K50" s="20">
        <v>3.6417910447761193</v>
      </c>
      <c r="L50" s="20">
        <v>5.1777916406737363</v>
      </c>
      <c r="M50" s="20">
        <v>4.5182724252491706</v>
      </c>
      <c r="N50" s="20">
        <v>4.4086773967809672</v>
      </c>
      <c r="O50" s="20">
        <v>4.5944005743000718</v>
      </c>
      <c r="P50" s="20">
        <v>5.1226551226551225</v>
      </c>
      <c r="Q50" s="20">
        <v>5.611847233047544</v>
      </c>
      <c r="R50" s="20">
        <v>5.7507987220447285</v>
      </c>
      <c r="S50" s="20">
        <v>6.4802182810368354</v>
      </c>
      <c r="T50" s="20">
        <v>6.1912225705329158</v>
      </c>
      <c r="U50" s="20">
        <v>5.2469135802469147</v>
      </c>
      <c r="V50" s="20">
        <v>2.9040404040404035</v>
      </c>
      <c r="W50" s="20">
        <v>2.814569536423841</v>
      </c>
      <c r="X50" s="20">
        <v>3.5225048923679059</v>
      </c>
      <c r="Y50" s="20">
        <v>3.2854209445585218</v>
      </c>
      <c r="Z50" s="20">
        <v>2.6607538802660748</v>
      </c>
      <c r="AA50">
        <v>3.4482758620689653</v>
      </c>
    </row>
    <row r="51" spans="1:27">
      <c r="A51" s="2" t="s">
        <v>93</v>
      </c>
      <c r="B51" s="20">
        <v>5.193306405077899</v>
      </c>
      <c r="C51" s="20">
        <v>4.7069825436408976</v>
      </c>
      <c r="D51" s="20">
        <v>4.8260733312441237</v>
      </c>
      <c r="E51" s="20">
        <v>4.529616724738676</v>
      </c>
      <c r="F51" s="20">
        <v>4.5528455284552845</v>
      </c>
      <c r="G51" s="20">
        <v>4.7640653357531759</v>
      </c>
      <c r="H51" s="20">
        <v>4.2720139494333047</v>
      </c>
      <c r="I51" s="20">
        <v>4.0749414519906333</v>
      </c>
      <c r="J51" s="20">
        <v>3.3028455284552845</v>
      </c>
      <c r="K51" s="20">
        <v>3.2384142936906763</v>
      </c>
      <c r="L51" s="20">
        <v>5.1026392961876841</v>
      </c>
      <c r="M51" s="20">
        <v>4.0880503144654083</v>
      </c>
      <c r="N51" s="20">
        <v>3.67601246105919</v>
      </c>
      <c r="O51" s="20">
        <v>4.09035409035409</v>
      </c>
      <c r="P51" s="20">
        <v>4.3817527010804334</v>
      </c>
      <c r="Q51" s="20">
        <v>5.0156739811912221</v>
      </c>
      <c r="R51" s="20">
        <v>5.8941728064300065</v>
      </c>
      <c r="S51" s="20">
        <v>5.0648548486720202</v>
      </c>
      <c r="T51" s="20">
        <v>4.5356371490280791</v>
      </c>
      <c r="U51" s="20">
        <v>5.0561797752809001</v>
      </c>
      <c r="V51" s="20">
        <v>5.1630434782608692</v>
      </c>
      <c r="W51" s="20">
        <v>4.9586776859504136</v>
      </c>
      <c r="X51" s="20">
        <v>7.640449438202249</v>
      </c>
      <c r="Y51" s="20">
        <v>3.98633257403189</v>
      </c>
      <c r="Z51" s="20">
        <v>4.0735873850197102</v>
      </c>
      <c r="AA51">
        <v>4.5994065281899106</v>
      </c>
    </row>
    <row r="52" spans="1:27">
      <c r="A52" s="2" t="s">
        <v>95</v>
      </c>
      <c r="B52" s="20">
        <v>5.5319148936170226</v>
      </c>
      <c r="C52" s="20">
        <v>5.1928783382789314</v>
      </c>
      <c r="D52" s="20">
        <v>5.460218408736349</v>
      </c>
      <c r="E52" s="20">
        <v>5.4481546572934958</v>
      </c>
      <c r="F52" s="20">
        <v>4.615384615384615</v>
      </c>
      <c r="G52" s="20">
        <v>4.0685224839400425</v>
      </c>
      <c r="H52" s="20">
        <v>3.9419087136929458</v>
      </c>
      <c r="I52" s="20">
        <v>3.7362637362637363</v>
      </c>
      <c r="J52" s="20">
        <v>3.051643192488263</v>
      </c>
      <c r="K52" s="20">
        <v>3.25</v>
      </c>
      <c r="L52" s="20">
        <v>4.6753246753246751</v>
      </c>
      <c r="M52" s="20">
        <v>5.0938337801608577</v>
      </c>
      <c r="N52" s="20">
        <v>4.4444444444444446</v>
      </c>
      <c r="O52" s="20">
        <v>4.1782729805013927</v>
      </c>
      <c r="P52" s="20">
        <v>4.0760869565217392</v>
      </c>
      <c r="Q52" s="20">
        <v>4.986149584487535</v>
      </c>
      <c r="R52" s="20">
        <v>5.027932960893855</v>
      </c>
      <c r="S52" s="20">
        <v>4.774535809018567</v>
      </c>
      <c r="T52" s="20">
        <v>4.5845272206303731</v>
      </c>
      <c r="U52" s="20">
        <v>4.4728434504792327</v>
      </c>
      <c r="V52" s="20">
        <v>3.8062283737024227</v>
      </c>
      <c r="W52" s="20">
        <v>4</v>
      </c>
      <c r="X52" s="20">
        <v>3.8461538461538463</v>
      </c>
      <c r="Y52" s="20">
        <v>3.6437246963562755</v>
      </c>
      <c r="Z52" s="20">
        <v>3.9130434782608701</v>
      </c>
      <c r="AA52">
        <v>3.6866359447004609</v>
      </c>
    </row>
    <row r="53" spans="1:27">
      <c r="A53" s="2" t="s">
        <v>83</v>
      </c>
      <c r="B53" s="20">
        <v>5.2118322678513378</v>
      </c>
      <c r="C53" s="20">
        <v>4.8110772119220835</v>
      </c>
      <c r="D53" s="20">
        <v>5.1050252592395653</v>
      </c>
      <c r="E53" s="20">
        <v>3.7624660018132352</v>
      </c>
      <c r="F53" s="20">
        <v>4.0823327615780443</v>
      </c>
      <c r="G53" s="20">
        <v>4.4172932330827068</v>
      </c>
      <c r="H53" s="20">
        <v>4.2719167904903417</v>
      </c>
      <c r="I53" s="20">
        <v>4.6031746031746028</v>
      </c>
      <c r="J53" s="20">
        <v>3.7731826902579404</v>
      </c>
      <c r="K53" s="20">
        <v>3.296703296703297</v>
      </c>
      <c r="L53" s="20">
        <v>4.5307443365695796</v>
      </c>
      <c r="M53" s="20">
        <v>4.697822363591877</v>
      </c>
      <c r="N53" s="20">
        <v>4.2798564838544335</v>
      </c>
      <c r="O53" s="20">
        <v>4.8736462093862807</v>
      </c>
      <c r="P53" s="20">
        <v>6.0263157894736841</v>
      </c>
      <c r="Q53" s="20">
        <v>5.7063711911357347</v>
      </c>
      <c r="R53" s="20">
        <v>4.9701163888015083</v>
      </c>
      <c r="S53" s="20">
        <v>4.7087642896026116</v>
      </c>
      <c r="T53" s="20">
        <v>4.3575063613231535</v>
      </c>
      <c r="U53" s="20">
        <v>3.8475499092558985</v>
      </c>
      <c r="V53" s="20">
        <v>3.2806804374240577</v>
      </c>
      <c r="W53" s="20">
        <v>2.8971511347175278</v>
      </c>
      <c r="X53" s="20">
        <v>2.7950310559006217</v>
      </c>
      <c r="Y53" s="20">
        <v>2.8409090909090913</v>
      </c>
      <c r="Z53" s="20">
        <v>2.8050490883590462</v>
      </c>
      <c r="AA53">
        <v>2.8800000000000003</v>
      </c>
    </row>
    <row r="54" spans="1:27">
      <c r="A54" s="2" t="s">
        <v>120</v>
      </c>
      <c r="B54" s="20">
        <v>4.7906602254428341</v>
      </c>
      <c r="C54" s="20">
        <v>4.2670046472327838</v>
      </c>
      <c r="D54" s="20">
        <v>4.0498442367601246</v>
      </c>
      <c r="E54" s="20">
        <v>3.9613526570048316</v>
      </c>
      <c r="F54" s="20">
        <v>3.6836403033586143</v>
      </c>
      <c r="G54" s="20">
        <v>3.0447761194029859</v>
      </c>
      <c r="H54" s="20">
        <v>2.4838012958963294</v>
      </c>
      <c r="I54" s="20">
        <v>3.2115171650055383</v>
      </c>
      <c r="J54" s="20">
        <v>4.5095828635851181</v>
      </c>
      <c r="K54" s="20">
        <v>3.5550458715596331</v>
      </c>
      <c r="L54" s="20">
        <v>3.8768529076396816</v>
      </c>
      <c r="M54" s="20">
        <v>3.7478705281090292</v>
      </c>
      <c r="N54" s="20">
        <v>3.481190342504211</v>
      </c>
      <c r="O54" s="20">
        <v>2.5820333512641209</v>
      </c>
      <c r="P54" s="20">
        <v>2.5061425061425067</v>
      </c>
      <c r="Q54" s="20">
        <v>3.7119856887298757</v>
      </c>
      <c r="R54" s="20">
        <v>5.8045241143832689</v>
      </c>
      <c r="S54" s="20">
        <v>5.6556346878927526</v>
      </c>
      <c r="T54" s="20">
        <v>4.9280418665503705</v>
      </c>
      <c r="U54" s="20">
        <v>5.8329444703686413</v>
      </c>
      <c r="V54" s="20">
        <v>4.517453798767967</v>
      </c>
      <c r="W54" s="20">
        <v>5.8231868713605079</v>
      </c>
      <c r="X54" s="20">
        <v>6.0884549109707065</v>
      </c>
      <c r="Y54" s="20">
        <v>5.0346129641283817</v>
      </c>
      <c r="Z54" s="20">
        <v>6.1058344640434195</v>
      </c>
      <c r="AA54">
        <v>5.2249637155297526</v>
      </c>
    </row>
    <row r="55" spans="1:27">
      <c r="A55" s="2" t="s">
        <v>92</v>
      </c>
      <c r="B55" s="20">
        <v>5.027932960893855</v>
      </c>
      <c r="C55" s="20">
        <v>4.6403712296983759</v>
      </c>
      <c r="D55" s="20">
        <v>4.6285018270401945</v>
      </c>
      <c r="E55" s="20">
        <v>4.3024771838331155</v>
      </c>
      <c r="F55" s="20">
        <v>4.10958904109589</v>
      </c>
      <c r="G55" s="20">
        <v>4.6511627906976747</v>
      </c>
      <c r="H55" s="20">
        <v>4.166666666666667</v>
      </c>
      <c r="I55" s="20">
        <v>3.8205980066445178</v>
      </c>
      <c r="J55" s="20">
        <v>3.9518900343642609</v>
      </c>
      <c r="K55" s="20">
        <v>3.7366548042704624</v>
      </c>
      <c r="L55" s="20">
        <v>3.8817005545286505</v>
      </c>
      <c r="M55" s="20">
        <v>3.6679536679536682</v>
      </c>
      <c r="N55" s="20">
        <v>3.4623217922606928</v>
      </c>
      <c r="O55" s="20">
        <v>3.870967741935484</v>
      </c>
      <c r="P55" s="20">
        <v>4.288939051918736</v>
      </c>
      <c r="Q55" s="20">
        <v>4.7169811320754702</v>
      </c>
      <c r="R55" s="20">
        <v>4.3478260869565215</v>
      </c>
      <c r="S55" s="20">
        <v>3.75</v>
      </c>
      <c r="T55" s="20">
        <v>3.7234042553191489</v>
      </c>
      <c r="U55" s="20">
        <v>3.5087719298245612</v>
      </c>
      <c r="V55" s="20">
        <v>5.6105610561056105</v>
      </c>
      <c r="W55" s="20">
        <v>4.9645390070921982</v>
      </c>
      <c r="X55" s="20">
        <v>5.343511450381679</v>
      </c>
      <c r="Y55" s="20">
        <v>5.2</v>
      </c>
      <c r="Z55" s="20">
        <v>4.6025104602510467</v>
      </c>
      <c r="AA55">
        <v>3.9130434782608701</v>
      </c>
    </row>
    <row r="56" spans="1:27">
      <c r="A56" s="2" t="s">
        <v>114</v>
      </c>
      <c r="B56" s="20">
        <v>4.4174415091806241</v>
      </c>
      <c r="C56" s="20">
        <v>4.3665878968457816</v>
      </c>
      <c r="D56" s="20">
        <v>4.2384574562179376</v>
      </c>
      <c r="E56" s="20">
        <v>4.1522230595327807</v>
      </c>
      <c r="F56" s="20">
        <v>4.0747976555958694</v>
      </c>
      <c r="G56" s="20">
        <v>4.1539058793081143</v>
      </c>
      <c r="H56" s="20">
        <v>4.1567305320286163</v>
      </c>
      <c r="I56" s="20">
        <v>3.9144094421329712</v>
      </c>
      <c r="J56" s="20">
        <v>3.8486712920539339</v>
      </c>
      <c r="K56" s="20">
        <v>3.9206022044986106</v>
      </c>
      <c r="L56" s="20">
        <v>3.9429453983828475</v>
      </c>
      <c r="M56" s="20">
        <v>4.2624320936063524</v>
      </c>
      <c r="N56" s="20">
        <v>4.5746085644218075</v>
      </c>
      <c r="O56" s="20">
        <v>4.5539433989369345</v>
      </c>
      <c r="P56" s="20">
        <v>4.4905678677076777</v>
      </c>
      <c r="Q56" s="20">
        <v>4.7993587495616463</v>
      </c>
      <c r="R56" s="20">
        <v>4.8248786031614834</v>
      </c>
      <c r="S56" s="20">
        <v>4.442211055276382</v>
      </c>
      <c r="T56" s="20">
        <v>4.3758707879663561</v>
      </c>
      <c r="U56" s="20">
        <v>4.3824485373781146</v>
      </c>
      <c r="V56" s="20">
        <v>4.4494892167990923</v>
      </c>
      <c r="W56" s="20">
        <v>4.3393667826189501</v>
      </c>
      <c r="X56" s="20">
        <v>4.2655489120384642</v>
      </c>
      <c r="Y56" s="20">
        <v>4.0993473991002984</v>
      </c>
      <c r="Z56" s="20">
        <v>4.1958041958041958</v>
      </c>
      <c r="AA56">
        <v>4.2823210044112656</v>
      </c>
    </row>
    <row r="57" spans="1:27">
      <c r="A57" s="2" t="s">
        <v>116</v>
      </c>
      <c r="B57" s="20">
        <v>4.4547398431931571</v>
      </c>
      <c r="C57" s="20">
        <v>4.4202898550724639</v>
      </c>
      <c r="D57" s="20">
        <v>4.0293040293040292</v>
      </c>
      <c r="E57" s="20">
        <v>4.1337842916196914</v>
      </c>
      <c r="F57" s="20">
        <v>4.220257234726688</v>
      </c>
      <c r="G57" s="20">
        <v>4.8646362098138747</v>
      </c>
      <c r="H57" s="20">
        <v>4.4025157232704402</v>
      </c>
      <c r="I57" s="20">
        <v>4.3122035360068995</v>
      </c>
      <c r="J57" s="20">
        <v>4.0943480195816653</v>
      </c>
      <c r="K57" s="20">
        <v>4.1724617524339358</v>
      </c>
      <c r="L57" s="20">
        <v>3.7583254043767846</v>
      </c>
      <c r="M57" s="20">
        <v>4.2253521126760569</v>
      </c>
      <c r="N57" s="20">
        <v>4.176904176904177</v>
      </c>
      <c r="O57" s="20">
        <v>4.0419161676646702</v>
      </c>
      <c r="P57" s="20">
        <v>3.793626707132018</v>
      </c>
      <c r="Q57" s="20">
        <v>3.6682615629984054</v>
      </c>
      <c r="R57" s="20">
        <v>3.9075399009356082</v>
      </c>
      <c r="S57" s="20">
        <v>3.6026762738033966</v>
      </c>
      <c r="T57" s="20">
        <v>3.47407803313736</v>
      </c>
      <c r="U57" s="20">
        <v>3.3545401966454604</v>
      </c>
      <c r="V57" s="20">
        <v>3.5822707953855497</v>
      </c>
      <c r="W57" s="20">
        <v>3.9067422810333965</v>
      </c>
      <c r="X57" s="20">
        <v>3.8892551087673048</v>
      </c>
      <c r="Y57" s="20">
        <v>3.7061994609164421</v>
      </c>
      <c r="Z57" s="20">
        <v>3.3886583679114803</v>
      </c>
      <c r="AA57">
        <v>3.519061583577713</v>
      </c>
    </row>
    <row r="58" spans="1:27">
      <c r="A58" s="2" t="s">
        <v>82</v>
      </c>
      <c r="B58" s="20">
        <v>4.0332147093712933</v>
      </c>
      <c r="C58" s="20">
        <v>4.1772151898734178</v>
      </c>
      <c r="D58" s="20">
        <v>4.1722745625841187</v>
      </c>
      <c r="E58" s="20">
        <v>3.1296572280178832</v>
      </c>
      <c r="F58" s="20">
        <v>3.1746031746031744</v>
      </c>
      <c r="G58" s="20">
        <v>4.5725646123260439</v>
      </c>
      <c r="H58" s="20">
        <v>3.2520325203252027</v>
      </c>
      <c r="I58" s="20">
        <v>3.2679738562091489</v>
      </c>
      <c r="J58" s="20">
        <v>3.3096926713947989</v>
      </c>
      <c r="K58" s="20">
        <v>3.0927835051546393</v>
      </c>
      <c r="L58" s="20">
        <v>3.7433155080213902</v>
      </c>
      <c r="M58" s="20">
        <v>3.5714285714285721</v>
      </c>
      <c r="N58" s="20">
        <v>4.0114613180515759</v>
      </c>
      <c r="O58" s="20">
        <v>4.2168674698795181</v>
      </c>
      <c r="P58" s="20">
        <v>4.823151125401929</v>
      </c>
      <c r="Q58" s="20">
        <v>5.0541516245487363</v>
      </c>
      <c r="R58" s="20">
        <v>4.4444444444444446</v>
      </c>
      <c r="S58" s="20">
        <v>5.5045871559633026</v>
      </c>
      <c r="T58" s="20">
        <v>5.5172413793103452</v>
      </c>
      <c r="U58" s="20">
        <v>4.1666666666666661</v>
      </c>
      <c r="V58" s="20">
        <v>3.8095238095238098</v>
      </c>
      <c r="W58" s="20">
        <v>3.8251366120218586</v>
      </c>
      <c r="X58" s="20">
        <v>2.9940119760479043</v>
      </c>
      <c r="Y58" s="20">
        <v>3.2894736842105261</v>
      </c>
      <c r="Z58" s="20">
        <v>2.1897810218978102</v>
      </c>
      <c r="AA58">
        <v>2.4</v>
      </c>
    </row>
    <row r="59" spans="1:27">
      <c r="A59" s="2" t="s">
        <v>85</v>
      </c>
      <c r="B59" s="20">
        <v>4.4827586206896548</v>
      </c>
      <c r="C59" s="20">
        <v>3.1488549618320607</v>
      </c>
      <c r="D59" s="20">
        <v>3.8095238095238098</v>
      </c>
      <c r="E59" s="20">
        <v>2.322880371660859</v>
      </c>
      <c r="F59" s="20">
        <v>2.6647966339410938</v>
      </c>
      <c r="G59" s="20">
        <v>3.3925686591276252</v>
      </c>
      <c r="H59" s="20">
        <v>3.4313725490196081</v>
      </c>
      <c r="I59" s="20">
        <v>3.0357142857142856</v>
      </c>
      <c r="J59" s="20">
        <v>2.2857142857142856</v>
      </c>
      <c r="K59" s="20">
        <v>2.6639344262295084</v>
      </c>
      <c r="L59" s="20">
        <v>6.5502183406113534</v>
      </c>
      <c r="M59" s="20">
        <v>5.3488372093023253</v>
      </c>
      <c r="N59" s="20">
        <v>4.0380047505938235</v>
      </c>
      <c r="O59" s="20">
        <v>3.3096926713947989</v>
      </c>
      <c r="P59" s="20">
        <v>3.3734939759036147</v>
      </c>
      <c r="Q59" s="20">
        <v>4.6997389033942563</v>
      </c>
      <c r="R59" s="20">
        <v>4.8128342245989311</v>
      </c>
      <c r="S59" s="20">
        <v>5.6451612903225801</v>
      </c>
      <c r="T59" s="20">
        <v>5.2307692307692308</v>
      </c>
      <c r="U59" s="20">
        <v>4.014598540145986</v>
      </c>
      <c r="V59" s="20">
        <v>3.75</v>
      </c>
      <c r="W59" s="20">
        <v>3.3175355450236976</v>
      </c>
      <c r="X59" s="20">
        <v>3.191489361702128</v>
      </c>
      <c r="Y59" s="20">
        <v>3.4285714285714288</v>
      </c>
      <c r="Z59" s="20">
        <v>3.7735849056603779</v>
      </c>
      <c r="AA59">
        <v>4.166666666666667</v>
      </c>
    </row>
    <row r="60" spans="1:27">
      <c r="A60" s="2" t="s">
        <v>86</v>
      </c>
      <c r="B60" s="20">
        <v>4.5321637426900585</v>
      </c>
      <c r="C60" s="20">
        <v>3.5330261136712759</v>
      </c>
      <c r="D60" s="20">
        <v>3.6437246963562751</v>
      </c>
      <c r="E60" s="20">
        <v>3.0909090909090917</v>
      </c>
      <c r="F60" s="20">
        <v>3.0421982335623157</v>
      </c>
      <c r="G60" s="20">
        <v>3.3934252386002117</v>
      </c>
      <c r="H60" s="20">
        <v>3.5978835978835986</v>
      </c>
      <c r="I60" s="20">
        <v>3.7652270210409746</v>
      </c>
      <c r="J60" s="20">
        <v>3.4117647058823537</v>
      </c>
      <c r="K60" s="20">
        <v>3.4313725490196076</v>
      </c>
      <c r="L60" s="20">
        <v>6.467661691542288</v>
      </c>
      <c r="M60" s="20">
        <v>4.1775456919060057</v>
      </c>
      <c r="N60" s="20">
        <v>3.3512064343163535</v>
      </c>
      <c r="O60" s="20">
        <v>3.2564450474898234</v>
      </c>
      <c r="P60" s="20">
        <v>3.7709497206703904</v>
      </c>
      <c r="Q60" s="20">
        <v>3.6390101892285296</v>
      </c>
      <c r="R60" s="20">
        <v>3.9001560062402492</v>
      </c>
      <c r="S60" s="20">
        <v>3.4795763993948556</v>
      </c>
      <c r="T60" s="20">
        <v>3.368794326241134</v>
      </c>
      <c r="U60" s="20">
        <v>3.9473684210526314</v>
      </c>
      <c r="V60" s="20">
        <v>3.5714285714285712</v>
      </c>
      <c r="W60" s="20">
        <v>2.8901734104046244</v>
      </c>
      <c r="X60" s="20">
        <v>3.3444816053511706</v>
      </c>
      <c r="Y60" s="20">
        <v>4.1825095057034227</v>
      </c>
      <c r="Z60" s="20">
        <v>4.1841004184100425</v>
      </c>
      <c r="AA60">
        <v>3.5714285714285721</v>
      </c>
    </row>
    <row r="61" spans="1:27">
      <c r="A61" s="2" t="s">
        <v>104</v>
      </c>
      <c r="B61" s="20">
        <v>3.450614667231878</v>
      </c>
      <c r="C61" s="20">
        <v>3.2367365135978599</v>
      </c>
      <c r="D61" s="20">
        <v>3.3044471955051904</v>
      </c>
      <c r="E61" s="20">
        <v>3.179714228214932</v>
      </c>
      <c r="F61" s="20">
        <v>3.4099831744251263</v>
      </c>
      <c r="G61" s="20">
        <v>3.6497244335578687</v>
      </c>
      <c r="H61" s="20">
        <v>3.398409255242226</v>
      </c>
      <c r="I61" s="20">
        <v>3.3405309284897746</v>
      </c>
      <c r="J61" s="20">
        <v>3.3826075376215203</v>
      </c>
      <c r="K61" s="20">
        <v>3.4434879200222159</v>
      </c>
      <c r="L61" s="20">
        <v>3.6041189931350108</v>
      </c>
      <c r="M61" s="20">
        <v>3.5661656351311519</v>
      </c>
      <c r="N61" s="20">
        <v>3.7409855769230766</v>
      </c>
      <c r="O61" s="20">
        <v>3.8590094196292917</v>
      </c>
      <c r="P61" s="20">
        <v>4.2530487804878048</v>
      </c>
      <c r="Q61" s="20">
        <v>4.2457231726283053</v>
      </c>
      <c r="R61" s="20">
        <v>4.3636940653760705</v>
      </c>
      <c r="S61" s="20">
        <v>4.0227237832028235</v>
      </c>
      <c r="T61" s="20">
        <v>3.9499036608863189</v>
      </c>
      <c r="U61" s="20">
        <v>4.051753489955737</v>
      </c>
      <c r="V61" s="20">
        <v>3.8691014283131437</v>
      </c>
      <c r="W61" s="20">
        <v>3.9503386004514667</v>
      </c>
      <c r="X61" s="20">
        <v>4.3115167993785199</v>
      </c>
      <c r="Y61" s="20">
        <v>4.2553191489361692</v>
      </c>
      <c r="Z61" s="20">
        <v>3.9138537999585825</v>
      </c>
      <c r="AA61">
        <v>3.7815126050420171</v>
      </c>
    </row>
    <row r="62" spans="1:27">
      <c r="A62" s="2" t="s">
        <v>136</v>
      </c>
      <c r="B62" s="20">
        <v>3.864759980862261</v>
      </c>
      <c r="C62" s="20">
        <v>3.6682535983398252</v>
      </c>
      <c r="D62" s="20">
        <v>3.5596323895835993</v>
      </c>
      <c r="E62" s="20">
        <v>3.2991973086960287</v>
      </c>
      <c r="F62" s="20">
        <v>3.3605321687634784</v>
      </c>
      <c r="G62" s="20">
        <v>3.4560209732532106</v>
      </c>
      <c r="H62" s="20">
        <v>3.1709389604871832</v>
      </c>
      <c r="I62" s="20">
        <v>3.0782213090695629</v>
      </c>
      <c r="J62" s="20">
        <v>2.9440352342622824</v>
      </c>
      <c r="K62" s="20">
        <v>2.9299594885428539</v>
      </c>
      <c r="L62" s="20">
        <v>3.1692772650461465</v>
      </c>
      <c r="M62" s="20">
        <v>3.141246555835489</v>
      </c>
      <c r="N62" s="20">
        <v>3.231648943051566</v>
      </c>
      <c r="O62" s="20">
        <v>3.340164827977151</v>
      </c>
      <c r="P62" s="20">
        <v>3.5117247424939735</v>
      </c>
      <c r="Q62" s="20">
        <v>3.7867540556199306</v>
      </c>
      <c r="R62" s="20">
        <v>3.9630825853457021</v>
      </c>
      <c r="S62" s="20">
        <v>3.6743050068242225</v>
      </c>
      <c r="T62" s="20">
        <v>3.5529230740709847</v>
      </c>
      <c r="U62" s="20">
        <v>3.5066136524683102</v>
      </c>
      <c r="V62" s="20">
        <v>3.3937146488057417</v>
      </c>
      <c r="W62" s="20">
        <v>3.3733157889013343</v>
      </c>
      <c r="X62" s="20">
        <v>3.4778850637460619</v>
      </c>
      <c r="Y62" s="20">
        <v>3.3272582830973412</v>
      </c>
      <c r="Z62" s="20">
        <v>3.3473360531699812</v>
      </c>
      <c r="AA62">
        <v>3.3126188966391883</v>
      </c>
    </row>
    <row r="63" spans="1:27">
      <c r="A63" s="2" t="s">
        <v>99</v>
      </c>
      <c r="B63" s="20">
        <v>3.9575422851225408</v>
      </c>
      <c r="C63" s="20">
        <v>3.6924303366307933</v>
      </c>
      <c r="D63" s="20">
        <v>3.6631016042780753</v>
      </c>
      <c r="E63" s="20">
        <v>3.1386952710881086</v>
      </c>
      <c r="F63" s="20">
        <v>3.2724417449943424</v>
      </c>
      <c r="G63" s="20">
        <v>3.1810206728202006</v>
      </c>
      <c r="H63" s="20">
        <v>2.8123450376632277</v>
      </c>
      <c r="I63" s="20">
        <v>2.7437387101498802</v>
      </c>
      <c r="J63" s="20">
        <v>2.5734456843543616</v>
      </c>
      <c r="K63" s="20">
        <v>2.4525462657409118</v>
      </c>
      <c r="L63" s="20">
        <v>3.0691919055466999</v>
      </c>
      <c r="M63" s="20">
        <v>2.8080165243119524</v>
      </c>
      <c r="N63" s="20">
        <v>2.8614287331597423</v>
      </c>
      <c r="O63" s="20">
        <v>3.1513313110886418</v>
      </c>
      <c r="P63" s="20">
        <v>3.538190428988381</v>
      </c>
      <c r="Q63" s="20">
        <v>3.9949853740075225</v>
      </c>
      <c r="R63" s="20">
        <v>4.4791458505809478</v>
      </c>
      <c r="S63" s="20">
        <v>4.0279925136300765</v>
      </c>
      <c r="T63" s="20">
        <v>3.9428652241549988</v>
      </c>
      <c r="U63" s="20">
        <v>3.8839635727640065</v>
      </c>
      <c r="V63" s="20">
        <v>3.6714354605368906</v>
      </c>
      <c r="W63" s="20">
        <v>3.6262536671897392</v>
      </c>
      <c r="X63" s="20">
        <v>3.7133362230891498</v>
      </c>
      <c r="Y63" s="20">
        <v>3.2316113068906054</v>
      </c>
      <c r="Z63" s="20">
        <v>3.4251704702219077</v>
      </c>
      <c r="AA63">
        <v>3.2611454191692748</v>
      </c>
    </row>
    <row r="64" spans="1:27">
      <c r="A64" s="2" t="s">
        <v>87</v>
      </c>
      <c r="B64" s="20">
        <v>3.2876712328767121</v>
      </c>
      <c r="C64" s="20">
        <v>2.8735632183908049</v>
      </c>
      <c r="D64" s="20">
        <v>3.0864197530864201</v>
      </c>
      <c r="E64" s="20">
        <v>2.3648648648648654</v>
      </c>
      <c r="F64" s="20">
        <v>2.7237354085603118</v>
      </c>
      <c r="G64" s="20">
        <v>2.6785714285714293</v>
      </c>
      <c r="H64" s="20">
        <v>2.5641025641025648</v>
      </c>
      <c r="I64" s="20">
        <v>5.0458715596330279</v>
      </c>
      <c r="J64" s="20">
        <v>2.9556650246305423</v>
      </c>
      <c r="K64" s="20">
        <v>2.6315789473684208</v>
      </c>
      <c r="L64" s="20">
        <v>2.2346368715083802</v>
      </c>
      <c r="M64" s="20">
        <v>2.2857142857142856</v>
      </c>
      <c r="N64" s="20">
        <v>2.7777777777777777</v>
      </c>
      <c r="O64" s="20">
        <v>3.5897435897435908</v>
      </c>
      <c r="P64" s="20">
        <v>4.5226130653266337</v>
      </c>
      <c r="Q64" s="20">
        <v>4.6153846153846159</v>
      </c>
      <c r="R64" s="20">
        <v>4.8128342245989311</v>
      </c>
      <c r="S64" s="20">
        <v>3.6842105263157907</v>
      </c>
      <c r="T64" s="20">
        <v>3.4090909090909096</v>
      </c>
      <c r="U64" s="20">
        <v>3.6809815950920246</v>
      </c>
      <c r="V64" s="20">
        <v>4.0000000000000009</v>
      </c>
      <c r="W64" s="20">
        <v>4.3165467625899279</v>
      </c>
      <c r="X64" s="20">
        <v>3.8759689922480618</v>
      </c>
      <c r="Y64" s="20">
        <v>4.1322314049586781</v>
      </c>
      <c r="Z64" s="20">
        <v>3.4482758620689653</v>
      </c>
      <c r="AA64">
        <v>3.7037037037037033</v>
      </c>
    </row>
    <row r="65" spans="1:27">
      <c r="A65" s="2" t="s">
        <v>121</v>
      </c>
      <c r="B65" s="20">
        <v>3.6464934184934692</v>
      </c>
      <c r="C65" s="20">
        <v>3.4685095840396403</v>
      </c>
      <c r="D65" s="20">
        <v>3.3310746713646839</v>
      </c>
      <c r="E65" s="20">
        <v>3.1406200340932076</v>
      </c>
      <c r="F65" s="20">
        <v>3.1891252955082745</v>
      </c>
      <c r="G65" s="20">
        <v>3.2532091079579031</v>
      </c>
      <c r="H65" s="20">
        <v>2.985099093487205</v>
      </c>
      <c r="I65" s="20">
        <v>2.8850553286675367</v>
      </c>
      <c r="J65" s="20">
        <v>2.8011523340017348</v>
      </c>
      <c r="K65" s="20">
        <v>2.8069665127440642</v>
      </c>
      <c r="L65" s="20">
        <v>2.9510646245797534</v>
      </c>
      <c r="M65" s="20">
        <v>2.9394985447548323</v>
      </c>
      <c r="N65" s="20">
        <v>3.0843416440580631</v>
      </c>
      <c r="O65" s="20">
        <v>3.1821320284590673</v>
      </c>
      <c r="P65" s="20">
        <v>3.3477885522696695</v>
      </c>
      <c r="Q65" s="20">
        <v>3.6562693658335053</v>
      </c>
      <c r="R65" s="20">
        <v>3.8826602114919089</v>
      </c>
      <c r="S65" s="20">
        <v>3.5696716271061373</v>
      </c>
      <c r="T65" s="20">
        <v>3.4646960507090223</v>
      </c>
      <c r="U65" s="20">
        <v>3.4333477638282992</v>
      </c>
      <c r="V65" s="20">
        <v>3.3720358622626936</v>
      </c>
      <c r="W65" s="20">
        <v>3.3527625986642384</v>
      </c>
      <c r="X65" s="20">
        <v>3.4378800162140246</v>
      </c>
      <c r="Y65" s="20">
        <v>3.2937646751891467</v>
      </c>
      <c r="Z65" s="20">
        <v>3.3331534060239663</v>
      </c>
      <c r="AA65">
        <v>3.2989399293286219</v>
      </c>
    </row>
    <row r="66" spans="1:27">
      <c r="A66" s="2" t="s">
        <v>81</v>
      </c>
      <c r="B66" s="20">
        <v>3.2520325203252027</v>
      </c>
      <c r="C66" s="20">
        <v>3.0303030303030307</v>
      </c>
      <c r="D66" s="20">
        <v>3.3492822966507187</v>
      </c>
      <c r="E66" s="20">
        <v>3.3333333333333339</v>
      </c>
      <c r="F66" s="20">
        <v>3.5928143712574858</v>
      </c>
      <c r="G66" s="20">
        <v>3.4722222222222223</v>
      </c>
      <c r="H66" s="20">
        <v>3.4246575342465753</v>
      </c>
      <c r="I66" s="20">
        <v>2.9197080291970807</v>
      </c>
      <c r="J66" s="20">
        <v>2.4</v>
      </c>
      <c r="K66" s="20">
        <v>2.7522935779816513</v>
      </c>
      <c r="L66" s="20">
        <v>3.9215686274509811</v>
      </c>
      <c r="M66" s="20">
        <v>3.3707865168539324</v>
      </c>
      <c r="N66" s="20">
        <v>2.4691358024691361</v>
      </c>
      <c r="O66" s="20">
        <v>2.666666666666667</v>
      </c>
      <c r="P66" s="20">
        <v>2.8571428571428572</v>
      </c>
      <c r="Q66" s="20">
        <v>2.8985507246376812</v>
      </c>
      <c r="R66" s="20">
        <v>1.5873015873015868</v>
      </c>
      <c r="S66" s="20">
        <v>3.225806451612903</v>
      </c>
      <c r="T66" s="20">
        <v>3.4482758620689649</v>
      </c>
      <c r="U66" s="20">
        <v>3.7037037037037033</v>
      </c>
      <c r="V66" s="20">
        <v>3.9215686274509798</v>
      </c>
      <c r="W66" s="20">
        <v>4.0816326530612246</v>
      </c>
      <c r="X66" s="20">
        <v>4.1666666666666661</v>
      </c>
      <c r="Y66" s="20">
        <v>4.2553191489361701</v>
      </c>
      <c r="Z66" s="20">
        <v>4.4444444444444446</v>
      </c>
      <c r="AA66">
        <v>4.5454545454545459</v>
      </c>
    </row>
    <row r="67" spans="1:27">
      <c r="A67" s="2" t="s">
        <v>111</v>
      </c>
      <c r="B67" s="20">
        <v>3.6262842030312279</v>
      </c>
      <c r="C67" s="20">
        <v>3.4606827619443732</v>
      </c>
      <c r="D67" s="20">
        <v>3.3158944892795681</v>
      </c>
      <c r="E67" s="20">
        <v>3.1408182196673651</v>
      </c>
      <c r="F67" s="20">
        <v>3.1838411502909976</v>
      </c>
      <c r="G67" s="20">
        <v>3.2425141157447839</v>
      </c>
      <c r="H67" s="20">
        <v>2.9765401961189952</v>
      </c>
      <c r="I67" s="20">
        <v>2.8809645972293492</v>
      </c>
      <c r="J67" s="20">
        <v>2.8043823997172654</v>
      </c>
      <c r="K67" s="20">
        <v>2.8060780016322941</v>
      </c>
      <c r="L67" s="20">
        <v>2.9332529530340432</v>
      </c>
      <c r="M67" s="20">
        <v>2.9266342243590371</v>
      </c>
      <c r="N67" s="20">
        <v>3.0752174824965306</v>
      </c>
      <c r="O67" s="20">
        <v>3.1788173063334075</v>
      </c>
      <c r="P67" s="20">
        <v>3.3457889034035104</v>
      </c>
      <c r="Q67" s="20">
        <v>3.651345945495458</v>
      </c>
      <c r="R67" s="20">
        <v>3.8701729955546034</v>
      </c>
      <c r="S67" s="20">
        <v>3.552743139566144</v>
      </c>
      <c r="T67" s="20">
        <v>3.4452427884105887</v>
      </c>
      <c r="U67" s="20">
        <v>3.4237075811466795</v>
      </c>
      <c r="V67" s="20">
        <v>3.3632366289830129</v>
      </c>
      <c r="W67" s="20">
        <v>3.3398124717301738</v>
      </c>
      <c r="X67" s="20">
        <v>3.4278357086403379</v>
      </c>
      <c r="Y67" s="20">
        <v>3.2875310051576823</v>
      </c>
      <c r="Z67" s="20">
        <v>3.3276786320146572</v>
      </c>
      <c r="AA67">
        <v>3.2912219869544832</v>
      </c>
    </row>
    <row r="68" spans="1:27">
      <c r="A68" s="2" t="s">
        <v>105</v>
      </c>
      <c r="B68" s="20">
        <v>3.3625730994152039</v>
      </c>
      <c r="C68" s="20">
        <v>3.1855249745157992</v>
      </c>
      <c r="D68" s="20">
        <v>3.1801175841795835</v>
      </c>
      <c r="E68" s="20">
        <v>3.0478192327903306</v>
      </c>
      <c r="F68" s="20">
        <v>3.204194581998252</v>
      </c>
      <c r="G68" s="20">
        <v>3.5565523870554303</v>
      </c>
      <c r="H68" s="20">
        <v>3.2414910858995136</v>
      </c>
      <c r="I68" s="20">
        <v>3.3887043189368771</v>
      </c>
      <c r="J68" s="20">
        <v>3.3627717391304337</v>
      </c>
      <c r="K68" s="20">
        <v>3.7548707049238397</v>
      </c>
      <c r="L68" s="20">
        <v>3.6002939015429836</v>
      </c>
      <c r="M68" s="20">
        <v>3.8403614457831319</v>
      </c>
      <c r="N68" s="20">
        <v>3.6223506743737954</v>
      </c>
      <c r="O68" s="20">
        <v>3.7750688163586323</v>
      </c>
      <c r="P68" s="20">
        <v>3.3051189036678768</v>
      </c>
      <c r="Q68" s="20">
        <v>3.2867707477403454</v>
      </c>
      <c r="R68" s="20">
        <v>3.0994403788204909</v>
      </c>
      <c r="S68" s="20">
        <v>2.9666254635352289</v>
      </c>
      <c r="T68" s="20">
        <v>3.0341880341880341</v>
      </c>
      <c r="U68" s="20">
        <v>2.9216467463479412</v>
      </c>
      <c r="V68" s="20">
        <v>2.7179006560449865</v>
      </c>
      <c r="W68" s="20">
        <v>2.8092656481025138</v>
      </c>
      <c r="X68" s="20">
        <v>2.6342975206611579</v>
      </c>
      <c r="Y68" s="20">
        <v>2.736842105263158</v>
      </c>
      <c r="Z68" s="20">
        <v>2.9875067897881586</v>
      </c>
      <c r="AA68">
        <v>2.7543563799887578</v>
      </c>
    </row>
    <row r="69" spans="1:27">
      <c r="A69" s="2" t="s">
        <v>101</v>
      </c>
      <c r="B69" s="20">
        <v>2.9397818871503079</v>
      </c>
      <c r="C69" s="20">
        <v>2.7284701749984319</v>
      </c>
      <c r="D69" s="20">
        <v>2.9843770863933772</v>
      </c>
      <c r="E69" s="20">
        <v>2.7182208009302999</v>
      </c>
      <c r="F69" s="20">
        <v>2.7195467422096318</v>
      </c>
      <c r="G69" s="20">
        <v>2.6301806588735386</v>
      </c>
      <c r="H69" s="20">
        <v>2.1695780489750338</v>
      </c>
      <c r="I69" s="20">
        <v>2.1364348758558114</v>
      </c>
      <c r="J69" s="20">
        <v>1.9743589743589745</v>
      </c>
      <c r="K69" s="20">
        <v>1.976847729296527</v>
      </c>
      <c r="L69" s="20">
        <v>2.5756600128783003</v>
      </c>
      <c r="M69" s="20">
        <v>2.1272499759360861</v>
      </c>
      <c r="N69" s="20">
        <v>2.4081115335868186</v>
      </c>
      <c r="O69" s="20">
        <v>3.1370656370656369</v>
      </c>
      <c r="P69" s="20">
        <v>3.7428651632824925</v>
      </c>
      <c r="Q69" s="20">
        <v>4.7349364033051717</v>
      </c>
      <c r="R69" s="20">
        <v>5.1630941286113705</v>
      </c>
      <c r="S69" s="20">
        <v>4.6476087738223661</v>
      </c>
      <c r="T69" s="20">
        <v>4.677494199535964</v>
      </c>
      <c r="U69" s="20">
        <v>4.3582089552238799</v>
      </c>
      <c r="V69" s="20">
        <v>4.2129080918004522</v>
      </c>
      <c r="W69" s="20">
        <v>3.9995349377979301</v>
      </c>
      <c r="X69" s="20">
        <v>4.1484988164943308</v>
      </c>
      <c r="Y69" s="20">
        <v>4.0682939842603707</v>
      </c>
      <c r="Z69" s="20">
        <v>3.7803138373751786</v>
      </c>
      <c r="AA69">
        <v>3.6905497220506485</v>
      </c>
    </row>
    <row r="70" spans="1:27">
      <c r="A70" s="2" t="s">
        <v>110</v>
      </c>
      <c r="B70" s="20">
        <v>3.9001560062402492</v>
      </c>
      <c r="C70" s="20">
        <v>3.9263307022869864</v>
      </c>
      <c r="D70" s="20">
        <v>3.7044788614483042</v>
      </c>
      <c r="E70" s="20">
        <v>3.4490431686693364</v>
      </c>
      <c r="F70" s="20">
        <v>3.5942885278188084</v>
      </c>
      <c r="G70" s="20">
        <v>3.3131738101498818</v>
      </c>
      <c r="H70" s="20">
        <v>3.133687136719737</v>
      </c>
      <c r="I70" s="20">
        <v>3.0793319415448854</v>
      </c>
      <c r="J70" s="20">
        <v>3.103729921045467</v>
      </c>
      <c r="K70" s="20">
        <v>2.980039359010402</v>
      </c>
      <c r="L70" s="20">
        <v>2.9815843320666469</v>
      </c>
      <c r="M70" s="20">
        <v>2.9990911844895485</v>
      </c>
      <c r="N70" s="20">
        <v>3.0821917808219181</v>
      </c>
      <c r="O70" s="20">
        <v>2.9690461149715728</v>
      </c>
      <c r="P70" s="20">
        <v>3.0499675535366646</v>
      </c>
      <c r="Q70" s="20">
        <v>3.2981978918735124</v>
      </c>
      <c r="R70" s="20">
        <v>3.4229828850855744</v>
      </c>
      <c r="S70" s="20">
        <v>3.3241946538725156</v>
      </c>
      <c r="T70" s="20">
        <v>3.047484053862509</v>
      </c>
      <c r="U70" s="20">
        <v>2.9710417450169242</v>
      </c>
      <c r="V70" s="20">
        <v>3.0110935023771788</v>
      </c>
      <c r="W70" s="20">
        <v>2.4948024948024949</v>
      </c>
      <c r="X70" s="20">
        <v>2.6030368763557483</v>
      </c>
      <c r="Y70" s="20">
        <v>2.7099067081297199</v>
      </c>
      <c r="Z70" s="20">
        <v>2.461257976298997</v>
      </c>
      <c r="AA70">
        <v>2.6836158192090394</v>
      </c>
    </row>
    <row r="71" spans="1:27">
      <c r="A71" s="2" t="s">
        <v>118</v>
      </c>
      <c r="B71" s="20">
        <v>2.9986962190352027</v>
      </c>
      <c r="C71" s="20">
        <v>2.7260179434092477</v>
      </c>
      <c r="D71" s="20">
        <v>2.5517751479289941</v>
      </c>
      <c r="E71" s="20">
        <v>2.3770491803278695</v>
      </c>
      <c r="F71" s="20">
        <v>2.5866050808314096</v>
      </c>
      <c r="G71" s="20">
        <v>2.2885572139303489</v>
      </c>
      <c r="H71" s="20">
        <v>1.8648018648018647</v>
      </c>
      <c r="I71" s="20">
        <v>1.8536585365853657</v>
      </c>
      <c r="J71" s="20">
        <v>1.7902813299232736</v>
      </c>
      <c r="K71" s="20">
        <v>1.5557939914163095</v>
      </c>
      <c r="L71" s="20">
        <v>2.229654403567447</v>
      </c>
      <c r="M71" s="20">
        <v>1.9630484988452661</v>
      </c>
      <c r="N71" s="20">
        <v>2.1675454012888111</v>
      </c>
      <c r="O71" s="20">
        <v>2.4925816023738872</v>
      </c>
      <c r="P71" s="20">
        <v>3.4600113442994891</v>
      </c>
      <c r="Q71" s="20">
        <v>5.2807115063924401</v>
      </c>
      <c r="R71" s="20">
        <v>4.1049030786773093</v>
      </c>
      <c r="S71" s="20">
        <v>3.7409268565047462</v>
      </c>
      <c r="T71" s="20">
        <v>3.1908831908831918</v>
      </c>
      <c r="U71" s="20">
        <v>3.3674082982561644</v>
      </c>
      <c r="V71" s="20">
        <v>4.0983606557377055</v>
      </c>
      <c r="W71" s="20">
        <v>4.4678055190538783</v>
      </c>
      <c r="X71" s="20">
        <v>4.3805612594113628</v>
      </c>
      <c r="Y71" s="20">
        <v>4.6283309957924264</v>
      </c>
      <c r="Z71" s="20">
        <v>5.0073637702503691</v>
      </c>
      <c r="AA71">
        <v>4.5950155763239877</v>
      </c>
    </row>
    <row r="72" spans="1:27">
      <c r="A72" s="2" t="s">
        <v>122</v>
      </c>
      <c r="B72" s="20">
        <v>3.8396811337466787</v>
      </c>
      <c r="C72" s="20">
        <v>3.5921889191643963</v>
      </c>
      <c r="D72" s="20">
        <v>3.1548980258552302</v>
      </c>
      <c r="E72" s="20">
        <v>2.6425103848656222</v>
      </c>
      <c r="F72" s="20">
        <v>2.8439620081411134</v>
      </c>
      <c r="G72" s="20">
        <v>2.6287425149700607</v>
      </c>
      <c r="H72" s="20">
        <v>2.3224876669807668</v>
      </c>
      <c r="I72" s="20">
        <v>2.1263430275074531</v>
      </c>
      <c r="J72" s="20">
        <v>2.172542275723703</v>
      </c>
      <c r="K72" s="20">
        <v>2.2640624083523959</v>
      </c>
      <c r="L72" s="20">
        <v>2.4168821018457285</v>
      </c>
      <c r="M72" s="20">
        <v>2.2984289993275873</v>
      </c>
      <c r="N72" s="20">
        <v>2.4918275457965837</v>
      </c>
      <c r="O72" s="20">
        <v>2.6272276318206877</v>
      </c>
      <c r="P72" s="20">
        <v>2.8599010498370951</v>
      </c>
      <c r="Q72" s="20">
        <v>3.0533407503553995</v>
      </c>
      <c r="R72" s="20">
        <v>3.6235086168802484</v>
      </c>
      <c r="S72" s="20">
        <v>3.1331751536168397</v>
      </c>
      <c r="T72" s="20">
        <v>3.1325152617623484</v>
      </c>
      <c r="U72" s="20">
        <v>3.1284056670299378</v>
      </c>
      <c r="V72" s="20">
        <v>3.1418851310786478</v>
      </c>
      <c r="W72" s="20">
        <v>3.1151365445313579</v>
      </c>
      <c r="X72" s="20">
        <v>3.0298699442618275</v>
      </c>
      <c r="Y72" s="20">
        <v>2.4419033566949464</v>
      </c>
      <c r="Z72" s="20">
        <v>2.9573590096286111</v>
      </c>
      <c r="AA72">
        <v>2.7797862938860769</v>
      </c>
    </row>
    <row r="73" spans="1:27">
      <c r="A73" s="2" t="s">
        <v>80</v>
      </c>
      <c r="B73" s="20">
        <v>2.7086268983873492</v>
      </c>
      <c r="C73" s="20">
        <v>2.540867093105899</v>
      </c>
      <c r="D73" s="20">
        <v>2.2679626453211359</v>
      </c>
      <c r="E73" s="20">
        <v>2.0357211446130208</v>
      </c>
      <c r="F73" s="20">
        <v>2.0071364852809985</v>
      </c>
      <c r="G73" s="20">
        <v>2.384071260151952</v>
      </c>
      <c r="H73" s="20">
        <v>2.2539857064321058</v>
      </c>
      <c r="I73" s="20">
        <v>1.999403163234855</v>
      </c>
      <c r="J73" s="20">
        <v>1.815823605706874</v>
      </c>
      <c r="K73" s="20">
        <v>1.9572308807538967</v>
      </c>
      <c r="L73" s="20">
        <v>1.6893132574366512</v>
      </c>
      <c r="M73" s="20">
        <v>2.1435692921236291</v>
      </c>
      <c r="N73" s="20">
        <v>1.9682886823400765</v>
      </c>
      <c r="O73" s="20">
        <v>2.0385050962627407</v>
      </c>
      <c r="P73" s="20">
        <v>2.4841132293471979</v>
      </c>
      <c r="Q73" s="20">
        <v>3.4070531978481768</v>
      </c>
      <c r="R73" s="20">
        <v>3.775811209439528</v>
      </c>
      <c r="S73" s="20">
        <v>5.2856380138814734</v>
      </c>
      <c r="T73" s="20">
        <v>4.6676813800101478</v>
      </c>
      <c r="U73" s="20">
        <v>3.7858301784748511</v>
      </c>
      <c r="V73" s="20">
        <v>3.523194362889019</v>
      </c>
      <c r="W73" s="20">
        <v>3.5188739603326935</v>
      </c>
      <c r="X73" s="20">
        <v>3.7087912087912094</v>
      </c>
      <c r="Y73" s="20">
        <v>4.1911764705882355</v>
      </c>
      <c r="Z73" s="20">
        <v>4.2588042588042594</v>
      </c>
      <c r="AA73">
        <v>3.5023041474654377</v>
      </c>
    </row>
    <row r="74" spans="1:27">
      <c r="A74" s="2" t="s">
        <v>119</v>
      </c>
      <c r="B74" s="20">
        <v>3.2528691917045118</v>
      </c>
      <c r="C74" s="20">
        <v>3.0561330561330564</v>
      </c>
      <c r="D74" s="20">
        <v>2.8796245822766808</v>
      </c>
      <c r="E74" s="20">
        <v>2.8751190655236374</v>
      </c>
      <c r="F74" s="20">
        <v>2.8704885533498086</v>
      </c>
      <c r="G74" s="20">
        <v>3.03126901788043</v>
      </c>
      <c r="H74" s="20">
        <v>2.702626296893111</v>
      </c>
      <c r="I74" s="20">
        <v>2.6470588235294121</v>
      </c>
      <c r="J74" s="20">
        <v>2.4841738921724517</v>
      </c>
      <c r="K74" s="20">
        <v>2.444291437155734</v>
      </c>
      <c r="L74" s="20">
        <v>2.3841917719468744</v>
      </c>
      <c r="M74" s="20">
        <v>2.3488021444127996</v>
      </c>
      <c r="N74" s="20">
        <v>2.4350252921681492</v>
      </c>
      <c r="O74" s="20">
        <v>2.4649019397706566</v>
      </c>
      <c r="P74" s="20">
        <v>2.5665295423932433</v>
      </c>
      <c r="Q74" s="20">
        <v>2.6192023859595457</v>
      </c>
      <c r="R74" s="20">
        <v>2.6343223736968726</v>
      </c>
      <c r="S74" s="20">
        <v>2.3712972618082104</v>
      </c>
      <c r="T74" s="20">
        <v>2.2342852647313354</v>
      </c>
      <c r="U74" s="20">
        <v>2.3122578517846839</v>
      </c>
      <c r="V74" s="20">
        <v>2.2057875048372533</v>
      </c>
      <c r="W74" s="20">
        <v>2.2416048844308771</v>
      </c>
      <c r="X74" s="20">
        <v>2.5124955373081037</v>
      </c>
      <c r="Y74" s="20">
        <v>2.622110281550778</v>
      </c>
      <c r="Z74" s="20">
        <v>2.5324527442496017</v>
      </c>
      <c r="AA74">
        <v>2.6013053481711048</v>
      </c>
    </row>
    <row r="75" spans="1:27">
      <c r="A75" s="2" t="s">
        <v>103</v>
      </c>
      <c r="B75" s="20">
        <v>3.0996884735202492</v>
      </c>
      <c r="C75" s="20">
        <v>3.129537022100338</v>
      </c>
      <c r="D75" s="20">
        <v>2.8576175444425984</v>
      </c>
      <c r="E75" s="20">
        <v>2.7238739540680079</v>
      </c>
      <c r="F75" s="20">
        <v>2.766798418972332</v>
      </c>
      <c r="G75" s="20">
        <v>2.7598102630444159</v>
      </c>
      <c r="H75" s="20">
        <v>2.6282853566958693</v>
      </c>
      <c r="I75" s="20">
        <v>2.6550598476605005</v>
      </c>
      <c r="J75" s="20">
        <v>2.4582769508344606</v>
      </c>
      <c r="K75" s="20">
        <v>2.4270711785297552</v>
      </c>
      <c r="L75" s="20">
        <v>2.5030084235860408</v>
      </c>
      <c r="M75" s="20">
        <v>2.5432098765432101</v>
      </c>
      <c r="N75" s="20">
        <v>2.331474911302585</v>
      </c>
      <c r="O75" s="20">
        <v>2.4748646558391334</v>
      </c>
      <c r="P75" s="20">
        <v>2.3765513599155006</v>
      </c>
      <c r="Q75" s="20">
        <v>2.2301762114537445</v>
      </c>
      <c r="R75" s="20">
        <v>2.2720736266896755</v>
      </c>
      <c r="S75" s="20">
        <v>2.0471993176002274</v>
      </c>
      <c r="T75" s="20">
        <v>1.9790454016298025</v>
      </c>
      <c r="U75" s="20">
        <v>1.9065190651906521</v>
      </c>
      <c r="V75" s="20">
        <v>2.064516129032258</v>
      </c>
      <c r="W75" s="20">
        <v>2.0215633423180592</v>
      </c>
      <c r="X75" s="20">
        <v>2.0981507823613086</v>
      </c>
      <c r="Y75" s="20">
        <v>2.0490303695572636</v>
      </c>
      <c r="Z75" s="20">
        <v>2.1188043889519488</v>
      </c>
      <c r="AA75">
        <v>2.3790951638065523</v>
      </c>
    </row>
    <row r="76" spans="1:27">
      <c r="A76" s="2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/>
      <c r="P76"/>
      <c r="Q76"/>
      <c r="R76"/>
      <c r="S76"/>
      <c r="T76"/>
      <c r="U76"/>
      <c r="V76"/>
      <c r="W76"/>
      <c r="X76"/>
      <c r="Y76"/>
      <c r="Z76"/>
    </row>
    <row r="77" spans="1:27">
      <c r="A77" t="s">
        <v>144</v>
      </c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7">
      <c r="A78" s="4" t="s">
        <v>143</v>
      </c>
    </row>
    <row r="79" spans="1:27">
      <c r="A79" s="4" t="s">
        <v>2</v>
      </c>
    </row>
    <row r="82" spans="1:27">
      <c r="A82" s="6" t="s">
        <v>4</v>
      </c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</row>
    <row r="83" spans="1:27" s="6" customFormat="1">
      <c r="A83" s="7" t="s">
        <v>77</v>
      </c>
      <c r="B83" s="26">
        <v>2025</v>
      </c>
      <c r="C83" s="26">
        <v>2024</v>
      </c>
      <c r="D83" s="26">
        <v>2023</v>
      </c>
      <c r="E83" s="26">
        <v>2022</v>
      </c>
      <c r="F83" s="26">
        <v>2021</v>
      </c>
      <c r="G83" s="26">
        <v>2020</v>
      </c>
      <c r="H83" s="26">
        <v>2019</v>
      </c>
      <c r="I83" s="26">
        <v>2018</v>
      </c>
      <c r="J83" s="26">
        <v>2017</v>
      </c>
      <c r="K83" s="26">
        <v>2016</v>
      </c>
      <c r="L83" s="26">
        <v>2015</v>
      </c>
      <c r="M83" s="26">
        <v>2014</v>
      </c>
      <c r="N83" s="26">
        <v>2013</v>
      </c>
      <c r="O83" s="26">
        <v>2012</v>
      </c>
      <c r="P83" s="26">
        <v>2011</v>
      </c>
      <c r="Q83" s="26">
        <v>2010</v>
      </c>
      <c r="R83" s="26">
        <v>2009</v>
      </c>
      <c r="S83" s="26">
        <v>2008</v>
      </c>
      <c r="T83" s="26">
        <v>2007</v>
      </c>
      <c r="U83" s="26">
        <v>2006</v>
      </c>
      <c r="V83" s="26">
        <v>2005</v>
      </c>
      <c r="W83" s="26">
        <v>2004</v>
      </c>
      <c r="X83" s="26">
        <v>2003</v>
      </c>
      <c r="Y83" s="26">
        <v>2002</v>
      </c>
      <c r="Z83" s="26">
        <v>2001</v>
      </c>
      <c r="AA83">
        <v>2000</v>
      </c>
    </row>
    <row r="84" spans="1:27" s="6" customFormat="1">
      <c r="A84" s="21" t="s">
        <v>78</v>
      </c>
      <c r="B84" s="27" t="s">
        <v>141</v>
      </c>
      <c r="C84" s="27" t="s">
        <v>141</v>
      </c>
      <c r="D84" s="27" t="s">
        <v>141</v>
      </c>
      <c r="E84" s="27" t="s">
        <v>141</v>
      </c>
      <c r="F84" s="27" t="s">
        <v>141</v>
      </c>
      <c r="G84" s="27" t="s">
        <v>141</v>
      </c>
      <c r="H84" s="27" t="s">
        <v>141</v>
      </c>
      <c r="I84" s="27" t="s">
        <v>141</v>
      </c>
      <c r="J84" s="27" t="s">
        <v>141</v>
      </c>
      <c r="K84" s="27" t="s">
        <v>141</v>
      </c>
      <c r="L84" s="27" t="s">
        <v>141</v>
      </c>
      <c r="M84" s="27" t="s">
        <v>141</v>
      </c>
      <c r="N84" s="27" t="s">
        <v>141</v>
      </c>
      <c r="O84" s="27" t="s">
        <v>141</v>
      </c>
      <c r="P84" s="27" t="s">
        <v>141</v>
      </c>
      <c r="Q84" s="27" t="s">
        <v>141</v>
      </c>
      <c r="R84" s="27" t="s">
        <v>141</v>
      </c>
      <c r="S84" s="27" t="s">
        <v>141</v>
      </c>
      <c r="T84" s="27" t="s">
        <v>141</v>
      </c>
      <c r="U84" s="27" t="s">
        <v>141</v>
      </c>
      <c r="V84" s="27" t="s">
        <v>141</v>
      </c>
      <c r="W84" s="27" t="s">
        <v>141</v>
      </c>
      <c r="X84" s="27" t="s">
        <v>141</v>
      </c>
      <c r="Y84" s="27" t="s">
        <v>141</v>
      </c>
      <c r="Z84" s="27" t="s">
        <v>141</v>
      </c>
      <c r="AA84" t="s">
        <v>141</v>
      </c>
    </row>
    <row r="85" spans="1:27">
      <c r="A85" s="2" t="s">
        <v>80</v>
      </c>
      <c r="B85" s="20">
        <v>19.52403319242211</v>
      </c>
      <c r="C85" s="20">
        <v>14.818763326226012</v>
      </c>
      <c r="D85" s="20">
        <v>22.622450924337713</v>
      </c>
      <c r="E85" s="20">
        <v>19.108891876320335</v>
      </c>
      <c r="F85" s="20">
        <v>20.071364852809985</v>
      </c>
      <c r="G85" s="20">
        <v>39.009693476552272</v>
      </c>
      <c r="H85" s="20">
        <v>50.934579439252339</v>
      </c>
      <c r="I85" s="20">
        <v>25.902715607281412</v>
      </c>
      <c r="J85" s="20">
        <v>30.642023346303493</v>
      </c>
      <c r="K85" s="20">
        <v>32.185574483508525</v>
      </c>
      <c r="L85" s="20">
        <v>22.585383767903046</v>
      </c>
      <c r="M85" s="20">
        <v>18.045862412761718</v>
      </c>
      <c r="N85" s="20">
        <v>16.293056314926186</v>
      </c>
      <c r="O85" s="20">
        <v>17.440543601359003</v>
      </c>
      <c r="P85" s="20">
        <v>14.095898324667822</v>
      </c>
      <c r="Q85" s="20">
        <v>14.166168559473997</v>
      </c>
      <c r="R85" s="20">
        <v>17.404129793510325</v>
      </c>
      <c r="S85" s="20">
        <v>19.540843566470905</v>
      </c>
      <c r="T85" s="20">
        <v>24.048706240487068</v>
      </c>
      <c r="U85" s="20">
        <v>27.203893996755003</v>
      </c>
      <c r="V85" s="20">
        <v>26.30651790957134</v>
      </c>
      <c r="W85" s="20">
        <v>23.416506717850289</v>
      </c>
      <c r="X85" s="20">
        <v>21.222527472527471</v>
      </c>
      <c r="Y85" s="20">
        <v>19.338235294117649</v>
      </c>
      <c r="Z85" s="20">
        <v>19.737919737919739</v>
      </c>
      <c r="AA85">
        <v>20.276497695852534</v>
      </c>
    </row>
    <row r="86" spans="1:27">
      <c r="A86" s="2" t="s">
        <v>93</v>
      </c>
      <c r="B86" s="20">
        <v>21.234852856318522</v>
      </c>
      <c r="C86" s="20">
        <v>21.789276807980052</v>
      </c>
      <c r="D86" s="20">
        <v>23.096208085239738</v>
      </c>
      <c r="E86" s="20">
        <v>23.170731707317074</v>
      </c>
      <c r="F86" s="20">
        <v>21.666666666666664</v>
      </c>
      <c r="G86" s="20">
        <v>20.780399274047184</v>
      </c>
      <c r="H86" s="20">
        <v>21.490845684394071</v>
      </c>
      <c r="I86" s="20">
        <v>20.749414519906324</v>
      </c>
      <c r="J86" s="20">
        <v>20.426829268292686</v>
      </c>
      <c r="K86" s="20">
        <v>21.105527638190953</v>
      </c>
      <c r="L86" s="20">
        <v>20.586510263929618</v>
      </c>
      <c r="M86" s="20">
        <v>20.691823899371066</v>
      </c>
      <c r="N86" s="20">
        <v>21.121495327102803</v>
      </c>
      <c r="O86" s="20">
        <v>21.306471306471302</v>
      </c>
      <c r="P86" s="20">
        <v>21.72869147659064</v>
      </c>
      <c r="Q86" s="20">
        <v>21.504702194357364</v>
      </c>
      <c r="R86" s="20">
        <v>21.232417950435362</v>
      </c>
      <c r="S86" s="20">
        <v>23.841877702285359</v>
      </c>
      <c r="T86" s="20">
        <v>25.125989920806337</v>
      </c>
      <c r="U86" s="20">
        <v>23.033707865168541</v>
      </c>
      <c r="V86" s="20">
        <v>23.369565217391301</v>
      </c>
      <c r="W86" s="20">
        <v>23.657024793388427</v>
      </c>
      <c r="X86" s="20">
        <v>21.685393258426966</v>
      </c>
      <c r="Y86" s="20">
        <v>25.626423690205009</v>
      </c>
      <c r="Z86" s="20">
        <v>26.938239159001309</v>
      </c>
      <c r="AA86">
        <v>26.557863501483673</v>
      </c>
    </row>
    <row r="87" spans="1:27">
      <c r="A87" s="2" t="s">
        <v>88</v>
      </c>
      <c r="B87" s="20">
        <v>17.548076923076927</v>
      </c>
      <c r="C87" s="20">
        <v>17.587939698492463</v>
      </c>
      <c r="D87" s="20">
        <v>18.749999999999993</v>
      </c>
      <c r="E87" s="20">
        <v>19.834710743801658</v>
      </c>
      <c r="F87" s="20">
        <v>24.126984126984123</v>
      </c>
      <c r="G87" s="20">
        <v>25.448028673835125</v>
      </c>
      <c r="H87" s="20">
        <v>21.403508771929825</v>
      </c>
      <c r="I87" s="20">
        <v>21.590909090909093</v>
      </c>
      <c r="J87" s="20">
        <v>19.753086419753089</v>
      </c>
      <c r="K87" s="20">
        <v>19.36936936936937</v>
      </c>
      <c r="L87" s="20">
        <v>19.047619047619047</v>
      </c>
      <c r="M87" s="20">
        <v>20.098039215686285</v>
      </c>
      <c r="N87" s="20">
        <v>21.875000000000004</v>
      </c>
      <c r="O87" s="20">
        <v>22.099447513812155</v>
      </c>
      <c r="P87" s="20">
        <v>21.556886227544911</v>
      </c>
      <c r="Q87" s="20">
        <v>16.326530612244898</v>
      </c>
      <c r="R87" s="20">
        <v>16.312056737588652</v>
      </c>
      <c r="S87" s="20">
        <v>24.6987951807229</v>
      </c>
      <c r="T87" s="20">
        <v>30.487804878048784</v>
      </c>
      <c r="U87" s="20">
        <v>31.617647058823529</v>
      </c>
      <c r="V87" s="20">
        <v>28.318584070796462</v>
      </c>
      <c r="W87" s="20">
        <v>27.551020408163261</v>
      </c>
      <c r="X87" s="20">
        <v>27.586206896551719</v>
      </c>
      <c r="Y87" s="20">
        <v>24.358974358974354</v>
      </c>
      <c r="Z87" s="20">
        <v>22.857142857142858</v>
      </c>
      <c r="AA87">
        <v>22.58064516129032</v>
      </c>
    </row>
    <row r="88" spans="1:27">
      <c r="A88" s="2" t="s">
        <v>84</v>
      </c>
      <c r="B88" s="20">
        <v>19.600105235464348</v>
      </c>
      <c r="C88" s="20">
        <v>19.428733031674209</v>
      </c>
      <c r="D88" s="20">
        <v>21.17537313432836</v>
      </c>
      <c r="E88" s="20">
        <v>20.797720797720796</v>
      </c>
      <c r="F88" s="20">
        <v>20.414937759336102</v>
      </c>
      <c r="G88" s="20">
        <v>19.017288444040034</v>
      </c>
      <c r="H88" s="20">
        <v>19.883564711150921</v>
      </c>
      <c r="I88" s="20">
        <v>18.701171874999996</v>
      </c>
      <c r="J88" s="20">
        <v>20.278969957081543</v>
      </c>
      <c r="K88" s="20">
        <v>19.402985074626866</v>
      </c>
      <c r="L88" s="20">
        <v>19.713038053649406</v>
      </c>
      <c r="M88" s="20">
        <v>20.132890365448507</v>
      </c>
      <c r="N88" s="20">
        <v>20.013995801259625</v>
      </c>
      <c r="O88" s="20">
        <v>22.397702799712849</v>
      </c>
      <c r="P88" s="20">
        <v>21.645021645021643</v>
      </c>
      <c r="Q88" s="20">
        <v>20.1091192517537</v>
      </c>
      <c r="R88" s="20">
        <v>20.287539936102235</v>
      </c>
      <c r="S88" s="20">
        <v>30.832196452933154</v>
      </c>
      <c r="T88" s="20">
        <v>29.153605015673982</v>
      </c>
      <c r="U88" s="20">
        <v>21.399176954732511</v>
      </c>
      <c r="V88" s="20">
        <v>20.454545454545453</v>
      </c>
      <c r="W88" s="20">
        <v>19.536423841059605</v>
      </c>
      <c r="X88" s="20">
        <v>19.178082191780824</v>
      </c>
      <c r="Y88" s="20">
        <v>18.275154004106774</v>
      </c>
      <c r="Z88" s="20">
        <v>18.403547671840357</v>
      </c>
      <c r="AA88">
        <v>15.763546798029557</v>
      </c>
    </row>
    <row r="89" spans="1:27">
      <c r="A89" s="2" t="s">
        <v>103</v>
      </c>
      <c r="B89" s="20">
        <v>20.794392523364486</v>
      </c>
      <c r="C89" s="20">
        <v>21.148572350379087</v>
      </c>
      <c r="D89" s="20">
        <v>21.315833194882874</v>
      </c>
      <c r="E89" s="20">
        <v>21.185686309417836</v>
      </c>
      <c r="F89" s="20">
        <v>21.146245059288539</v>
      </c>
      <c r="G89" s="20">
        <v>21.28072445019405</v>
      </c>
      <c r="H89" s="20">
        <v>21.589486858573213</v>
      </c>
      <c r="I89" s="20">
        <v>21.109902067464638</v>
      </c>
      <c r="J89" s="20">
        <v>21.041948579161026</v>
      </c>
      <c r="K89" s="20">
        <v>21.073512252042008</v>
      </c>
      <c r="L89" s="20">
        <v>20.64981949458484</v>
      </c>
      <c r="M89" s="20">
        <v>20.296296296296294</v>
      </c>
      <c r="N89" s="20">
        <v>19.842878864673089</v>
      </c>
      <c r="O89" s="20">
        <v>20.340293890177875</v>
      </c>
      <c r="P89" s="20">
        <v>20.411935569052023</v>
      </c>
      <c r="Q89" s="20">
        <v>19.686123348017624</v>
      </c>
      <c r="R89" s="20">
        <v>20.30486051193558</v>
      </c>
      <c r="S89" s="20">
        <v>22.092692635769122</v>
      </c>
      <c r="T89" s="20">
        <v>21.303841676367867</v>
      </c>
      <c r="U89" s="20">
        <v>20.418204182041823</v>
      </c>
      <c r="V89" s="20">
        <v>20.096774193548388</v>
      </c>
      <c r="W89" s="20">
        <v>19.440700808625337</v>
      </c>
      <c r="X89" s="20">
        <v>18.38549075391181</v>
      </c>
      <c r="Y89" s="20">
        <v>18.624222466154414</v>
      </c>
      <c r="Z89" s="20">
        <v>20.279984865682934</v>
      </c>
      <c r="AA89">
        <v>20.124804992199692</v>
      </c>
    </row>
    <row r="90" spans="1:27">
      <c r="A90" s="2" t="s">
        <v>110</v>
      </c>
      <c r="B90" s="20">
        <v>19.617784711388452</v>
      </c>
      <c r="C90" s="20">
        <v>19.611414693381906</v>
      </c>
      <c r="D90" s="20">
        <v>20.992046881540389</v>
      </c>
      <c r="E90" s="20">
        <v>21.762349799732974</v>
      </c>
      <c r="F90" s="20">
        <v>22.279665189561793</v>
      </c>
      <c r="G90" s="20">
        <v>21.79858006836708</v>
      </c>
      <c r="H90" s="20">
        <v>21.935809957038163</v>
      </c>
      <c r="I90" s="20">
        <v>21.242171189979125</v>
      </c>
      <c r="J90" s="20">
        <v>20.745984209093386</v>
      </c>
      <c r="K90" s="20">
        <v>20.326117514759627</v>
      </c>
      <c r="L90" s="20">
        <v>19.906460099386145</v>
      </c>
      <c r="M90" s="20">
        <v>19.963647379581946</v>
      </c>
      <c r="N90" s="20">
        <v>20.236612702366127</v>
      </c>
      <c r="O90" s="20">
        <v>19.993682880606443</v>
      </c>
      <c r="P90" s="20">
        <v>19.66255678131084</v>
      </c>
      <c r="Q90" s="20">
        <v>18.565113906834409</v>
      </c>
      <c r="R90" s="20">
        <v>19.245546629409709</v>
      </c>
      <c r="S90" s="20">
        <v>20.219328307059627</v>
      </c>
      <c r="T90" s="20">
        <v>20.092133238837707</v>
      </c>
      <c r="U90" s="20">
        <v>19.894697254607003</v>
      </c>
      <c r="V90" s="20">
        <v>20.245641838351823</v>
      </c>
      <c r="W90" s="20">
        <v>21.28898128898129</v>
      </c>
      <c r="X90" s="20">
        <v>21.605206073752711</v>
      </c>
      <c r="Y90" s="20">
        <v>20.924033762772101</v>
      </c>
      <c r="Z90" s="20">
        <v>22.470373746581586</v>
      </c>
      <c r="AA90">
        <v>23.022598870056502</v>
      </c>
    </row>
    <row r="91" spans="1:27">
      <c r="A91" s="2" t="s">
        <v>89</v>
      </c>
      <c r="B91" s="20">
        <v>17.209302325581397</v>
      </c>
      <c r="C91" s="20">
        <v>15.970515970515969</v>
      </c>
      <c r="D91" s="20">
        <v>18.434343434343436</v>
      </c>
      <c r="E91" s="20">
        <v>18.559556786703602</v>
      </c>
      <c r="F91" s="20">
        <v>17.337461300309602</v>
      </c>
      <c r="G91" s="20">
        <v>17.123287671232877</v>
      </c>
      <c r="H91" s="20">
        <v>17.567567567567568</v>
      </c>
      <c r="I91" s="20">
        <v>17.021276595744684</v>
      </c>
      <c r="J91" s="20">
        <v>16.923076923076923</v>
      </c>
      <c r="K91" s="20">
        <v>16.326530612244898</v>
      </c>
      <c r="L91" s="20">
        <v>17.299578059071735</v>
      </c>
      <c r="M91" s="20">
        <v>18.859649122807014</v>
      </c>
      <c r="N91" s="20">
        <v>20</v>
      </c>
      <c r="O91" s="20">
        <v>21.327014218009477</v>
      </c>
      <c r="P91" s="20">
        <v>18.32460732984293</v>
      </c>
      <c r="Q91" s="20">
        <v>14.689265536723164</v>
      </c>
      <c r="R91" s="20">
        <v>17.934782608695652</v>
      </c>
      <c r="S91" s="20">
        <v>27.777777777777779</v>
      </c>
      <c r="T91" s="20">
        <v>31.944444444444443</v>
      </c>
      <c r="U91" s="20">
        <v>29.878048780487809</v>
      </c>
      <c r="V91" s="20">
        <v>28.787878787878789</v>
      </c>
      <c r="W91" s="20">
        <v>25.892857142857149</v>
      </c>
      <c r="X91" s="20">
        <v>22.000000000000004</v>
      </c>
      <c r="Y91" s="20">
        <v>22.448979591836736</v>
      </c>
      <c r="Z91" s="20">
        <v>26.086956521739125</v>
      </c>
      <c r="AA91">
        <v>23.809523809523807</v>
      </c>
    </row>
    <row r="92" spans="1:27">
      <c r="A92" s="2" t="s">
        <v>116</v>
      </c>
      <c r="B92" s="20">
        <v>17.391304347826082</v>
      </c>
      <c r="C92" s="20">
        <v>17.608695652173914</v>
      </c>
      <c r="D92" s="20">
        <v>19.340659340659339</v>
      </c>
      <c r="E92" s="20">
        <v>20.518602029312287</v>
      </c>
      <c r="F92" s="20">
        <v>20.176848874598072</v>
      </c>
      <c r="G92" s="20">
        <v>19.796954314720811</v>
      </c>
      <c r="H92" s="20">
        <v>20</v>
      </c>
      <c r="I92" s="20">
        <v>20.310478654592497</v>
      </c>
      <c r="J92" s="20">
        <v>19.581664441477525</v>
      </c>
      <c r="K92" s="20">
        <v>18.868799258229025</v>
      </c>
      <c r="L92" s="20">
        <v>17.649857278782115</v>
      </c>
      <c r="M92" s="20">
        <v>17.484215638659542</v>
      </c>
      <c r="N92" s="20">
        <v>18.13267813267813</v>
      </c>
      <c r="O92" s="20">
        <v>19.261477045908183</v>
      </c>
      <c r="P92" s="20">
        <v>19.119878603945374</v>
      </c>
      <c r="Q92" s="20">
        <v>19.191919191919194</v>
      </c>
      <c r="R92" s="20">
        <v>19.042377545404516</v>
      </c>
      <c r="S92" s="20">
        <v>20.8955223880597</v>
      </c>
      <c r="T92" s="20">
        <v>20.68412613575628</v>
      </c>
      <c r="U92" s="20">
        <v>19.4331983805668</v>
      </c>
      <c r="V92" s="20">
        <v>19.307832422586525</v>
      </c>
      <c r="W92" s="20">
        <v>18.336483931947072</v>
      </c>
      <c r="X92" s="20">
        <v>17.930125247198418</v>
      </c>
      <c r="Y92" s="20">
        <v>17.924528301886795</v>
      </c>
      <c r="Z92" s="20">
        <v>19.502074688796682</v>
      </c>
      <c r="AA92">
        <v>19.574780058651026</v>
      </c>
    </row>
    <row r="93" spans="1:27">
      <c r="A93" s="2" t="s">
        <v>96</v>
      </c>
      <c r="B93" s="20">
        <v>18.144424131627058</v>
      </c>
      <c r="C93" s="20">
        <v>18.816682832201746</v>
      </c>
      <c r="D93" s="20">
        <v>20.203045685279186</v>
      </c>
      <c r="E93" s="20">
        <v>22.215639810426538</v>
      </c>
      <c r="F93" s="20">
        <v>21.032258064516128</v>
      </c>
      <c r="G93" s="20">
        <v>20.071942446043163</v>
      </c>
      <c r="H93" s="20">
        <v>20.8955223880597</v>
      </c>
      <c r="I93" s="20">
        <v>19.106881405563691</v>
      </c>
      <c r="J93" s="20">
        <v>17.767295597484278</v>
      </c>
      <c r="K93" s="20">
        <v>16.466552315608922</v>
      </c>
      <c r="L93" s="20">
        <v>15.766164747564215</v>
      </c>
      <c r="M93" s="20">
        <v>16.745061147695203</v>
      </c>
      <c r="N93" s="20">
        <v>16.536203522504891</v>
      </c>
      <c r="O93" s="20">
        <v>15.5</v>
      </c>
      <c r="P93" s="20">
        <v>16.258570029382959</v>
      </c>
      <c r="Q93" s="20">
        <v>16.465863453815256</v>
      </c>
      <c r="R93" s="20">
        <v>19.279661016949152</v>
      </c>
      <c r="S93" s="20">
        <v>20.129270544783012</v>
      </c>
      <c r="T93" s="20">
        <v>19.433593749999996</v>
      </c>
      <c r="U93" s="20">
        <v>18.369565217391305</v>
      </c>
      <c r="V93" s="20">
        <v>19.670329670329672</v>
      </c>
      <c r="W93" s="20">
        <v>20.286396181384244</v>
      </c>
      <c r="X93" s="20">
        <v>19.920318725099602</v>
      </c>
      <c r="Y93" s="20">
        <v>19.637883008356546</v>
      </c>
      <c r="Z93" s="20">
        <v>20.965058236272878</v>
      </c>
      <c r="AA93">
        <v>21.832358674463936</v>
      </c>
    </row>
    <row r="94" spans="1:27">
      <c r="A94" s="2" t="s">
        <v>101</v>
      </c>
      <c r="B94" s="20">
        <v>17.668326220957802</v>
      </c>
      <c r="C94" s="20">
        <v>17.562566643668067</v>
      </c>
      <c r="D94" s="20">
        <v>17.478969154760314</v>
      </c>
      <c r="E94" s="20">
        <v>17.770186786830436</v>
      </c>
      <c r="F94" s="20">
        <v>17.482800485633344</v>
      </c>
      <c r="G94" s="20">
        <v>17.986184909670563</v>
      </c>
      <c r="H94" s="20">
        <v>18.138310600622159</v>
      </c>
      <c r="I94" s="20">
        <v>17.53691330528747</v>
      </c>
      <c r="J94" s="20">
        <v>16.931623931623932</v>
      </c>
      <c r="K94" s="20">
        <v>16.215494211932324</v>
      </c>
      <c r="L94" s="20">
        <v>15.720724864317912</v>
      </c>
      <c r="M94" s="20">
        <v>15.90143420925979</v>
      </c>
      <c r="N94" s="20">
        <v>15.189626596470704</v>
      </c>
      <c r="O94" s="20">
        <v>15.569498069498069</v>
      </c>
      <c r="P94" s="20">
        <v>16.403106578085524</v>
      </c>
      <c r="Q94" s="20">
        <v>17.147897131185591</v>
      </c>
      <c r="R94" s="20">
        <v>18.005591798695246</v>
      </c>
      <c r="S94" s="20">
        <v>23.211075152822723</v>
      </c>
      <c r="T94" s="20">
        <v>25.197215777262183</v>
      </c>
      <c r="U94" s="20">
        <v>25.681592039801</v>
      </c>
      <c r="V94" s="20">
        <v>24.814136407714688</v>
      </c>
      <c r="W94" s="20">
        <v>23.822811301011509</v>
      </c>
      <c r="X94" s="20">
        <v>22.984925875171296</v>
      </c>
      <c r="Y94" s="20">
        <v>22.115512871815394</v>
      </c>
      <c r="Z94" s="20">
        <v>22.111269614835948</v>
      </c>
      <c r="AA94">
        <v>22.282273008029648</v>
      </c>
    </row>
    <row r="95" spans="1:27">
      <c r="A95" s="2" t="s">
        <v>98</v>
      </c>
      <c r="B95" s="20">
        <v>19.370052214923362</v>
      </c>
      <c r="C95" s="20">
        <v>19.58504739760329</v>
      </c>
      <c r="D95" s="20">
        <v>19.98879133196338</v>
      </c>
      <c r="E95" s="20">
        <v>20.482367988306226</v>
      </c>
      <c r="F95" s="20">
        <v>20.056179775280896</v>
      </c>
      <c r="G95" s="20">
        <v>19.176076955248849</v>
      </c>
      <c r="H95" s="20">
        <v>18.764495045329959</v>
      </c>
      <c r="I95" s="20">
        <v>19.536281665951051</v>
      </c>
      <c r="J95" s="20">
        <v>19.730469572541583</v>
      </c>
      <c r="K95" s="20">
        <v>19.267241379310345</v>
      </c>
      <c r="L95" s="20">
        <v>18.722369584438546</v>
      </c>
      <c r="M95" s="20">
        <v>17.9940325912325</v>
      </c>
      <c r="N95" s="20">
        <v>17.344851102523297</v>
      </c>
      <c r="O95" s="20">
        <v>17.66355140186916</v>
      </c>
      <c r="P95" s="20">
        <v>17.938094077504267</v>
      </c>
      <c r="Q95" s="20">
        <v>17.498658078368223</v>
      </c>
      <c r="R95" s="20">
        <v>17.571884984025559</v>
      </c>
      <c r="S95" s="20">
        <v>19.671201814058957</v>
      </c>
      <c r="T95" s="20">
        <v>19.46383691706227</v>
      </c>
      <c r="U95" s="20">
        <v>18.492134164440479</v>
      </c>
      <c r="V95" s="20">
        <v>17.697431018078021</v>
      </c>
      <c r="W95" s="20">
        <v>17.210203422667096</v>
      </c>
      <c r="X95" s="20">
        <v>16.919959473150961</v>
      </c>
      <c r="Y95" s="20">
        <v>17.346938775510203</v>
      </c>
      <c r="Z95" s="20">
        <v>18.033998521803397</v>
      </c>
      <c r="AA95">
        <v>17.812061711079945</v>
      </c>
    </row>
    <row r="96" spans="1:27">
      <c r="A96" s="2" t="s">
        <v>86</v>
      </c>
      <c r="B96" s="20">
        <v>16.008771929824558</v>
      </c>
      <c r="C96" s="20">
        <v>16.897081413210447</v>
      </c>
      <c r="D96" s="20">
        <v>17.489878542510123</v>
      </c>
      <c r="E96" s="20">
        <v>17.81818181818182</v>
      </c>
      <c r="F96" s="20">
        <v>16.584887144259074</v>
      </c>
      <c r="G96" s="20">
        <v>16.330858960763521</v>
      </c>
      <c r="H96" s="20">
        <v>18.095238095238098</v>
      </c>
      <c r="I96" s="20">
        <v>17.607973421926911</v>
      </c>
      <c r="J96" s="20">
        <v>17.882352941176467</v>
      </c>
      <c r="K96" s="20">
        <v>18.259803921568626</v>
      </c>
      <c r="L96" s="20">
        <v>17.910447761194028</v>
      </c>
      <c r="M96" s="20">
        <v>17.101827676240205</v>
      </c>
      <c r="N96" s="20">
        <v>17.828418230562999</v>
      </c>
      <c r="O96" s="20">
        <v>17.774762550881952</v>
      </c>
      <c r="P96" s="20">
        <v>20.25139664804469</v>
      </c>
      <c r="Q96" s="20">
        <v>18.195050946142651</v>
      </c>
      <c r="R96" s="20">
        <v>17.784711388455538</v>
      </c>
      <c r="S96" s="20">
        <v>22.087745839636909</v>
      </c>
      <c r="T96" s="20">
        <v>22.87234042553191</v>
      </c>
      <c r="U96" s="20">
        <v>22.587719298245617</v>
      </c>
      <c r="V96" s="20">
        <v>23.72448979591837</v>
      </c>
      <c r="W96" s="20">
        <v>21.676300578034681</v>
      </c>
      <c r="X96" s="20">
        <v>22.073578595317723</v>
      </c>
      <c r="Y96" s="20">
        <v>24.334600760456272</v>
      </c>
      <c r="Z96" s="20">
        <v>25.523012552301257</v>
      </c>
      <c r="AA96">
        <v>23.214285714285719</v>
      </c>
    </row>
    <row r="97" spans="1:27">
      <c r="A97" s="2" t="s">
        <v>105</v>
      </c>
      <c r="B97" s="20">
        <v>18.494152046783626</v>
      </c>
      <c r="C97" s="20">
        <v>20.15800203873598</v>
      </c>
      <c r="D97" s="20">
        <v>20.363442009620524</v>
      </c>
      <c r="E97" s="20">
        <v>20.021019442984763</v>
      </c>
      <c r="F97" s="20">
        <v>20.011651616661812</v>
      </c>
      <c r="G97" s="20">
        <v>18.615828260173021</v>
      </c>
      <c r="H97" s="20">
        <v>18.119935170178287</v>
      </c>
      <c r="I97" s="20">
        <v>18.372093023255815</v>
      </c>
      <c r="J97" s="20">
        <v>17.86684782608695</v>
      </c>
      <c r="K97" s="20">
        <v>17.251151257527454</v>
      </c>
      <c r="L97" s="20">
        <v>16.201322556943428</v>
      </c>
      <c r="M97" s="20">
        <v>15.512048192771083</v>
      </c>
      <c r="N97" s="20">
        <v>15.183044315992298</v>
      </c>
      <c r="O97" s="20">
        <v>15.021627998427057</v>
      </c>
      <c r="P97" s="20">
        <v>14.873035066505441</v>
      </c>
      <c r="Q97" s="20">
        <v>14.708299096138042</v>
      </c>
      <c r="R97" s="20">
        <v>17.003874300473527</v>
      </c>
      <c r="S97" s="20">
        <v>19.983518747424807</v>
      </c>
      <c r="T97" s="20">
        <v>20.470085470085476</v>
      </c>
      <c r="U97" s="20">
        <v>20.36299247454626</v>
      </c>
      <c r="V97" s="20">
        <v>18.462980318650427</v>
      </c>
      <c r="W97" s="20">
        <v>17.841301133563334</v>
      </c>
      <c r="X97" s="20">
        <v>18.078512396694215</v>
      </c>
      <c r="Y97" s="20">
        <v>17.842105263157894</v>
      </c>
      <c r="Z97" s="20">
        <v>18.250950570342205</v>
      </c>
      <c r="AA97">
        <v>18.662169758291174</v>
      </c>
    </row>
    <row r="98" spans="1:27">
      <c r="A98" s="2" t="s">
        <v>136</v>
      </c>
      <c r="B98" s="20">
        <v>17.45255435649354</v>
      </c>
      <c r="C98" s="20">
        <v>17.508406298898024</v>
      </c>
      <c r="D98" s="20">
        <v>18.554359289348334</v>
      </c>
      <c r="E98" s="20">
        <v>18.749458894537</v>
      </c>
      <c r="F98" s="20">
        <v>18.444731380515538</v>
      </c>
      <c r="G98" s="20">
        <v>18.450276894073291</v>
      </c>
      <c r="H98" s="20">
        <v>18.819572298541281</v>
      </c>
      <c r="I98" s="20">
        <v>17.825799823891987</v>
      </c>
      <c r="J98" s="20">
        <v>17.554863695041387</v>
      </c>
      <c r="K98" s="20">
        <v>17.263261172300293</v>
      </c>
      <c r="L98" s="20">
        <v>16.844858962693358</v>
      </c>
      <c r="M98" s="20">
        <v>16.458682665003916</v>
      </c>
      <c r="N98" s="20">
        <v>16.321250226396543</v>
      </c>
      <c r="O98" s="20">
        <v>16.787162604107621</v>
      </c>
      <c r="P98" s="20">
        <v>17.085250931404776</v>
      </c>
      <c r="Q98" s="20">
        <v>16.730337485515641</v>
      </c>
      <c r="R98" s="20">
        <v>17.092612761482705</v>
      </c>
      <c r="S98" s="20">
        <v>19.373608217800445</v>
      </c>
      <c r="T98" s="20">
        <v>19.701899279775315</v>
      </c>
      <c r="U98" s="20">
        <v>19.106763246988429</v>
      </c>
      <c r="V98" s="20">
        <v>18.487307423880999</v>
      </c>
      <c r="W98" s="20">
        <v>18.174799090879432</v>
      </c>
      <c r="X98" s="20">
        <v>17.943293868777506</v>
      </c>
      <c r="Y98" s="20">
        <v>18.20879480349549</v>
      </c>
      <c r="Z98" s="20">
        <v>18.893986901202133</v>
      </c>
      <c r="AA98">
        <v>19.393785668991757</v>
      </c>
    </row>
    <row r="99" spans="1:27">
      <c r="A99" s="2" t="s">
        <v>111</v>
      </c>
      <c r="B99" s="20">
        <v>17.534457328857695</v>
      </c>
      <c r="C99" s="20">
        <v>17.500148541324197</v>
      </c>
      <c r="D99" s="20">
        <v>18.593967485583814</v>
      </c>
      <c r="E99" s="20">
        <v>18.793049296237591</v>
      </c>
      <c r="F99" s="20">
        <v>18.497965812918483</v>
      </c>
      <c r="G99" s="20">
        <v>18.568797502831796</v>
      </c>
      <c r="H99" s="20">
        <v>18.943274442467622</v>
      </c>
      <c r="I99" s="20">
        <v>17.835642209680177</v>
      </c>
      <c r="J99" s="20">
        <v>17.528715320728043</v>
      </c>
      <c r="K99" s="20">
        <v>17.188603288429974</v>
      </c>
      <c r="L99" s="20">
        <v>16.750814792486953</v>
      </c>
      <c r="M99" s="20">
        <v>16.351508177216918</v>
      </c>
      <c r="N99" s="20">
        <v>16.248014941621804</v>
      </c>
      <c r="O99" s="20">
        <v>16.744059276008961</v>
      </c>
      <c r="P99" s="20">
        <v>17.079320715739584</v>
      </c>
      <c r="Q99" s="20">
        <v>16.731602633552793</v>
      </c>
      <c r="R99" s="20">
        <v>16.92892721332548</v>
      </c>
      <c r="S99" s="20">
        <v>19.077899787000849</v>
      </c>
      <c r="T99" s="20">
        <v>19.518450223606958</v>
      </c>
      <c r="U99" s="20">
        <v>19.073663959913205</v>
      </c>
      <c r="V99" s="20">
        <v>18.484244774782212</v>
      </c>
      <c r="W99" s="20">
        <v>18.183151795210328</v>
      </c>
      <c r="X99" s="20">
        <v>17.969048772403944</v>
      </c>
      <c r="Y99" s="20">
        <v>18.230376524010129</v>
      </c>
      <c r="Z99" s="20">
        <v>18.896654678699871</v>
      </c>
      <c r="AA99">
        <v>19.399167246941122</v>
      </c>
    </row>
    <row r="100" spans="1:27">
      <c r="A100" s="2" t="s">
        <v>121</v>
      </c>
      <c r="B100" s="20">
        <v>17.532907532656569</v>
      </c>
      <c r="C100" s="20">
        <v>17.497718085799978</v>
      </c>
      <c r="D100" s="20">
        <v>18.573654966797669</v>
      </c>
      <c r="E100" s="20">
        <v>18.761376441015866</v>
      </c>
      <c r="F100" s="20">
        <v>18.459416863672182</v>
      </c>
      <c r="G100" s="20">
        <v>18.545604014489154</v>
      </c>
      <c r="H100" s="20">
        <v>18.918741701227805</v>
      </c>
      <c r="I100" s="20">
        <v>17.820406364915012</v>
      </c>
      <c r="J100" s="20">
        <v>17.518804234564765</v>
      </c>
      <c r="K100" s="20">
        <v>17.179035014362068</v>
      </c>
      <c r="L100" s="20">
        <v>16.735151288756072</v>
      </c>
      <c r="M100" s="20">
        <v>16.344192073023333</v>
      </c>
      <c r="N100" s="20">
        <v>16.246509693645166</v>
      </c>
      <c r="O100" s="20">
        <v>16.743217956030541</v>
      </c>
      <c r="P100" s="20">
        <v>17.076231203196208</v>
      </c>
      <c r="Q100" s="20">
        <v>16.736211526544103</v>
      </c>
      <c r="R100" s="20">
        <v>16.963944451522483</v>
      </c>
      <c r="S100" s="20">
        <v>19.12536383388677</v>
      </c>
      <c r="T100" s="20">
        <v>19.53306493151549</v>
      </c>
      <c r="U100" s="20">
        <v>19.095984992285235</v>
      </c>
      <c r="V100" s="20">
        <v>18.49996488681851</v>
      </c>
      <c r="W100" s="20">
        <v>18.185792349726775</v>
      </c>
      <c r="X100" s="20">
        <v>17.97096676124848</v>
      </c>
      <c r="Y100" s="20">
        <v>18.220714844769109</v>
      </c>
      <c r="Z100" s="20">
        <v>18.878872935334126</v>
      </c>
      <c r="AA100">
        <v>19.369611307420495</v>
      </c>
    </row>
    <row r="101" spans="1:27">
      <c r="A101" s="2" t="s">
        <v>94</v>
      </c>
      <c r="B101" s="20">
        <v>19.677419354838712</v>
      </c>
      <c r="C101" s="20">
        <v>20.023282887077993</v>
      </c>
      <c r="D101" s="20">
        <v>19.065656565656564</v>
      </c>
      <c r="E101" s="20">
        <v>17.603550295857985</v>
      </c>
      <c r="F101" s="20">
        <v>16.123499142367066</v>
      </c>
      <c r="G101" s="20">
        <v>16.765285996055226</v>
      </c>
      <c r="H101" s="20">
        <v>17.668488160291439</v>
      </c>
      <c r="I101" s="20">
        <v>16.475095785440612</v>
      </c>
      <c r="J101" s="20">
        <v>16.901408450704224</v>
      </c>
      <c r="K101" s="20">
        <v>16.386554621848742</v>
      </c>
      <c r="L101" s="20">
        <v>15.65217391304348</v>
      </c>
      <c r="M101" s="20">
        <v>15.144766146993319</v>
      </c>
      <c r="N101" s="20">
        <v>15.077605321507765</v>
      </c>
      <c r="O101" s="20">
        <v>15.401785714285715</v>
      </c>
      <c r="P101" s="20">
        <v>16.150442477876108</v>
      </c>
      <c r="Q101" s="20">
        <v>17.078651685393258</v>
      </c>
      <c r="R101" s="20">
        <v>19.172113289760347</v>
      </c>
      <c r="S101" s="20">
        <v>22.222222222222225</v>
      </c>
      <c r="T101" s="20">
        <v>20.270270270270263</v>
      </c>
      <c r="U101" s="20">
        <v>21.428571428571431</v>
      </c>
      <c r="V101" s="20">
        <v>20.108695652173918</v>
      </c>
      <c r="W101" s="20">
        <v>19.230769230769234</v>
      </c>
      <c r="X101" s="20">
        <v>19.35483870967742</v>
      </c>
      <c r="Y101" s="20">
        <v>17.361111111111111</v>
      </c>
      <c r="Z101" s="20">
        <v>15.830115830115837</v>
      </c>
      <c r="AA101">
        <v>14.406779661016952</v>
      </c>
    </row>
    <row r="102" spans="1:27">
      <c r="A102" s="2" t="s">
        <v>82</v>
      </c>
      <c r="B102" s="20">
        <v>18.861209964412808</v>
      </c>
      <c r="C102" s="20">
        <v>18.227848101265824</v>
      </c>
      <c r="D102" s="20">
        <v>19.650067294751008</v>
      </c>
      <c r="E102" s="20">
        <v>19.225037257824141</v>
      </c>
      <c r="F102" s="20">
        <v>19.223985890652557</v>
      </c>
      <c r="G102" s="20">
        <v>16.898608349900599</v>
      </c>
      <c r="H102" s="20">
        <v>18.08943089430894</v>
      </c>
      <c r="I102" s="20">
        <v>17.429193899782131</v>
      </c>
      <c r="J102" s="20">
        <v>16.784869976359339</v>
      </c>
      <c r="K102" s="20">
        <v>16.75257731958763</v>
      </c>
      <c r="L102" s="20">
        <v>15.775401069518718</v>
      </c>
      <c r="M102" s="20">
        <v>15.384615384615389</v>
      </c>
      <c r="N102" s="20">
        <v>14.613180515759316</v>
      </c>
      <c r="O102" s="20">
        <v>13.554216867469879</v>
      </c>
      <c r="P102" s="20">
        <v>13.826366559485528</v>
      </c>
      <c r="Q102" s="20">
        <v>11.913357400722022</v>
      </c>
      <c r="R102" s="20">
        <v>13.333333333333334</v>
      </c>
      <c r="S102" s="20">
        <v>20.795107033639145</v>
      </c>
      <c r="T102" s="20">
        <v>23.103448275862071</v>
      </c>
      <c r="U102" s="20">
        <v>21.666666666666668</v>
      </c>
      <c r="V102" s="20">
        <v>20</v>
      </c>
      <c r="W102" s="20">
        <v>19.125683060109289</v>
      </c>
      <c r="X102" s="20">
        <v>18.562874251497007</v>
      </c>
      <c r="Y102" s="20">
        <v>17.763157894736846</v>
      </c>
      <c r="Z102" s="20">
        <v>18.248175182481752</v>
      </c>
      <c r="AA102">
        <v>16.8</v>
      </c>
    </row>
    <row r="103" spans="1:27">
      <c r="A103" s="2" t="s">
        <v>119</v>
      </c>
      <c r="B103" s="20">
        <v>17.060784357591892</v>
      </c>
      <c r="C103" s="20">
        <v>17.403557403557407</v>
      </c>
      <c r="D103" s="20">
        <v>18.313464318725856</v>
      </c>
      <c r="E103" s="20">
        <v>18.727126886248559</v>
      </c>
      <c r="F103" s="20">
        <v>18.311924612334689</v>
      </c>
      <c r="G103" s="20">
        <v>18.31222650476715</v>
      </c>
      <c r="H103" s="20">
        <v>18.449099595736861</v>
      </c>
      <c r="I103" s="20">
        <v>18.171228887594644</v>
      </c>
      <c r="J103" s="20">
        <v>17.650235516486156</v>
      </c>
      <c r="K103" s="20">
        <v>17.601402103154733</v>
      </c>
      <c r="L103" s="20">
        <v>17.363135730482671</v>
      </c>
      <c r="M103" s="20">
        <v>17.433405930641651</v>
      </c>
      <c r="N103" s="20">
        <v>17.142857142857146</v>
      </c>
      <c r="O103" s="20">
        <v>17.500803772371668</v>
      </c>
      <c r="P103" s="20">
        <v>17.441479485965999</v>
      </c>
      <c r="Q103" s="20">
        <v>16.567888961113447</v>
      </c>
      <c r="R103" s="20">
        <v>16.202886928628711</v>
      </c>
      <c r="S103" s="20">
        <v>17.591627080678172</v>
      </c>
      <c r="T103" s="20">
        <v>17.480922036031789</v>
      </c>
      <c r="U103" s="20">
        <v>17.150276152007258</v>
      </c>
      <c r="V103" s="20">
        <v>16.558455518768543</v>
      </c>
      <c r="W103" s="20">
        <v>16.589620584387269</v>
      </c>
      <c r="X103" s="20">
        <v>16.748482684755444</v>
      </c>
      <c r="Y103" s="20">
        <v>17.266348835117391</v>
      </c>
      <c r="Z103" s="20">
        <v>19.01161466636302</v>
      </c>
      <c r="AA103">
        <v>20.279851622294228</v>
      </c>
    </row>
    <row r="104" spans="1:27">
      <c r="A104" s="2" t="s">
        <v>114</v>
      </c>
      <c r="B104" s="20">
        <v>17.599274948810042</v>
      </c>
      <c r="C104" s="20">
        <v>17.730059248604405</v>
      </c>
      <c r="D104" s="20">
        <v>18.595436051653991</v>
      </c>
      <c r="E104" s="20">
        <v>19.333082140165789</v>
      </c>
      <c r="F104" s="20">
        <v>19.409114469120052</v>
      </c>
      <c r="G104" s="20">
        <v>18.284950179010483</v>
      </c>
      <c r="H104" s="20">
        <v>18.259189211413538</v>
      </c>
      <c r="I104" s="20">
        <v>17.962978687271804</v>
      </c>
      <c r="J104" s="20">
        <v>17.572108042064844</v>
      </c>
      <c r="K104" s="20">
        <v>16.999731158705981</v>
      </c>
      <c r="L104" s="20">
        <v>16.616698464613428</v>
      </c>
      <c r="M104" s="20">
        <v>16.696847286065843</v>
      </c>
      <c r="N104" s="20">
        <v>16.694963214487831</v>
      </c>
      <c r="O104" s="20">
        <v>17.100033520088111</v>
      </c>
      <c r="P104" s="20">
        <v>17.205761117307599</v>
      </c>
      <c r="Q104" s="20">
        <v>16.682530935323882</v>
      </c>
      <c r="R104" s="20">
        <v>16.623618142370081</v>
      </c>
      <c r="S104" s="20">
        <v>18.492462311557787</v>
      </c>
      <c r="T104" s="20">
        <v>18.210433974921312</v>
      </c>
      <c r="U104" s="20">
        <v>17.518959913326114</v>
      </c>
      <c r="V104" s="20">
        <v>16.804767309875142</v>
      </c>
      <c r="W104" s="20">
        <v>16.49666882848889</v>
      </c>
      <c r="X104" s="20">
        <v>16.236207853048139</v>
      </c>
      <c r="Y104" s="20">
        <v>16.238991319774442</v>
      </c>
      <c r="Z104" s="20">
        <v>16.665577413240964</v>
      </c>
      <c r="AA104">
        <v>16.59993213437394</v>
      </c>
    </row>
    <row r="105" spans="1:27">
      <c r="A105" s="2" t="s">
        <v>95</v>
      </c>
      <c r="B105" s="20">
        <v>15.602836879432624</v>
      </c>
      <c r="C105" s="20">
        <v>15.727002967359049</v>
      </c>
      <c r="D105" s="20">
        <v>16.068642745709827</v>
      </c>
      <c r="E105" s="20">
        <v>16.520210896309312</v>
      </c>
      <c r="F105" s="20">
        <v>15.576923076923077</v>
      </c>
      <c r="G105" s="20">
        <v>14.989293361884368</v>
      </c>
      <c r="H105" s="20">
        <v>15.975103734439832</v>
      </c>
      <c r="I105" s="20">
        <v>15.824175824175823</v>
      </c>
      <c r="J105" s="20">
        <v>15.492957746478872</v>
      </c>
      <c r="K105" s="20">
        <v>14.500000000000005</v>
      </c>
      <c r="L105" s="20">
        <v>14.025974025974028</v>
      </c>
      <c r="M105" s="20">
        <v>14.209115281501344</v>
      </c>
      <c r="N105" s="20">
        <v>15.555555555555559</v>
      </c>
      <c r="O105" s="20">
        <v>15.041782729805014</v>
      </c>
      <c r="P105" s="20">
        <v>16.032608695652176</v>
      </c>
      <c r="Q105" s="20">
        <v>16.066481994459838</v>
      </c>
      <c r="R105" s="20">
        <v>19.273743016759777</v>
      </c>
      <c r="S105" s="20">
        <v>24.933687002652519</v>
      </c>
      <c r="T105" s="20">
        <v>24.068767908309457</v>
      </c>
      <c r="U105" s="20">
        <v>23.642172523961662</v>
      </c>
      <c r="V105" s="20">
        <v>22.837370242214533</v>
      </c>
      <c r="W105" s="20">
        <v>22.18181818181818</v>
      </c>
      <c r="X105" s="20">
        <v>21.538461538461544</v>
      </c>
      <c r="Y105" s="20">
        <v>21.05263157894737</v>
      </c>
      <c r="Z105" s="20">
        <v>22.608695652173914</v>
      </c>
      <c r="AA105">
        <v>23.963133640552996</v>
      </c>
    </row>
    <row r="106" spans="1:27">
      <c r="A106" s="2" t="s">
        <v>99</v>
      </c>
      <c r="B106" s="20">
        <v>16.845012081463583</v>
      </c>
      <c r="C106" s="20">
        <v>16.927564590354027</v>
      </c>
      <c r="D106" s="20">
        <v>17.826585179526354</v>
      </c>
      <c r="E106" s="20">
        <v>17.855503151216659</v>
      </c>
      <c r="F106" s="20">
        <v>17.124315835661996</v>
      </c>
      <c r="G106" s="20">
        <v>16.296691840211562</v>
      </c>
      <c r="H106" s="20">
        <v>16.583626531913389</v>
      </c>
      <c r="I106" s="20">
        <v>16.198799004052137</v>
      </c>
      <c r="J106" s="20">
        <v>15.655760520256083</v>
      </c>
      <c r="K106" s="20">
        <v>15.401673750626996</v>
      </c>
      <c r="L106" s="20">
        <v>15.073082430497392</v>
      </c>
      <c r="M106" s="20">
        <v>15.042148160553785</v>
      </c>
      <c r="N106" s="20">
        <v>14.932638967508211</v>
      </c>
      <c r="O106" s="20">
        <v>15.571284125379171</v>
      </c>
      <c r="P106" s="20">
        <v>16.460157497659562</v>
      </c>
      <c r="Q106" s="20">
        <v>16.74606491154757</v>
      </c>
      <c r="R106" s="20">
        <v>17.24571069685118</v>
      </c>
      <c r="S106" s="20">
        <v>20.213198795670927</v>
      </c>
      <c r="T106" s="20">
        <v>21.22754914439259</v>
      </c>
      <c r="U106" s="20">
        <v>20.92756769796755</v>
      </c>
      <c r="V106" s="20">
        <v>20.366500562610518</v>
      </c>
      <c r="W106" s="20">
        <v>20.072320392986288</v>
      </c>
      <c r="X106" s="20">
        <v>19.682849299234213</v>
      </c>
      <c r="Y106" s="20">
        <v>20.06448226737648</v>
      </c>
      <c r="Z106" s="20">
        <v>19.715423120886051</v>
      </c>
      <c r="AA106">
        <v>20.192877083157097</v>
      </c>
    </row>
    <row r="107" spans="1:27">
      <c r="A107" s="2" t="s">
        <v>122</v>
      </c>
      <c r="B107" s="20">
        <v>17.993799822852083</v>
      </c>
      <c r="C107" s="20">
        <v>17.920072661217077</v>
      </c>
      <c r="D107" s="20">
        <v>19.498763242637796</v>
      </c>
      <c r="E107" s="20">
        <v>19.133176517691808</v>
      </c>
      <c r="F107" s="20">
        <v>17.926729986431482</v>
      </c>
      <c r="G107" s="20">
        <v>15.574850299401199</v>
      </c>
      <c r="H107" s="20">
        <v>15.808436339449033</v>
      </c>
      <c r="I107" s="20">
        <v>15.846318276424592</v>
      </c>
      <c r="J107" s="20">
        <v>15.408426483233018</v>
      </c>
      <c r="K107" s="20">
        <v>15.027274326939995</v>
      </c>
      <c r="L107" s="20">
        <v>14.663620513437145</v>
      </c>
      <c r="M107" s="20">
        <v>14.542453695213645</v>
      </c>
      <c r="N107" s="20">
        <v>14.821439585517796</v>
      </c>
      <c r="O107" s="20">
        <v>15.855226896931837</v>
      </c>
      <c r="P107" s="20">
        <v>17.044768915168333</v>
      </c>
      <c r="Q107" s="20">
        <v>17.182767785400827</v>
      </c>
      <c r="R107" s="20">
        <v>16.697178208446438</v>
      </c>
      <c r="S107" s="20">
        <v>18.427936971466817</v>
      </c>
      <c r="T107" s="20">
        <v>18.862921625454774</v>
      </c>
      <c r="U107" s="20">
        <v>18.789666004231041</v>
      </c>
      <c r="V107" s="20">
        <v>18.531118671202723</v>
      </c>
      <c r="W107" s="20">
        <v>18.244819541649509</v>
      </c>
      <c r="X107" s="20">
        <v>18.257824782049447</v>
      </c>
      <c r="Y107" s="20">
        <v>19.372925119881966</v>
      </c>
      <c r="Z107" s="20">
        <v>18.23322634876968</v>
      </c>
      <c r="AA107">
        <v>18.446211938619747</v>
      </c>
    </row>
    <row r="108" spans="1:27">
      <c r="A108" s="2" t="s">
        <v>118</v>
      </c>
      <c r="B108" s="20">
        <v>17.698826597131681</v>
      </c>
      <c r="C108" s="20">
        <v>17.701863354037265</v>
      </c>
      <c r="D108" s="20">
        <v>17.899408284023675</v>
      </c>
      <c r="E108" s="20">
        <v>18.196721311475414</v>
      </c>
      <c r="F108" s="20">
        <v>17.921478060046191</v>
      </c>
      <c r="G108" s="20">
        <v>17.164179104477611</v>
      </c>
      <c r="H108" s="20">
        <v>16.596736596736598</v>
      </c>
      <c r="I108" s="20">
        <v>15.999999999999998</v>
      </c>
      <c r="J108" s="20">
        <v>15.294117647058822</v>
      </c>
      <c r="K108" s="20">
        <v>14.163090128755362</v>
      </c>
      <c r="L108" s="20">
        <v>13.377926421404682</v>
      </c>
      <c r="M108" s="20">
        <v>13.106235565819862</v>
      </c>
      <c r="N108" s="20">
        <v>12.653778558875223</v>
      </c>
      <c r="O108" s="20">
        <v>13.412462908011872</v>
      </c>
      <c r="P108" s="20">
        <v>15.03119682359614</v>
      </c>
      <c r="Q108" s="20">
        <v>15.397443023902166</v>
      </c>
      <c r="R108" s="20">
        <v>17.10376282782212</v>
      </c>
      <c r="S108" s="20">
        <v>19.151312116136236</v>
      </c>
      <c r="T108" s="20">
        <v>19.316239316239315</v>
      </c>
      <c r="U108" s="20">
        <v>19.182200841852072</v>
      </c>
      <c r="V108" s="20">
        <v>19.041614123581336</v>
      </c>
      <c r="W108" s="20">
        <v>18.988173455978977</v>
      </c>
      <c r="X108" s="20">
        <v>19.370294318959619</v>
      </c>
      <c r="Y108" s="20">
        <v>21.248246844319777</v>
      </c>
      <c r="Z108" s="20">
        <v>22.31222385861561</v>
      </c>
      <c r="AA108">
        <v>23.364485981308412</v>
      </c>
    </row>
    <row r="109" spans="1:27">
      <c r="A109" s="2" t="s">
        <v>81</v>
      </c>
      <c r="B109" s="20">
        <v>14.634146341463413</v>
      </c>
      <c r="C109" s="20">
        <v>15.151515151515152</v>
      </c>
      <c r="D109" s="20">
        <v>15.789473684210526</v>
      </c>
      <c r="E109" s="20">
        <v>21.666666666666671</v>
      </c>
      <c r="F109" s="20">
        <v>18.562874251497007</v>
      </c>
      <c r="G109" s="20">
        <v>15.972222222222221</v>
      </c>
      <c r="H109" s="20">
        <v>16.43835616438356</v>
      </c>
      <c r="I109" s="20">
        <v>16.058394160583944</v>
      </c>
      <c r="J109" s="20">
        <v>16.8</v>
      </c>
      <c r="K109" s="20">
        <v>18.348623853211006</v>
      </c>
      <c r="L109" s="20">
        <v>19.607843137254903</v>
      </c>
      <c r="M109" s="20">
        <v>13.48314606741573</v>
      </c>
      <c r="N109" s="20">
        <v>14.814814814814813</v>
      </c>
      <c r="O109" s="20">
        <v>16</v>
      </c>
      <c r="P109" s="20">
        <v>15.714285714285717</v>
      </c>
      <c r="Q109" s="20">
        <v>18.840579710144929</v>
      </c>
      <c r="R109" s="20">
        <v>17.460317460317455</v>
      </c>
      <c r="S109" s="20">
        <v>17.741935483870968</v>
      </c>
      <c r="T109" s="20">
        <v>18.965517241379306</v>
      </c>
      <c r="U109" s="20">
        <v>16.666666666666664</v>
      </c>
      <c r="V109" s="20">
        <v>17.647058823529406</v>
      </c>
      <c r="W109" s="20">
        <v>18.367346938775508</v>
      </c>
      <c r="X109" s="20">
        <v>16.666666666666664</v>
      </c>
      <c r="Y109" s="20">
        <v>12.765957446808512</v>
      </c>
      <c r="Z109" s="20">
        <v>17.777777777777779</v>
      </c>
      <c r="AA109">
        <v>20.454545454545453</v>
      </c>
    </row>
    <row r="110" spans="1:27">
      <c r="A110" s="2" t="s">
        <v>87</v>
      </c>
      <c r="B110" s="20">
        <v>16.712328767123285</v>
      </c>
      <c r="C110" s="20">
        <v>17.816091954022991</v>
      </c>
      <c r="D110" s="20">
        <v>18.827160493827162</v>
      </c>
      <c r="E110" s="20">
        <v>17.905405405405407</v>
      </c>
      <c r="F110" s="20">
        <v>16.342412451361866</v>
      </c>
      <c r="G110" s="20">
        <v>17.857142857142858</v>
      </c>
      <c r="H110" s="20">
        <v>16.239316239316238</v>
      </c>
      <c r="I110" s="20">
        <v>13.761467889908257</v>
      </c>
      <c r="J110" s="20">
        <v>18.226600985221676</v>
      </c>
      <c r="K110" s="20">
        <v>15.263157894736846</v>
      </c>
      <c r="L110" s="20">
        <v>10.614525139664805</v>
      </c>
      <c r="M110" s="20">
        <v>10.857142857142858</v>
      </c>
      <c r="N110" s="20">
        <v>11.666666666666666</v>
      </c>
      <c r="O110" s="20">
        <v>11.794871794871794</v>
      </c>
      <c r="P110" s="20">
        <v>14.572864321608044</v>
      </c>
      <c r="Q110" s="20">
        <v>17.435897435897441</v>
      </c>
      <c r="R110" s="20">
        <v>18.71657754010695</v>
      </c>
      <c r="S110" s="20">
        <v>23.684210526315788</v>
      </c>
      <c r="T110" s="20">
        <v>22.15909090909091</v>
      </c>
      <c r="U110" s="20">
        <v>21.472392638036808</v>
      </c>
      <c r="V110" s="20">
        <v>18.000000000000004</v>
      </c>
      <c r="W110" s="20">
        <v>16.546762589928054</v>
      </c>
      <c r="X110" s="20">
        <v>16.279069767441861</v>
      </c>
      <c r="Y110" s="20">
        <v>17.355371900826448</v>
      </c>
      <c r="Z110" s="20">
        <v>15.517241379310345</v>
      </c>
      <c r="AA110">
        <v>16.666666666666664</v>
      </c>
    </row>
    <row r="111" spans="1:27">
      <c r="A111" s="2" t="s">
        <v>104</v>
      </c>
      <c r="B111" s="20">
        <v>16.345909283594747</v>
      </c>
      <c r="C111" s="20">
        <v>16.620597414177439</v>
      </c>
      <c r="D111" s="20">
        <v>17.045995619464815</v>
      </c>
      <c r="E111" s="20">
        <v>17.287180519219156</v>
      </c>
      <c r="F111" s="20">
        <v>17.274256870443072</v>
      </c>
      <c r="G111" s="20">
        <v>17.624004898958972</v>
      </c>
      <c r="H111" s="20">
        <v>17.510243432152322</v>
      </c>
      <c r="I111" s="20">
        <v>16.601041534357925</v>
      </c>
      <c r="J111" s="20">
        <v>16.380343587694764</v>
      </c>
      <c r="K111" s="20">
        <v>15.842821438489308</v>
      </c>
      <c r="L111" s="20">
        <v>18.206521739130434</v>
      </c>
      <c r="M111" s="20">
        <v>13.822575891541412</v>
      </c>
      <c r="N111" s="20">
        <v>14.453125</v>
      </c>
      <c r="O111" s="20">
        <v>14.737161956852018</v>
      </c>
      <c r="P111" s="20">
        <v>15.670731707317072</v>
      </c>
      <c r="Q111" s="20">
        <v>15.194401244167963</v>
      </c>
      <c r="R111" s="20">
        <v>16.708981275785465</v>
      </c>
      <c r="S111" s="20">
        <v>17.902656226009515</v>
      </c>
      <c r="T111" s="20">
        <v>19.155427103403976</v>
      </c>
      <c r="U111" s="20">
        <v>16.87095675859721</v>
      </c>
      <c r="V111" s="20">
        <v>16.45272102693907</v>
      </c>
      <c r="W111" s="20">
        <v>16.215199398043641</v>
      </c>
      <c r="X111" s="20">
        <v>16.197319867935523</v>
      </c>
      <c r="Y111" s="20">
        <v>16.762775899781268</v>
      </c>
      <c r="Z111" s="20">
        <v>18.161109960654375</v>
      </c>
      <c r="AA111">
        <v>18.752764263600181</v>
      </c>
    </row>
    <row r="112" spans="1:27">
      <c r="A112" s="2" t="s">
        <v>85</v>
      </c>
      <c r="B112" s="20">
        <v>15.603448275862069</v>
      </c>
      <c r="C112" s="20">
        <v>15.171755725190842</v>
      </c>
      <c r="D112" s="20">
        <v>14.920634920634921</v>
      </c>
      <c r="E112" s="20">
        <v>14.634146341463413</v>
      </c>
      <c r="F112" s="20">
        <v>13.604488078541376</v>
      </c>
      <c r="G112" s="20">
        <v>15.670436187399034</v>
      </c>
      <c r="H112" s="20">
        <v>15.359477124183007</v>
      </c>
      <c r="I112" s="20">
        <v>15.714285714285717</v>
      </c>
      <c r="J112" s="20">
        <v>16</v>
      </c>
      <c r="K112" s="20">
        <v>15.778688524590164</v>
      </c>
      <c r="L112" s="20">
        <v>14.192139737991265</v>
      </c>
      <c r="M112" s="20">
        <v>15.813953488372096</v>
      </c>
      <c r="N112" s="20">
        <v>17.102137767220903</v>
      </c>
      <c r="O112" s="20">
        <v>17.730496453900709</v>
      </c>
      <c r="P112" s="20">
        <v>17.349397590361445</v>
      </c>
      <c r="Q112" s="20">
        <v>17.493472584856399</v>
      </c>
      <c r="R112" s="20">
        <v>22.72727272727273</v>
      </c>
      <c r="S112" s="20">
        <v>27.419354838709676</v>
      </c>
      <c r="T112" s="20">
        <v>23.076923076923077</v>
      </c>
      <c r="U112" s="20">
        <v>23.357664233576646</v>
      </c>
      <c r="V112" s="20">
        <v>22.083333333333336</v>
      </c>
      <c r="W112" s="20">
        <v>17.535545023696685</v>
      </c>
      <c r="X112" s="20">
        <v>16.48936170212766</v>
      </c>
      <c r="Y112" s="20">
        <v>15.428571428571431</v>
      </c>
      <c r="Z112" s="20">
        <v>15.09433962264151</v>
      </c>
      <c r="AA112">
        <v>13.194444444444445</v>
      </c>
    </row>
    <row r="113" spans="1:27">
      <c r="A113" s="2" t="s">
        <v>83</v>
      </c>
      <c r="B113" s="20">
        <v>11.908115722180083</v>
      </c>
      <c r="C113" s="20">
        <v>12.379723069701948</v>
      </c>
      <c r="D113" s="20">
        <v>12.789151821324115</v>
      </c>
      <c r="E113" s="20">
        <v>12.677546086430944</v>
      </c>
      <c r="F113" s="20">
        <v>12.847341337907375</v>
      </c>
      <c r="G113" s="20">
        <v>13.98496240601504</v>
      </c>
      <c r="H113" s="20">
        <v>14.877414561664192</v>
      </c>
      <c r="I113" s="20">
        <v>14.146825396825397</v>
      </c>
      <c r="J113" s="20">
        <v>13.707098699637601</v>
      </c>
      <c r="K113" s="20">
        <v>15.057283142389528</v>
      </c>
      <c r="L113" s="20">
        <v>15.718908922792419</v>
      </c>
      <c r="M113" s="20">
        <v>15.292390506483974</v>
      </c>
      <c r="N113" s="20">
        <v>14.50538185545874</v>
      </c>
      <c r="O113" s="20">
        <v>14.543579164517794</v>
      </c>
      <c r="P113" s="20">
        <v>14.368421052631581</v>
      </c>
      <c r="Q113" s="20">
        <v>13.905817174515237</v>
      </c>
      <c r="R113" s="20">
        <v>16.671909405473414</v>
      </c>
      <c r="S113" s="20">
        <v>18.535655960805659</v>
      </c>
      <c r="T113" s="20">
        <v>18.320610687022896</v>
      </c>
      <c r="U113" s="20">
        <v>16.842105263157901</v>
      </c>
      <c r="V113" s="20">
        <v>15.836371000405022</v>
      </c>
      <c r="W113" s="20">
        <v>15.741187831965236</v>
      </c>
      <c r="X113" s="20">
        <v>15.476190476190476</v>
      </c>
      <c r="Y113" s="20">
        <v>15.719696969696972</v>
      </c>
      <c r="Z113" s="20">
        <v>17.765310892940626</v>
      </c>
      <c r="AA113">
        <v>20.959999999999997</v>
      </c>
    </row>
    <row r="114" spans="1:27">
      <c r="A114" s="2" t="s">
        <v>92</v>
      </c>
      <c r="B114" s="20">
        <v>9.9441340782122918</v>
      </c>
      <c r="C114" s="20">
        <v>10.672853828306266</v>
      </c>
      <c r="D114" s="20">
        <v>11.449451887941533</v>
      </c>
      <c r="E114" s="20">
        <v>12.25554106910039</v>
      </c>
      <c r="F114" s="20">
        <v>14.109589041095891</v>
      </c>
      <c r="G114" s="20">
        <v>12.55813953488372</v>
      </c>
      <c r="H114" s="20">
        <v>13.942307692307695</v>
      </c>
      <c r="I114" s="20">
        <v>12.29235880398671</v>
      </c>
      <c r="J114" s="20">
        <v>13.745704467353951</v>
      </c>
      <c r="K114" s="20">
        <v>13.523131672597863</v>
      </c>
      <c r="L114" s="20">
        <v>13.493530499075787</v>
      </c>
      <c r="M114" s="20">
        <v>15.444015444015443</v>
      </c>
      <c r="N114" s="20">
        <v>15.071283095723015</v>
      </c>
      <c r="O114" s="20">
        <v>15.268817204301074</v>
      </c>
      <c r="P114" s="20">
        <v>15.124153498871335</v>
      </c>
      <c r="Q114" s="20">
        <v>12.264150943396224</v>
      </c>
      <c r="R114" s="20">
        <v>13.810741687979542</v>
      </c>
      <c r="S114" s="20">
        <v>16.499999999999996</v>
      </c>
      <c r="T114" s="20">
        <v>15.159574468085108</v>
      </c>
      <c r="U114" s="20">
        <v>14.619883040935672</v>
      </c>
      <c r="V114" s="20">
        <v>13.861386138613863</v>
      </c>
      <c r="W114" s="20">
        <v>15.957446808510639</v>
      </c>
      <c r="X114" s="20">
        <v>16.03053435114504</v>
      </c>
      <c r="Y114" s="20">
        <v>16</v>
      </c>
      <c r="Z114" s="20">
        <v>17.154811715481177</v>
      </c>
      <c r="AA114">
        <v>16.521739130434781</v>
      </c>
    </row>
    <row r="115" spans="1:27">
      <c r="A115" s="2" t="s">
        <v>120</v>
      </c>
      <c r="B115" s="20">
        <v>12.117552334943639</v>
      </c>
      <c r="C115" s="20">
        <v>11.787072243346007</v>
      </c>
      <c r="D115" s="20">
        <v>11.838006230529597</v>
      </c>
      <c r="E115" s="20">
        <v>11.739130434782609</v>
      </c>
      <c r="F115" s="20">
        <v>10.130010834236186</v>
      </c>
      <c r="G115" s="20">
        <v>9.2537313432835813</v>
      </c>
      <c r="H115" s="20">
        <v>8.477321814254859</v>
      </c>
      <c r="I115" s="20">
        <v>8.1395348837209287</v>
      </c>
      <c r="J115" s="20">
        <v>7.4971815107102584</v>
      </c>
      <c r="K115" s="20">
        <v>7.7981651376146779</v>
      </c>
      <c r="L115" s="20">
        <v>7.2976054732041051</v>
      </c>
      <c r="M115" s="20">
        <v>7.4957410562180584</v>
      </c>
      <c r="N115" s="20">
        <v>8.0291970802919721</v>
      </c>
      <c r="O115" s="20">
        <v>9.6826250672404512</v>
      </c>
      <c r="P115" s="20">
        <v>11.351351351351353</v>
      </c>
      <c r="Q115" s="20">
        <v>13.103756708407872</v>
      </c>
      <c r="R115" s="20">
        <v>14.639351259069567</v>
      </c>
      <c r="S115" s="20">
        <v>17.637201508169252</v>
      </c>
      <c r="T115" s="20">
        <v>20.627998255560399</v>
      </c>
      <c r="U115" s="20">
        <v>18.245450303313113</v>
      </c>
      <c r="V115" s="20">
        <v>16.837782340862422</v>
      </c>
      <c r="W115" s="20">
        <v>19.216516675489675</v>
      </c>
      <c r="X115" s="20">
        <v>18.782309017805861</v>
      </c>
      <c r="Y115" s="20">
        <v>18.816865953429829</v>
      </c>
      <c r="Z115" s="20">
        <v>19.4708276797829</v>
      </c>
      <c r="AA115">
        <v>20.682148040638605</v>
      </c>
    </row>
    <row r="116" spans="1:27">
      <c r="A116" s="2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/>
      <c r="P116"/>
      <c r="Q116"/>
      <c r="R116"/>
      <c r="S116"/>
      <c r="T116"/>
      <c r="U116"/>
      <c r="V116"/>
      <c r="W116"/>
      <c r="X116"/>
      <c r="Y116"/>
      <c r="Z116"/>
    </row>
    <row r="117" spans="1:27">
      <c r="A117" t="s">
        <v>145</v>
      </c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</row>
    <row r="118" spans="1:27">
      <c r="A118" s="4" t="s">
        <v>143</v>
      </c>
    </row>
    <row r="119" spans="1:27">
      <c r="A119" s="4" t="s">
        <v>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210"/>
  <sheetViews>
    <sheetView workbookViewId="0">
      <pane xSplit="1" ySplit="2" topLeftCell="B3" activePane="bottomRight" state="frozen"/>
      <selection pane="topRight"/>
      <selection pane="bottomLeft"/>
      <selection pane="bottomRight" activeCell="B3" sqref="B3"/>
    </sheetView>
  </sheetViews>
  <sheetFormatPr defaultColWidth="8.73046875" defaultRowHeight="14.25"/>
  <cols>
    <col min="1" max="1" width="40" style="4" customWidth="1"/>
    <col min="2" max="16384" width="8.73046875" style="4"/>
  </cols>
  <sheetData>
    <row r="1" spans="1:26" s="6" customFormat="1" ht="15" customHeight="1">
      <c r="A1" s="44" t="s">
        <v>77</v>
      </c>
      <c r="B1" s="50">
        <v>2024</v>
      </c>
      <c r="C1" s="50">
        <v>2023</v>
      </c>
      <c r="D1" s="50">
        <v>2022</v>
      </c>
      <c r="E1" s="50">
        <v>2021</v>
      </c>
      <c r="F1" s="50">
        <v>2020</v>
      </c>
      <c r="G1" s="50">
        <v>2019</v>
      </c>
      <c r="H1" s="50">
        <v>2018</v>
      </c>
      <c r="I1" s="50">
        <v>2017</v>
      </c>
      <c r="J1" s="50">
        <v>2016</v>
      </c>
      <c r="K1" s="50">
        <v>2015</v>
      </c>
      <c r="L1" s="50">
        <v>2014</v>
      </c>
      <c r="M1" s="50">
        <v>2013</v>
      </c>
      <c r="N1" s="50">
        <v>2012</v>
      </c>
      <c r="O1" s="50">
        <v>2011</v>
      </c>
      <c r="P1" s="50">
        <v>2010</v>
      </c>
      <c r="Q1" s="50">
        <v>2009</v>
      </c>
      <c r="R1" s="50">
        <v>2008</v>
      </c>
      <c r="S1" s="50">
        <v>2007</v>
      </c>
      <c r="T1" s="50">
        <v>2006</v>
      </c>
      <c r="U1" s="50">
        <v>2005</v>
      </c>
      <c r="V1" s="50">
        <v>2004</v>
      </c>
      <c r="W1" s="50">
        <v>2003</v>
      </c>
      <c r="X1" s="50">
        <v>2002</v>
      </c>
      <c r="Y1" s="50">
        <v>2001</v>
      </c>
      <c r="Z1" s="65">
        <v>2000</v>
      </c>
    </row>
    <row r="2" spans="1:26" ht="15" customHeight="1">
      <c r="A2" s="52" t="s">
        <v>78</v>
      </c>
      <c r="B2" s="53" t="s">
        <v>79</v>
      </c>
      <c r="C2" s="53" t="s">
        <v>79</v>
      </c>
      <c r="D2" s="53" t="s">
        <v>79</v>
      </c>
      <c r="E2" s="53" t="s">
        <v>79</v>
      </c>
      <c r="F2" s="53" t="s">
        <v>79</v>
      </c>
      <c r="G2" s="53" t="s">
        <v>79</v>
      </c>
      <c r="H2" s="53" t="s">
        <v>79</v>
      </c>
      <c r="I2" s="53" t="s">
        <v>79</v>
      </c>
      <c r="J2" s="53" t="s">
        <v>79</v>
      </c>
      <c r="K2" s="53" t="s">
        <v>79</v>
      </c>
      <c r="L2" s="53" t="s">
        <v>79</v>
      </c>
      <c r="M2" s="53" t="s">
        <v>79</v>
      </c>
      <c r="N2" s="53" t="s">
        <v>79</v>
      </c>
      <c r="O2" s="53" t="s">
        <v>79</v>
      </c>
      <c r="P2" s="53" t="s">
        <v>79</v>
      </c>
      <c r="Q2" s="53" t="s">
        <v>79</v>
      </c>
      <c r="R2" s="53" t="s">
        <v>79</v>
      </c>
      <c r="S2" s="53" t="s">
        <v>79</v>
      </c>
      <c r="T2" s="53" t="s">
        <v>79</v>
      </c>
      <c r="U2" s="53" t="s">
        <v>79</v>
      </c>
      <c r="V2" s="53" t="s">
        <v>79</v>
      </c>
      <c r="W2" s="53" t="s">
        <v>79</v>
      </c>
      <c r="X2" s="53" t="s">
        <v>79</v>
      </c>
      <c r="Y2" s="53" t="s">
        <v>79</v>
      </c>
      <c r="Z2" s="66" t="s">
        <v>79</v>
      </c>
    </row>
    <row r="3" spans="1:26" ht="15" customHeight="1">
      <c r="A3" s="37" t="s">
        <v>146</v>
      </c>
      <c r="B3" s="35"/>
      <c r="C3" s="35">
        <v>93.723574454356424</v>
      </c>
      <c r="D3" s="35">
        <v>-47.217121971741719</v>
      </c>
      <c r="E3" s="35">
        <v>-13.328372240128129</v>
      </c>
      <c r="F3" s="35">
        <v>123.31400146506238</v>
      </c>
      <c r="G3" s="35">
        <v>18.18308734427611</v>
      </c>
      <c r="H3" s="35">
        <v>3.1399447383661601</v>
      </c>
      <c r="I3" s="35">
        <v>48.515881955007032</v>
      </c>
      <c r="J3" s="35">
        <v>54.676279737093822</v>
      </c>
      <c r="K3" s="35">
        <v>1709.8272235251804</v>
      </c>
      <c r="L3" s="35">
        <v>1009.0310578527004</v>
      </c>
      <c r="M3" s="35">
        <v>792.3197914055603</v>
      </c>
      <c r="N3" s="35">
        <v>500.80592579840311</v>
      </c>
      <c r="O3" s="35">
        <v>743.7006931967336</v>
      </c>
      <c r="P3" s="35">
        <v>504.37247452935361</v>
      </c>
      <c r="Q3" s="35">
        <v>474.06347248168038</v>
      </c>
      <c r="R3" s="35">
        <v>426.42722652990051</v>
      </c>
      <c r="S3" s="35">
        <v>631.63409905904996</v>
      </c>
      <c r="T3" s="35">
        <v>590.93412958743659</v>
      </c>
      <c r="U3" s="35"/>
      <c r="V3" s="35"/>
      <c r="W3" s="35"/>
      <c r="X3" s="35"/>
      <c r="Y3" s="35"/>
      <c r="Z3" s="41"/>
    </row>
    <row r="4" spans="1:26" ht="15" customHeight="1">
      <c r="A4" s="37" t="s">
        <v>147</v>
      </c>
      <c r="B4" s="35"/>
      <c r="C4" s="35"/>
      <c r="D4" s="35"/>
      <c r="E4" s="35"/>
      <c r="F4" s="35"/>
      <c r="G4" s="35"/>
      <c r="H4" s="35">
        <v>-1303.1082669113541</v>
      </c>
      <c r="I4" s="35">
        <v>602.37452614896517</v>
      </c>
      <c r="J4" s="35">
        <v>972.69353859838645</v>
      </c>
      <c r="K4" s="35">
        <v>1282.6072293922391</v>
      </c>
      <c r="L4" s="35">
        <v>140.29344414329404</v>
      </c>
      <c r="M4" s="35">
        <v>18.068983064869006</v>
      </c>
      <c r="N4" s="35">
        <v>540.36694586608894</v>
      </c>
      <c r="O4" s="35">
        <v>460.21351833178363</v>
      </c>
      <c r="P4" s="35">
        <v>587.83861565658822</v>
      </c>
      <c r="Q4" s="35">
        <v>664.57376739469635</v>
      </c>
      <c r="R4" s="35">
        <v>319.09732407772151</v>
      </c>
      <c r="S4" s="35">
        <v>728.8656596848042</v>
      </c>
      <c r="T4" s="35">
        <v>1114.9323855109326</v>
      </c>
      <c r="U4" s="35">
        <v>-7.2950553967281211</v>
      </c>
      <c r="V4" s="35">
        <v>53.434818220149275</v>
      </c>
      <c r="W4" s="35">
        <v>563.54840774458285</v>
      </c>
      <c r="X4" s="35">
        <v>255.30794433189902</v>
      </c>
      <c r="Y4" s="35">
        <v>376.80126856464693</v>
      </c>
      <c r="Z4" s="41">
        <v>799.33394273342049</v>
      </c>
    </row>
    <row r="5" spans="1:26" ht="15" customHeight="1">
      <c r="A5" s="37" t="s">
        <v>81</v>
      </c>
      <c r="B5" s="35">
        <v>170.53795892280687</v>
      </c>
      <c r="C5" s="35">
        <v>108.80629198842651</v>
      </c>
      <c r="D5" s="35">
        <v>115.0538723989375</v>
      </c>
      <c r="E5" s="35">
        <v>433.3925264625741</v>
      </c>
      <c r="F5" s="35">
        <v>191.92178135029317</v>
      </c>
      <c r="G5" s="35">
        <v>198.19959042871599</v>
      </c>
      <c r="H5" s="35">
        <v>452.221039544093</v>
      </c>
      <c r="I5" s="35">
        <v>299.82494100390659</v>
      </c>
      <c r="J5" s="35">
        <v>23.084019941521081</v>
      </c>
      <c r="K5" s="35">
        <v>32.102732949472355</v>
      </c>
      <c r="L5" s="35">
        <v>1.3112238987334097</v>
      </c>
      <c r="M5" s="35">
        <v>4.7241645522889666</v>
      </c>
      <c r="N5" s="35">
        <v>34.586489579667635</v>
      </c>
      <c r="O5" s="35">
        <v>79.748930179004489</v>
      </c>
      <c r="P5" s="35">
        <v>101.62639598162156</v>
      </c>
      <c r="Q5" s="35">
        <v>16.541649819843844</v>
      </c>
      <c r="R5" s="35">
        <v>162.42023873384818</v>
      </c>
      <c r="S5" s="35">
        <v>450.04579979605205</v>
      </c>
      <c r="T5" s="35">
        <v>370.90356370342613</v>
      </c>
      <c r="U5" s="35">
        <v>341.00765063054246</v>
      </c>
      <c r="V5" s="35">
        <v>122.36020708134743</v>
      </c>
      <c r="W5" s="35">
        <v>16.822103432259173</v>
      </c>
      <c r="X5" s="35">
        <v>-11.17356388710969</v>
      </c>
      <c r="Y5" s="35">
        <v>10.240795207635131</v>
      </c>
      <c r="Z5" s="41">
        <v>18.410213972695665</v>
      </c>
    </row>
    <row r="6" spans="1:26" ht="15" customHeight="1">
      <c r="A6" s="37" t="s">
        <v>87</v>
      </c>
      <c r="B6" s="35">
        <v>-133.82427897773647</v>
      </c>
      <c r="C6" s="35">
        <v>-63.154669272310912</v>
      </c>
      <c r="D6" s="35">
        <v>0.17262361266281032</v>
      </c>
      <c r="E6" s="35">
        <v>21.817117298756163</v>
      </c>
      <c r="F6" s="35">
        <v>-296.01319923263094</v>
      </c>
      <c r="G6" s="35">
        <v>431.78847010199723</v>
      </c>
      <c r="H6" s="35">
        <v>307.08673103844541</v>
      </c>
      <c r="I6" s="35">
        <v>184.0542825818051</v>
      </c>
      <c r="J6" s="35">
        <v>15.827226976531259</v>
      </c>
      <c r="K6" s="35">
        <v>137.22068276477574</v>
      </c>
      <c r="L6" s="35">
        <v>233.16575326509104</v>
      </c>
      <c r="M6" s="35">
        <v>108.09031609814778</v>
      </c>
      <c r="N6" s="35">
        <v>289.8581109017926</v>
      </c>
      <c r="O6" s="35">
        <v>151.73693487544062</v>
      </c>
      <c r="P6" s="35">
        <v>125.27273788957771</v>
      </c>
      <c r="Q6" s="35">
        <v>252.66777338348683</v>
      </c>
      <c r="R6" s="35">
        <v>44.545975103769017</v>
      </c>
      <c r="S6" s="35">
        <v>9.5734561284513706</v>
      </c>
      <c r="T6" s="35">
        <v>9.3255655661452739</v>
      </c>
      <c r="U6" s="35">
        <v>6.3036266906750811</v>
      </c>
      <c r="V6" s="35">
        <v>6.4596200917480031</v>
      </c>
      <c r="W6" s="35">
        <v>6.2427094563991732</v>
      </c>
      <c r="X6" s="35">
        <v>9.662238305352389</v>
      </c>
      <c r="Y6" s="35">
        <v>9.0859017037725707</v>
      </c>
      <c r="Z6" s="41">
        <v>8.5608587713534572</v>
      </c>
    </row>
    <row r="7" spans="1:26" ht="15" customHeight="1">
      <c r="A7" s="37" t="s">
        <v>148</v>
      </c>
      <c r="B7" s="35">
        <v>30.924624334882033</v>
      </c>
      <c r="C7" s="35">
        <v>32.013601185738537</v>
      </c>
      <c r="D7" s="35">
        <v>34.127375983385008</v>
      </c>
      <c r="E7" s="35">
        <v>37.183819163994826</v>
      </c>
      <c r="F7" s="35">
        <v>34.049751354839522</v>
      </c>
      <c r="G7" s="35">
        <v>16.057132587786839</v>
      </c>
      <c r="H7" s="35">
        <v>26.825524059030098</v>
      </c>
      <c r="I7" s="35">
        <v>36.837551661686248</v>
      </c>
      <c r="J7" s="35">
        <v>41.531836450611777</v>
      </c>
      <c r="K7" s="35">
        <v>58.518372510325278</v>
      </c>
      <c r="L7" s="35">
        <v>44.550695708812626</v>
      </c>
      <c r="M7" s="35">
        <v>27.877520218538869</v>
      </c>
      <c r="N7" s="35">
        <v>28.514434485516794</v>
      </c>
      <c r="O7" s="35">
        <v>38.684029536737015</v>
      </c>
      <c r="P7" s="35">
        <v>36.174608362048012</v>
      </c>
      <c r="Q7" s="35">
        <v>25.35681664328359</v>
      </c>
      <c r="R7" s="35">
        <v>30.570763400765955</v>
      </c>
      <c r="S7" s="35">
        <v>29.358179802522976</v>
      </c>
      <c r="T7" s="35">
        <v>23.200811849703644</v>
      </c>
      <c r="U7" s="35">
        <v>22.560600620028627</v>
      </c>
      <c r="V7" s="35">
        <v>13.124937279687765</v>
      </c>
      <c r="W7" s="35">
        <v>11.504968104385725</v>
      </c>
      <c r="X7" s="35">
        <v>4.0564479805366087</v>
      </c>
      <c r="Y7" s="35">
        <v>18.471617629175398</v>
      </c>
      <c r="Z7" s="41">
        <v>41.064947070716848</v>
      </c>
    </row>
    <row r="8" spans="1:26" ht="15" customHeight="1">
      <c r="A8" s="37" t="s">
        <v>149</v>
      </c>
      <c r="B8" s="35">
        <v>9.8662613395354537</v>
      </c>
      <c r="C8" s="35">
        <v>7.1134704296583138</v>
      </c>
      <c r="D8" s="35">
        <v>3.0933251618388886</v>
      </c>
      <c r="E8" s="35">
        <v>-1.1184285029288656</v>
      </c>
      <c r="F8" s="35">
        <v>-2.9600353800791863</v>
      </c>
      <c r="G8" s="35">
        <v>2.6112119487918548</v>
      </c>
      <c r="H8" s="35">
        <v>3.7726849388478838</v>
      </c>
      <c r="I8" s="35">
        <v>7.3094857843965064</v>
      </c>
      <c r="J8" s="35">
        <v>9.1719033259716962</v>
      </c>
      <c r="K8" s="35">
        <v>7.2102378160443834</v>
      </c>
      <c r="L8" s="35">
        <v>15.558740639734975</v>
      </c>
      <c r="M8" s="35">
        <v>62.906853861583265</v>
      </c>
      <c r="N8" s="35">
        <v>82.74715778220056</v>
      </c>
      <c r="O8" s="35">
        <v>86.98944676118974</v>
      </c>
      <c r="P8" s="35">
        <v>103.33738709903302</v>
      </c>
      <c r="Q8" s="35">
        <v>7.2287004820617646</v>
      </c>
      <c r="R8" s="35">
        <v>16.427350950638182</v>
      </c>
      <c r="S8" s="35">
        <v>9.58759370688019</v>
      </c>
      <c r="T8" s="35">
        <v>9.6386659100930299</v>
      </c>
      <c r="U8" s="35">
        <v>8.7251961473193891</v>
      </c>
      <c r="V8" s="35">
        <v>8.4004160144417952</v>
      </c>
      <c r="W8" s="35">
        <v>49.762032085561501</v>
      </c>
      <c r="X8" s="35">
        <v>0.30204962243797195</v>
      </c>
      <c r="Y8" s="35">
        <v>0.91611479028697573</v>
      </c>
      <c r="Z8" s="41">
        <v>2.3798627002288328</v>
      </c>
    </row>
    <row r="9" spans="1:26" ht="15" customHeight="1">
      <c r="A9" s="37" t="s">
        <v>150</v>
      </c>
      <c r="B9" s="35">
        <v>27.757564789724103</v>
      </c>
      <c r="C9" s="35">
        <v>26.214103569828318</v>
      </c>
      <c r="D9" s="35">
        <v>29.414237864711001</v>
      </c>
      <c r="E9" s="35">
        <v>33.304580869436869</v>
      </c>
      <c r="F9" s="35">
        <v>22.841082837391006</v>
      </c>
      <c r="G9" s="35">
        <v>28.331550432163716</v>
      </c>
      <c r="H9" s="35">
        <v>22.118377260638621</v>
      </c>
      <c r="I9" s="35">
        <v>29.670612623056801</v>
      </c>
      <c r="J9" s="35">
        <v>20.376628756249485</v>
      </c>
      <c r="K9" s="35">
        <v>22.654182689049129</v>
      </c>
      <c r="L9" s="35">
        <v>21.818488078267855</v>
      </c>
      <c r="M9" s="35">
        <v>20.934481044653218</v>
      </c>
      <c r="N9" s="35">
        <v>18.74352442318018</v>
      </c>
      <c r="O9" s="35">
        <v>17.596031406585418</v>
      </c>
      <c r="P9" s="35">
        <v>23.069471677080195</v>
      </c>
      <c r="Q9" s="35">
        <v>12.071094414327526</v>
      </c>
      <c r="R9" s="35">
        <v>7.0232860822828584</v>
      </c>
      <c r="S9" s="35">
        <v>26.161988876805637</v>
      </c>
      <c r="T9" s="35">
        <v>26.327152304673483</v>
      </c>
      <c r="U9" s="35">
        <v>15.113358847877512</v>
      </c>
      <c r="V9" s="35">
        <v>21.202723750554185</v>
      </c>
      <c r="W9" s="35">
        <v>17.462415369689648</v>
      </c>
      <c r="X9" s="35">
        <v>6.6536658824705537</v>
      </c>
      <c r="Y9" s="35">
        <v>18.939860685735326</v>
      </c>
      <c r="Z9" s="41">
        <v>16.148890451526903</v>
      </c>
    </row>
    <row r="10" spans="1:26" ht="15" customHeight="1">
      <c r="A10" s="37" t="s">
        <v>151</v>
      </c>
      <c r="B10" s="35">
        <v>15.425691639929845</v>
      </c>
      <c r="C10" s="35">
        <v>12.82680593388123</v>
      </c>
      <c r="D10" s="35">
        <v>16.00429470697058</v>
      </c>
      <c r="E10" s="35">
        <v>32.752213853400626</v>
      </c>
      <c r="F10" s="35">
        <v>22.394437032002497</v>
      </c>
      <c r="G10" s="35">
        <v>21.784191490193212</v>
      </c>
      <c r="H10" s="35">
        <v>11.174143183899433</v>
      </c>
      <c r="I10" s="35">
        <v>17.483111931985569</v>
      </c>
      <c r="J10" s="35">
        <v>25.918772463784919</v>
      </c>
      <c r="K10" s="35">
        <v>23.865490043192828</v>
      </c>
      <c r="L10" s="35">
        <v>27.80471004458494</v>
      </c>
      <c r="M10" s="35">
        <v>38.942865344190217</v>
      </c>
      <c r="N10" s="35">
        <v>33.76710280124302</v>
      </c>
      <c r="O10" s="35">
        <v>25.062363681929732</v>
      </c>
      <c r="P10" s="35">
        <v>11.027556135733805</v>
      </c>
      <c r="Q10" s="35">
        <v>7.5840540358961661</v>
      </c>
      <c r="R10" s="35">
        <v>4.9642607539452808</v>
      </c>
      <c r="S10" s="35">
        <v>3.8541464553142077</v>
      </c>
      <c r="T10" s="35">
        <v>2.640862181839319</v>
      </c>
      <c r="U10" s="35">
        <v>1.3803200986080002</v>
      </c>
      <c r="V10" s="35">
        <v>5.9909066311961894</v>
      </c>
      <c r="W10" s="35">
        <v>5.1142557345061981</v>
      </c>
      <c r="X10" s="35">
        <v>5.8354274062048468</v>
      </c>
      <c r="Y10" s="35">
        <v>4.52085884679156</v>
      </c>
      <c r="Z10" s="41">
        <v>2.3488011074453992</v>
      </c>
    </row>
    <row r="11" spans="1:26" ht="15" customHeight="1">
      <c r="A11" s="37" t="s">
        <v>80</v>
      </c>
      <c r="B11" s="35">
        <v>0.79107618608395247</v>
      </c>
      <c r="C11" s="35">
        <v>-24.670258953064206</v>
      </c>
      <c r="D11" s="35">
        <v>-6.4879079358893641</v>
      </c>
      <c r="E11" s="35">
        <v>14.653781510593392</v>
      </c>
      <c r="F11" s="35">
        <v>8.0934578228257017</v>
      </c>
      <c r="G11" s="35">
        <v>7.6746757842204163</v>
      </c>
      <c r="H11" s="35">
        <v>20.360150437520296</v>
      </c>
      <c r="I11" s="35">
        <v>20.417096626023728</v>
      </c>
      <c r="J11" s="35">
        <v>26.125359035736878</v>
      </c>
      <c r="K11" s="35">
        <v>74.816926148724434</v>
      </c>
      <c r="L11" s="35">
        <v>39.36497516066968</v>
      </c>
      <c r="M11" s="35">
        <v>29.861297108944658</v>
      </c>
      <c r="N11" s="35">
        <v>25.599306449985459</v>
      </c>
      <c r="O11" s="35">
        <v>9.8347408517131747</v>
      </c>
      <c r="P11" s="35">
        <v>17.024297305190515</v>
      </c>
      <c r="Q11" s="35">
        <v>22.827608853052965</v>
      </c>
      <c r="R11" s="35">
        <v>8.4544926890396077</v>
      </c>
      <c r="S11" s="35">
        <v>22.191541503024702</v>
      </c>
      <c r="T11" s="35">
        <v>9.5055582911451744</v>
      </c>
      <c r="U11" s="35">
        <v>22.183269495389226</v>
      </c>
      <c r="V11" s="35">
        <v>-5.4573737070046962</v>
      </c>
      <c r="W11" s="35">
        <v>13.834448363690175</v>
      </c>
      <c r="X11" s="35">
        <v>22.803033129470766</v>
      </c>
      <c r="Y11" s="35">
        <v>8.8259847492264427</v>
      </c>
      <c r="Z11" s="41">
        <v>25.726026236332189</v>
      </c>
    </row>
    <row r="12" spans="1:26" ht="15" customHeight="1">
      <c r="A12" s="37" t="s">
        <v>152</v>
      </c>
      <c r="B12" s="35"/>
      <c r="C12" s="35">
        <v>28.87078226495418</v>
      </c>
      <c r="D12" s="35">
        <v>30.499106789389369</v>
      </c>
      <c r="E12" s="35">
        <v>13.867692645596597</v>
      </c>
      <c r="F12" s="35">
        <v>16.836429116284318</v>
      </c>
      <c r="G12" s="35">
        <v>16.143735533999457</v>
      </c>
      <c r="H12" s="35">
        <v>17.622670282172667</v>
      </c>
      <c r="I12" s="35">
        <v>16.340999621335747</v>
      </c>
      <c r="J12" s="35">
        <v>21.183249092477364</v>
      </c>
      <c r="K12" s="35">
        <v>12.04746612049685</v>
      </c>
      <c r="L12" s="35">
        <v>16.230277156325631</v>
      </c>
      <c r="M12" s="35">
        <v>8.0500917647607313</v>
      </c>
      <c r="N12" s="35">
        <v>10.035914668667575</v>
      </c>
      <c r="O12" s="35">
        <v>4.189407122464333</v>
      </c>
      <c r="P12" s="35">
        <v>1.4279994787742878</v>
      </c>
      <c r="Q12" s="35">
        <v>1.4700035976906287</v>
      </c>
      <c r="R12" s="35">
        <v>2.358238499047371</v>
      </c>
      <c r="S12" s="35">
        <v>2.1829992946623462</v>
      </c>
      <c r="T12" s="35">
        <v>17.190755683112343</v>
      </c>
      <c r="U12" s="35">
        <v>2.0799954010890755</v>
      </c>
      <c r="V12" s="35">
        <v>4.1145023792940032</v>
      </c>
      <c r="W12" s="35">
        <v>2.9719903400785475</v>
      </c>
      <c r="X12" s="35">
        <v>1.1687107690974177</v>
      </c>
      <c r="Y12" s="35">
        <v>-0.89802061655196075</v>
      </c>
      <c r="Z12" s="41">
        <v>2.1247866841424221</v>
      </c>
    </row>
    <row r="13" spans="1:26" ht="15" customHeight="1">
      <c r="A13" s="37" t="s">
        <v>153</v>
      </c>
      <c r="B13" s="35">
        <v>10.434200185871523</v>
      </c>
      <c r="C13" s="35">
        <v>10.958604407444271</v>
      </c>
      <c r="D13" s="35">
        <v>9.4050937702553838</v>
      </c>
      <c r="E13" s="35">
        <v>7.5280888330119335</v>
      </c>
      <c r="F13" s="35">
        <v>5.7902701519107156</v>
      </c>
      <c r="G13" s="35">
        <v>13.757570196023398</v>
      </c>
      <c r="H13" s="35">
        <v>17.103066294174582</v>
      </c>
      <c r="I13" s="35">
        <v>11.777169738785707</v>
      </c>
      <c r="J13" s="35">
        <v>4.3574218867196635</v>
      </c>
      <c r="K13" s="35">
        <v>7.3927219624200253</v>
      </c>
      <c r="L13" s="35">
        <v>7.8089630454827796</v>
      </c>
      <c r="M13" s="35">
        <v>4.2972372495943567</v>
      </c>
      <c r="N13" s="35">
        <v>56.288265441986219</v>
      </c>
      <c r="O13" s="35">
        <v>13.527069086722287</v>
      </c>
      <c r="P13" s="35">
        <v>16.278798095736509</v>
      </c>
      <c r="Q13" s="35">
        <v>19.773338996562721</v>
      </c>
      <c r="R13" s="35">
        <v>18.357076611275115</v>
      </c>
      <c r="S13" s="35">
        <v>16.329918056131675</v>
      </c>
      <c r="T13" s="35">
        <v>12.997071189638007</v>
      </c>
      <c r="U13" s="35">
        <v>8.2554238801961883</v>
      </c>
      <c r="V13" s="35">
        <v>4.2569240740511507</v>
      </c>
      <c r="W13" s="35">
        <v>7.7812820483683733</v>
      </c>
      <c r="X13" s="35">
        <v>6.4297949180474889</v>
      </c>
      <c r="Y13" s="35">
        <v>9.7785472794391843</v>
      </c>
      <c r="Z13" s="41">
        <v>3.718516655141467</v>
      </c>
    </row>
    <row r="14" spans="1:26" ht="15" customHeight="1">
      <c r="A14" s="37" t="s">
        <v>154</v>
      </c>
      <c r="B14" s="35">
        <v>11.692498437136702</v>
      </c>
      <c r="C14" s="35">
        <v>11.058106991483555</v>
      </c>
      <c r="D14" s="35">
        <v>14.605306511210166</v>
      </c>
      <c r="E14" s="35">
        <v>14.217731942267031</v>
      </c>
      <c r="F14" s="35">
        <v>12.913079993965345</v>
      </c>
      <c r="G14" s="35">
        <v>17.198939520012569</v>
      </c>
      <c r="H14" s="35">
        <v>14.808879714477333</v>
      </c>
      <c r="I14" s="35">
        <v>13.016028060079687</v>
      </c>
      <c r="J14" s="35">
        <v>-37.17265323412213</v>
      </c>
      <c r="K14" s="35">
        <v>0.8117094606338533</v>
      </c>
      <c r="L14" s="35">
        <v>2.7625883357052001</v>
      </c>
      <c r="M14" s="35">
        <v>16.370075524639805</v>
      </c>
      <c r="N14" s="35">
        <v>34.755982609530825</v>
      </c>
      <c r="O14" s="35">
        <v>43.912112761506101</v>
      </c>
      <c r="P14" s="35">
        <v>23.526336554464123</v>
      </c>
      <c r="Q14" s="35">
        <v>13.604484618785072</v>
      </c>
      <c r="R14" s="35">
        <v>15.021615000049987</v>
      </c>
      <c r="S14" s="35">
        <v>8.8018872741992098</v>
      </c>
      <c r="T14" s="35">
        <v>7.1896894581916797</v>
      </c>
      <c r="U14" s="35">
        <v>7.4349955005597126</v>
      </c>
      <c r="V14" s="35">
        <v>4.664502195526925</v>
      </c>
      <c r="W14" s="35">
        <v>8.2454847381977654</v>
      </c>
      <c r="X14" s="35">
        <v>5.5673396261942694</v>
      </c>
      <c r="Y14" s="35">
        <v>4.9684623527528045</v>
      </c>
      <c r="Z14" s="41">
        <v>4.7231227976531844</v>
      </c>
    </row>
    <row r="15" spans="1:26" ht="15" customHeight="1">
      <c r="A15" s="37" t="s">
        <v>155</v>
      </c>
      <c r="B15" s="35">
        <v>11.948628819333798</v>
      </c>
      <c r="C15" s="35">
        <v>16.480731751253341</v>
      </c>
      <c r="D15" s="35">
        <v>13.313808709702732</v>
      </c>
      <c r="E15" s="35">
        <v>13.564476270627059</v>
      </c>
      <c r="F15" s="35">
        <v>13.539965533275753</v>
      </c>
      <c r="G15" s="35">
        <v>17.191457967714616</v>
      </c>
      <c r="H15" s="35">
        <v>15.944134958632667</v>
      </c>
      <c r="I15" s="35">
        <v>13.616450833270259</v>
      </c>
      <c r="J15" s="35">
        <v>10.306330527072353</v>
      </c>
      <c r="K15" s="35">
        <v>15.473188468193708</v>
      </c>
      <c r="L15" s="35">
        <v>9.1867432376149907</v>
      </c>
      <c r="M15" s="35">
        <v>15.472926960808616</v>
      </c>
      <c r="N15" s="35">
        <v>6.2276412173572453</v>
      </c>
      <c r="O15" s="35">
        <v>11.034799923242476</v>
      </c>
      <c r="P15" s="35">
        <v>7.2182964257297213</v>
      </c>
      <c r="Q15" s="35">
        <v>14.093530330459862</v>
      </c>
      <c r="R15" s="35">
        <v>17.485756489828145</v>
      </c>
      <c r="S15" s="35">
        <v>21.77771690940363</v>
      </c>
      <c r="T15" s="35">
        <v>14.701818555141594</v>
      </c>
      <c r="U15" s="35">
        <v>11.733185754231258</v>
      </c>
      <c r="V15" s="35">
        <v>21.092399027923509</v>
      </c>
      <c r="W15" s="35">
        <v>16.765635588706235</v>
      </c>
      <c r="X15" s="35">
        <v>14.408374820788424</v>
      </c>
      <c r="Y15" s="35">
        <v>17.210960555530303</v>
      </c>
      <c r="Z15" s="41">
        <v>11.054709723554556</v>
      </c>
    </row>
    <row r="16" spans="1:26" ht="15" customHeight="1">
      <c r="A16" s="37" t="s">
        <v>156</v>
      </c>
      <c r="B16" s="35">
        <v>12.006031410227619</v>
      </c>
      <c r="C16" s="35">
        <v>6.8861246476732543</v>
      </c>
      <c r="D16" s="35">
        <v>6.5951471650922331</v>
      </c>
      <c r="E16" s="35">
        <v>18.891599379852654</v>
      </c>
      <c r="F16" s="35">
        <v>7.5464718784404861</v>
      </c>
      <c r="G16" s="35">
        <v>7.5606563885612017</v>
      </c>
      <c r="H16" s="35">
        <v>4.5241238327684457</v>
      </c>
      <c r="I16" s="35">
        <v>19.595397072663335</v>
      </c>
      <c r="J16" s="35">
        <v>8.660745122064835</v>
      </c>
      <c r="K16" s="35">
        <v>15.749581461835374</v>
      </c>
      <c r="L16" s="35">
        <v>16.139924475335583</v>
      </c>
      <c r="M16" s="35">
        <v>20.077683483031681</v>
      </c>
      <c r="N16" s="35">
        <v>18.198647330091553</v>
      </c>
      <c r="O16" s="35">
        <v>11.857607633912757</v>
      </c>
      <c r="P16" s="35">
        <v>13.308902873884106</v>
      </c>
      <c r="Q16" s="35">
        <v>15.301427313842069</v>
      </c>
      <c r="R16" s="35">
        <v>21.450974398701678</v>
      </c>
      <c r="S16" s="35">
        <v>11.781589582896395</v>
      </c>
      <c r="T16" s="35">
        <v>18.643680737060279</v>
      </c>
      <c r="U16" s="35">
        <v>6.8817416942040328</v>
      </c>
      <c r="V16" s="35">
        <v>15.120110354188988</v>
      </c>
      <c r="W16" s="35">
        <v>6.8512511574672681</v>
      </c>
      <c r="X16" s="35">
        <v>5.3878934468942905</v>
      </c>
      <c r="Y16" s="35">
        <v>3.8614146500238347</v>
      </c>
      <c r="Z16" s="41">
        <v>12.691390043247901</v>
      </c>
    </row>
    <row r="17" spans="1:26" ht="15" customHeight="1">
      <c r="A17" s="37" t="s">
        <v>157</v>
      </c>
      <c r="B17" s="35">
        <v>34.990072294311261</v>
      </c>
      <c r="C17" s="35">
        <v>-6.7088446623538287</v>
      </c>
      <c r="D17" s="35">
        <v>-20.36195754288816</v>
      </c>
      <c r="E17" s="35">
        <v>27.812498735270292</v>
      </c>
      <c r="F17" s="35">
        <v>23.45096595191864</v>
      </c>
      <c r="G17" s="35">
        <v>51.999468008466366</v>
      </c>
      <c r="H17" s="35">
        <v>25.7279321835024</v>
      </c>
      <c r="I17" s="35">
        <v>4.4699518269034675</v>
      </c>
      <c r="J17" s="35">
        <v>1.2938638423553785</v>
      </c>
      <c r="K17" s="35">
        <v>3.2174098510161384</v>
      </c>
      <c r="L17" s="35">
        <v>5.7599230509764752</v>
      </c>
      <c r="M17" s="35">
        <v>4.812091398425677</v>
      </c>
      <c r="N17" s="35">
        <v>6.8398706440638977</v>
      </c>
      <c r="O17" s="35">
        <v>6.6858386656876112</v>
      </c>
      <c r="P17" s="35">
        <v>5.7676972257189609</v>
      </c>
      <c r="Q17" s="35">
        <v>5.1805890926325464</v>
      </c>
      <c r="R17" s="35">
        <v>5.8839329437412848</v>
      </c>
      <c r="S17" s="35">
        <v>5.5804315305562948</v>
      </c>
      <c r="T17" s="35">
        <v>4.302850066707542</v>
      </c>
      <c r="U17" s="35">
        <v>9.3104389439144075</v>
      </c>
      <c r="V17" s="35">
        <v>3.8080036100736416</v>
      </c>
      <c r="W17" s="35">
        <v>3.5124836817664375</v>
      </c>
      <c r="X17" s="35">
        <v>6.0044226038902009</v>
      </c>
      <c r="Y17" s="35">
        <v>7.8633192217912846</v>
      </c>
      <c r="Z17" s="41">
        <v>9.4153251897714778</v>
      </c>
    </row>
    <row r="18" spans="1:26" ht="15" customHeight="1">
      <c r="A18" s="37" t="s">
        <v>158</v>
      </c>
      <c r="B18" s="35">
        <v>8.4894572885191444</v>
      </c>
      <c r="C18" s="35">
        <v>7.0348847828066123</v>
      </c>
      <c r="D18" s="35">
        <v>7.2356259870602067</v>
      </c>
      <c r="E18" s="35">
        <v>7.8809055041458329</v>
      </c>
      <c r="F18" s="35">
        <v>6.0470707174750542</v>
      </c>
      <c r="G18" s="35">
        <v>7.6351485487461623</v>
      </c>
      <c r="H18" s="35">
        <v>3.4640999847503942</v>
      </c>
      <c r="I18" s="35">
        <v>5.3020225514512322</v>
      </c>
      <c r="J18" s="35">
        <v>9.2820761984575153</v>
      </c>
      <c r="K18" s="35">
        <v>13.777379969741968</v>
      </c>
      <c r="L18" s="35">
        <v>16.521203441821203</v>
      </c>
      <c r="M18" s="35">
        <v>21.344994719393149</v>
      </c>
      <c r="N18" s="35">
        <v>27.774950677329578</v>
      </c>
      <c r="O18" s="35">
        <v>16.984501760818457</v>
      </c>
      <c r="P18" s="35">
        <v>15.367703701226819</v>
      </c>
      <c r="Q18" s="35">
        <v>13.582674880715723</v>
      </c>
      <c r="R18" s="35">
        <v>19.259408215978581</v>
      </c>
      <c r="S18" s="35">
        <v>4.7330822489649522</v>
      </c>
      <c r="T18" s="35">
        <v>10.733224439121274</v>
      </c>
      <c r="U18" s="35">
        <v>-0.10801665679019247</v>
      </c>
      <c r="V18" s="35">
        <v>0.46616037114418529</v>
      </c>
      <c r="W18" s="35">
        <v>2.3609320092896358</v>
      </c>
      <c r="X18" s="35">
        <v>1.5789986528265334</v>
      </c>
      <c r="Y18" s="35">
        <v>3.1246056278396863</v>
      </c>
      <c r="Z18" s="41">
        <v>-1.1878862394296135</v>
      </c>
    </row>
    <row r="19" spans="1:26" ht="15" customHeight="1">
      <c r="A19" s="37" t="s">
        <v>106</v>
      </c>
      <c r="B19" s="35">
        <v>7.2482496570943189</v>
      </c>
      <c r="C19" s="35">
        <v>6.8791494774574744</v>
      </c>
      <c r="D19" s="35">
        <v>13.958223004250691</v>
      </c>
      <c r="E19" s="35">
        <v>11.912339447717054</v>
      </c>
      <c r="F19" s="35">
        <v>11.239440574414141</v>
      </c>
      <c r="G19" s="35">
        <v>7.6154211817308077</v>
      </c>
      <c r="H19" s="35">
        <v>8.938180947822417</v>
      </c>
      <c r="I19" s="35">
        <v>11.670896172968153</v>
      </c>
      <c r="J19" s="35">
        <v>5.2026162139549674</v>
      </c>
      <c r="K19" s="35">
        <v>17.448905227670437</v>
      </c>
      <c r="L19" s="35">
        <v>10.852247672118214</v>
      </c>
      <c r="M19" s="35">
        <v>10.096045405524853</v>
      </c>
      <c r="N19" s="35">
        <v>15.180559609933281</v>
      </c>
      <c r="O19" s="35">
        <v>12.350706199658912</v>
      </c>
      <c r="P19" s="35">
        <v>18.328887946631045</v>
      </c>
      <c r="Q19" s="35">
        <v>37.422648524952187</v>
      </c>
      <c r="R19" s="35">
        <v>21.477680686012672</v>
      </c>
      <c r="S19" s="35">
        <v>25.486145299632284</v>
      </c>
      <c r="T19" s="35"/>
      <c r="U19" s="35"/>
      <c r="V19" s="35"/>
      <c r="W19" s="35"/>
      <c r="X19" s="35"/>
      <c r="Y19" s="35"/>
      <c r="Z19" s="41"/>
    </row>
    <row r="20" spans="1:26" ht="15" customHeight="1">
      <c r="A20" s="37" t="s">
        <v>159</v>
      </c>
      <c r="B20" s="35">
        <v>11.416720004027017</v>
      </c>
      <c r="C20" s="35">
        <v>11.581845875684458</v>
      </c>
      <c r="D20" s="35">
        <v>11.84546627752859</v>
      </c>
      <c r="E20" s="35">
        <v>12.238665987931961</v>
      </c>
      <c r="F20" s="35">
        <v>11.870688071915515</v>
      </c>
      <c r="G20" s="35">
        <v>16.783472844835693</v>
      </c>
      <c r="H20" s="35">
        <v>10.651764780737302</v>
      </c>
      <c r="I20" s="35">
        <v>9.5051452920291943</v>
      </c>
      <c r="J20" s="35">
        <v>10.354761870018949</v>
      </c>
      <c r="K20" s="35">
        <v>7.2157793819081855</v>
      </c>
      <c r="L20" s="35">
        <v>9.0165914506889582</v>
      </c>
      <c r="M20" s="35">
        <v>10.950389216038436</v>
      </c>
      <c r="N20" s="35">
        <v>7.8989574722590481</v>
      </c>
      <c r="O20" s="35">
        <v>15.26594075397783</v>
      </c>
      <c r="P20" s="35">
        <v>8.3637643306073617</v>
      </c>
      <c r="Q20" s="35">
        <v>6.7353401253735301</v>
      </c>
      <c r="R20" s="35">
        <v>7.9790344451431876</v>
      </c>
      <c r="S20" s="35">
        <v>7.0880567910364327</v>
      </c>
      <c r="T20" s="35">
        <v>4.0519805145974672</v>
      </c>
      <c r="U20" s="35">
        <v>4.5549967361799579</v>
      </c>
      <c r="V20" s="35">
        <v>4.3146744540640221</v>
      </c>
      <c r="W20" s="35">
        <v>3.0200360906042523</v>
      </c>
      <c r="X20" s="35">
        <v>2.7556007406706398</v>
      </c>
      <c r="Y20" s="35">
        <v>2.3609546415779068</v>
      </c>
      <c r="Z20" s="41">
        <v>3.5737818890630852</v>
      </c>
    </row>
    <row r="21" spans="1:26" ht="15" customHeight="1">
      <c r="A21" s="37" t="s">
        <v>160</v>
      </c>
      <c r="B21" s="35">
        <v>9.480898320157122</v>
      </c>
      <c r="C21" s="35">
        <v>9.3509670198975776</v>
      </c>
      <c r="D21" s="35">
        <v>8.9483012577953414</v>
      </c>
      <c r="E21" s="35">
        <v>9.4684591111041012</v>
      </c>
      <c r="F21" s="35">
        <v>10.41023980932601</v>
      </c>
      <c r="G21" s="35">
        <v>9.9850004420280793</v>
      </c>
      <c r="H21" s="35">
        <v>9.6924030002711206</v>
      </c>
      <c r="I21" s="35">
        <v>9.4976020309874318</v>
      </c>
      <c r="J21" s="35">
        <v>9.3231850730576404</v>
      </c>
      <c r="K21" s="35">
        <v>7.5402966200198405</v>
      </c>
      <c r="L21" s="35">
        <v>8.4090202030065573</v>
      </c>
      <c r="M21" s="35">
        <v>10.443058764419257</v>
      </c>
      <c r="N21" s="35">
        <v>11.152491244511181</v>
      </c>
      <c r="O21" s="35">
        <v>9.5984513488387702</v>
      </c>
      <c r="P21" s="35">
        <v>10.169807189939041</v>
      </c>
      <c r="Q21" s="35">
        <v>7.4254255452006657</v>
      </c>
      <c r="R21" s="35">
        <v>6.6959081851405617</v>
      </c>
      <c r="S21" s="35">
        <v>8.5633460947036131</v>
      </c>
      <c r="T21" s="35">
        <v>5.786570719261892</v>
      </c>
      <c r="U21" s="35">
        <v>5.3660385262125505</v>
      </c>
      <c r="V21" s="35">
        <v>2.2337173477841006</v>
      </c>
      <c r="W21" s="35">
        <v>1.6165168503213569</v>
      </c>
      <c r="X21" s="35">
        <v>2.9093477321166077</v>
      </c>
      <c r="Y21" s="35">
        <v>3.5333766908954622</v>
      </c>
      <c r="Z21" s="41">
        <v>3.202575923656084</v>
      </c>
    </row>
    <row r="22" spans="1:26" ht="15" customHeight="1">
      <c r="A22" s="37" t="s">
        <v>161</v>
      </c>
      <c r="B22" s="35">
        <v>11.131425231888748</v>
      </c>
      <c r="C22" s="35">
        <v>14.609292749491257</v>
      </c>
      <c r="D22" s="35">
        <v>16.38324636438854</v>
      </c>
      <c r="E22" s="35">
        <v>17.88545996754312</v>
      </c>
      <c r="F22" s="35">
        <v>6.827660268351428</v>
      </c>
      <c r="G22" s="35">
        <v>7.7563024707116304</v>
      </c>
      <c r="H22" s="35">
        <v>12.17751935722187</v>
      </c>
      <c r="I22" s="35">
        <v>9.855756633471076</v>
      </c>
      <c r="J22" s="35">
        <v>6.5407984842765234</v>
      </c>
      <c r="K22" s="35">
        <v>7.9322320185946591</v>
      </c>
      <c r="L22" s="35">
        <v>3.3555416327444361</v>
      </c>
      <c r="M22" s="35">
        <v>7.0075932179399159</v>
      </c>
      <c r="N22" s="35">
        <v>9.1470975874078544</v>
      </c>
      <c r="O22" s="35">
        <v>5.4088284644018021</v>
      </c>
      <c r="P22" s="35">
        <v>7.2186011471201548</v>
      </c>
      <c r="Q22" s="35">
        <v>6.0569927204358898</v>
      </c>
      <c r="R22" s="35">
        <v>9.8593575967771443</v>
      </c>
      <c r="S22" s="35">
        <v>23.299475171053068</v>
      </c>
      <c r="T22" s="35">
        <v>22.147523517135728</v>
      </c>
      <c r="U22" s="35">
        <v>10.818662999633641</v>
      </c>
      <c r="V22" s="35">
        <v>10.189367303382676</v>
      </c>
      <c r="W22" s="35">
        <v>12.679676991472629</v>
      </c>
      <c r="X22" s="35">
        <v>10.345363435673006</v>
      </c>
      <c r="Y22" s="35">
        <v>16.611777880836563</v>
      </c>
      <c r="Z22" s="41">
        <v>10.710762870991116</v>
      </c>
    </row>
    <row r="23" spans="1:26" ht="15" customHeight="1">
      <c r="A23" s="37" t="s">
        <v>162</v>
      </c>
      <c r="B23" s="35">
        <v>13.203933837234572</v>
      </c>
      <c r="C23" s="35">
        <v>7.9086837447511522</v>
      </c>
      <c r="D23" s="35">
        <v>14.664420855105369</v>
      </c>
      <c r="E23" s="35">
        <v>11.604752779244164</v>
      </c>
      <c r="F23" s="35">
        <v>11.232829922771606</v>
      </c>
      <c r="G23" s="35">
        <v>-11.191734378463355</v>
      </c>
      <c r="H23" s="35">
        <v>10.341677280398564</v>
      </c>
      <c r="I23" s="35">
        <v>8.6500799918808067</v>
      </c>
      <c r="J23" s="35">
        <v>4.2373111471171194</v>
      </c>
      <c r="K23" s="35">
        <v>8.1358495037222855</v>
      </c>
      <c r="L23" s="35">
        <v>7.6236170417483251</v>
      </c>
      <c r="M23" s="35">
        <v>15.589002855814876</v>
      </c>
      <c r="N23" s="35">
        <v>20.601305404589155</v>
      </c>
      <c r="O23" s="35">
        <v>8.7033548942371635</v>
      </c>
      <c r="P23" s="35">
        <v>2.3189056770378889</v>
      </c>
      <c r="Q23" s="35">
        <v>-6.5160202373360371E-2</v>
      </c>
      <c r="R23" s="35">
        <v>6.5835934870761657</v>
      </c>
      <c r="S23" s="35">
        <v>3.2067650776131043</v>
      </c>
      <c r="T23" s="35">
        <v>3.9443447270471355</v>
      </c>
      <c r="U23" s="35">
        <v>27.652036129883072</v>
      </c>
      <c r="V23" s="35">
        <v>17.104840422264751</v>
      </c>
      <c r="W23" s="35">
        <v>4.9707758556783084</v>
      </c>
      <c r="X23" s="35">
        <v>3.7894300387085313</v>
      </c>
      <c r="Y23" s="35">
        <v>4.3927381489383075</v>
      </c>
      <c r="Z23" s="41">
        <v>2.2531907495356389</v>
      </c>
    </row>
    <row r="24" spans="1:26" ht="15" customHeight="1">
      <c r="A24" s="37" t="s">
        <v>163</v>
      </c>
      <c r="B24" s="35">
        <v>-2.0290432786098926</v>
      </c>
      <c r="C24" s="35">
        <v>-3.7365988496794116</v>
      </c>
      <c r="D24" s="35">
        <v>10.281991643240147</v>
      </c>
      <c r="E24" s="35">
        <v>11.250926099997018</v>
      </c>
      <c r="F24" s="35">
        <v>9.9977158288085253</v>
      </c>
      <c r="G24" s="35">
        <v>5.8579178143465205</v>
      </c>
      <c r="H24" s="35">
        <v>6.1759841861800702</v>
      </c>
      <c r="I24" s="35">
        <v>10.623660486276323</v>
      </c>
      <c r="J24" s="35">
        <v>7.9827915541821506</v>
      </c>
      <c r="K24" s="35">
        <v>10.740037491144557</v>
      </c>
      <c r="L24" s="35">
        <v>9.0372746846017051</v>
      </c>
      <c r="M24" s="35">
        <v>4.5544731983934543</v>
      </c>
      <c r="N24" s="35">
        <v>9.951293713153472</v>
      </c>
      <c r="O24" s="35">
        <v>14.198118111968785</v>
      </c>
      <c r="P24" s="35">
        <v>26.628608807823539</v>
      </c>
      <c r="Q24" s="35">
        <v>7.7241986648685534</v>
      </c>
      <c r="R24" s="35">
        <v>42.092808410152152</v>
      </c>
      <c r="S24" s="35">
        <v>24.156401012097046</v>
      </c>
      <c r="T24" s="35">
        <v>26.626378388501159</v>
      </c>
      <c r="U24" s="35">
        <v>11.4796071529221</v>
      </c>
      <c r="V24" s="35">
        <v>3.0554461652683709</v>
      </c>
      <c r="W24" s="35">
        <v>3.3305327757186967</v>
      </c>
      <c r="X24" s="35">
        <v>4.2267871427419799</v>
      </c>
      <c r="Y24" s="35">
        <v>3.9499081403794887</v>
      </c>
      <c r="Z24" s="41">
        <v>4.9869816929388699</v>
      </c>
    </row>
    <row r="25" spans="1:26" ht="15" customHeight="1">
      <c r="A25" s="37" t="s">
        <v>96</v>
      </c>
      <c r="B25" s="35">
        <v>-27.922928033313571</v>
      </c>
      <c r="C25" s="35">
        <v>-33.191031815822313</v>
      </c>
      <c r="D25" s="35">
        <v>-1.0832449196938336</v>
      </c>
      <c r="E25" s="35">
        <v>18.26391089721043</v>
      </c>
      <c r="F25" s="35">
        <v>105.63575554409633</v>
      </c>
      <c r="G25" s="35">
        <v>59.577549383395237</v>
      </c>
      <c r="H25" s="35">
        <v>-40.108246016974377</v>
      </c>
      <c r="I25" s="35">
        <v>-8.631354962363897</v>
      </c>
      <c r="J25" s="35">
        <v>53.846763678501489</v>
      </c>
      <c r="K25" s="35">
        <v>-4.3672559097875974</v>
      </c>
      <c r="L25" s="35">
        <v>9.1265022330578951</v>
      </c>
      <c r="M25" s="35">
        <v>-2.749863952570859</v>
      </c>
      <c r="N25" s="35">
        <v>8.3054985077209071</v>
      </c>
      <c r="O25" s="35">
        <v>7.4544214549238141</v>
      </c>
      <c r="P25" s="35">
        <v>-15.885438028333795</v>
      </c>
      <c r="Q25" s="35">
        <v>-2.2828049563119586</v>
      </c>
      <c r="R25" s="35">
        <v>47.236421189663822</v>
      </c>
      <c r="S25" s="35">
        <v>50.406523027513586</v>
      </c>
      <c r="T25" s="35">
        <v>16.157487650326495</v>
      </c>
      <c r="U25" s="35">
        <v>24.306028806842725</v>
      </c>
      <c r="V25" s="35">
        <v>4.3629127782361703</v>
      </c>
      <c r="W25" s="35">
        <v>4.8802529945278321</v>
      </c>
      <c r="X25" s="35">
        <v>5.3867809091543091</v>
      </c>
      <c r="Y25" s="35">
        <v>7.5442647316624853</v>
      </c>
      <c r="Z25" s="41">
        <v>5.8120721051603432</v>
      </c>
    </row>
    <row r="26" spans="1:26" ht="15" customHeight="1">
      <c r="A26" s="37" t="s">
        <v>104</v>
      </c>
      <c r="B26" s="35">
        <v>-1.404035718085012</v>
      </c>
      <c r="C26" s="35">
        <v>-30.243073296559153</v>
      </c>
      <c r="D26" s="35">
        <v>1.4770180597923748</v>
      </c>
      <c r="E26" s="35">
        <v>-10.97259415891725</v>
      </c>
      <c r="F26" s="35">
        <v>-23.686011762586272</v>
      </c>
      <c r="G26" s="35">
        <v>-13.756532715694878</v>
      </c>
      <c r="H26" s="35">
        <v>-30.657676856465482</v>
      </c>
      <c r="I26" s="35">
        <v>23.713175837608517</v>
      </c>
      <c r="J26" s="35">
        <v>34.791854745068704</v>
      </c>
      <c r="K26" s="35">
        <v>48.470619627908142</v>
      </c>
      <c r="L26" s="35">
        <v>15.987995634450536</v>
      </c>
      <c r="M26" s="35">
        <v>36.69557179293227</v>
      </c>
      <c r="N26" s="35">
        <v>30.904238493127558</v>
      </c>
      <c r="O26" s="35">
        <v>39.040846919455909</v>
      </c>
      <c r="P26" s="35">
        <v>6.4772417025041804</v>
      </c>
      <c r="Q26" s="35">
        <v>23.118552974628347</v>
      </c>
      <c r="R26" s="35">
        <v>20.412338457522583</v>
      </c>
      <c r="S26" s="35">
        <v>85.978554836380155</v>
      </c>
      <c r="T26" s="35">
        <v>50.909581086130473</v>
      </c>
      <c r="U26" s="35">
        <v>30.501169388035937</v>
      </c>
      <c r="V26" s="35">
        <v>21.160832133528952</v>
      </c>
      <c r="W26" s="35">
        <v>3.5122237802764036</v>
      </c>
      <c r="X26" s="35">
        <v>5.3592923353640023</v>
      </c>
      <c r="Y26" s="35">
        <v>12.021863957993485</v>
      </c>
      <c r="Z26" s="41">
        <v>15.110700540196204</v>
      </c>
    </row>
    <row r="27" spans="1:26" ht="15" customHeight="1">
      <c r="A27" s="37" t="s">
        <v>164</v>
      </c>
      <c r="B27" s="35">
        <v>3.7495795013941824</v>
      </c>
      <c r="C27" s="35">
        <v>2.8260399051314531</v>
      </c>
      <c r="D27" s="35">
        <v>4.1869384420308959</v>
      </c>
      <c r="E27" s="35">
        <v>2.2351268181582831</v>
      </c>
      <c r="F27" s="35">
        <v>0.32115076322284059</v>
      </c>
      <c r="G27" s="35">
        <v>5.6378492315818658</v>
      </c>
      <c r="H27" s="35">
        <v>3.7203878995967878</v>
      </c>
      <c r="I27" s="35">
        <v>4.5437205309337596</v>
      </c>
      <c r="J27" s="35">
        <v>12.05929800876242</v>
      </c>
      <c r="K27" s="35">
        <v>13.400922151286432</v>
      </c>
      <c r="L27" s="35">
        <v>16.453814291827122</v>
      </c>
      <c r="M27" s="35">
        <v>16.487054866649352</v>
      </c>
      <c r="N27" s="35">
        <v>13.793834368348962</v>
      </c>
      <c r="O27" s="35">
        <v>10.586264324242929</v>
      </c>
      <c r="P27" s="35">
        <v>15.796919359416602</v>
      </c>
      <c r="Q27" s="35">
        <v>17.263780780549293</v>
      </c>
      <c r="R27" s="35">
        <v>19.257072675521901</v>
      </c>
      <c r="S27" s="35">
        <v>18.227513895707236</v>
      </c>
      <c r="T27" s="35">
        <v>15.59846299251687</v>
      </c>
      <c r="U27" s="35">
        <v>9.9018510549323366</v>
      </c>
      <c r="V27" s="35">
        <v>9.0745565967794644</v>
      </c>
      <c r="W27" s="35">
        <v>16.070623786938611</v>
      </c>
      <c r="X27" s="35">
        <v>15.741453661602762</v>
      </c>
      <c r="Y27" s="35">
        <v>18.218952106826166</v>
      </c>
      <c r="Z27" s="41">
        <v>20.434517937146108</v>
      </c>
    </row>
    <row r="28" spans="1:26" ht="15" customHeight="1">
      <c r="A28" s="37" t="s">
        <v>165</v>
      </c>
      <c r="B28" s="35">
        <v>3.8398027648175397</v>
      </c>
      <c r="C28" s="35">
        <v>4.0889721782704971</v>
      </c>
      <c r="D28" s="35">
        <v>3.365083361379559</v>
      </c>
      <c r="E28" s="35">
        <v>-2.1598287374186507</v>
      </c>
      <c r="F28" s="35">
        <v>-17.292117103422804</v>
      </c>
      <c r="G28" s="35">
        <v>-10.214754646531009</v>
      </c>
      <c r="H28" s="35">
        <v>29.208610019894664</v>
      </c>
      <c r="I28" s="35">
        <v>37.32277487394736</v>
      </c>
      <c r="J28" s="35">
        <v>0.46296936341342043</v>
      </c>
      <c r="K28" s="35">
        <v>34.41825610272479</v>
      </c>
      <c r="L28" s="35">
        <v>16.133995169430747</v>
      </c>
      <c r="M28" s="35">
        <v>10.46210100837081</v>
      </c>
      <c r="N28" s="35">
        <v>-0.39139939751928288</v>
      </c>
      <c r="O28" s="35">
        <v>1.907834794616168</v>
      </c>
      <c r="P28" s="35">
        <v>11.577295221729571</v>
      </c>
      <c r="Q28" s="35">
        <v>12.228886249969655</v>
      </c>
      <c r="R28" s="35">
        <v>16.721001816587769</v>
      </c>
      <c r="S28" s="35">
        <v>16.216555026587017</v>
      </c>
      <c r="T28" s="35">
        <v>18.445980124535431</v>
      </c>
      <c r="U28" s="35">
        <v>12.049845584601758</v>
      </c>
      <c r="V28" s="35">
        <v>1.9016206520962056</v>
      </c>
      <c r="W28" s="35">
        <v>6.280145681762507</v>
      </c>
      <c r="X28" s="35">
        <v>6.5945650672608407</v>
      </c>
      <c r="Y28" s="35">
        <v>-4.8442610928450138</v>
      </c>
      <c r="Z28" s="41">
        <v>-3.0403925843804389</v>
      </c>
    </row>
    <row r="29" spans="1:26" ht="15" customHeight="1">
      <c r="A29" s="37" t="s">
        <v>107</v>
      </c>
      <c r="B29" s="35">
        <v>6.3234946606857774</v>
      </c>
      <c r="C29" s="35">
        <v>6.9003695094079536</v>
      </c>
      <c r="D29" s="35">
        <v>7.579340429057746</v>
      </c>
      <c r="E29" s="35">
        <v>6.7579145797323585</v>
      </c>
      <c r="F29" s="35">
        <v>7.0186515449778568</v>
      </c>
      <c r="G29" s="35">
        <v>7.706214650299108</v>
      </c>
      <c r="H29" s="35">
        <v>7.8310914613211411</v>
      </c>
      <c r="I29" s="35">
        <v>7.7141133628518643</v>
      </c>
      <c r="J29" s="35">
        <v>8.7114722544845602</v>
      </c>
      <c r="K29" s="35">
        <v>8.6274063698233672</v>
      </c>
      <c r="L29" s="35">
        <v>8.6484663571611478</v>
      </c>
      <c r="M29" s="35">
        <v>9.8003589803946767</v>
      </c>
      <c r="N29" s="35">
        <v>7.4959751332532107</v>
      </c>
      <c r="O29" s="35">
        <v>8.083292858260668</v>
      </c>
      <c r="P29" s="35">
        <v>9.0174499804988919</v>
      </c>
      <c r="Q29" s="35">
        <v>10.906820148096308</v>
      </c>
      <c r="R29" s="35">
        <v>9.4066532005049108</v>
      </c>
      <c r="S29" s="35">
        <v>5.8674035184762783</v>
      </c>
      <c r="T29" s="35">
        <v>3.5532191378156699</v>
      </c>
      <c r="U29" s="35">
        <v>3.1789981454472214</v>
      </c>
      <c r="V29" s="35">
        <v>4.6078227858529104</v>
      </c>
      <c r="W29" s="35">
        <v>3.068687301684732</v>
      </c>
      <c r="X29" s="35">
        <v>2.9900311585888368</v>
      </c>
      <c r="Y29" s="35">
        <v>5.1070886861559233</v>
      </c>
      <c r="Z29" s="41">
        <v>3.9893207113691993</v>
      </c>
    </row>
    <row r="30" spans="1:26" ht="15" customHeight="1">
      <c r="A30" s="37" t="s">
        <v>166</v>
      </c>
      <c r="B30" s="35">
        <v>4.6883781391939507</v>
      </c>
      <c r="C30" s="35">
        <v>6.8620206683270162</v>
      </c>
      <c r="D30" s="35">
        <v>9.0365253188890602</v>
      </c>
      <c r="E30" s="35">
        <v>6.8436016577321537</v>
      </c>
      <c r="F30" s="35">
        <v>3.4799703606618797</v>
      </c>
      <c r="G30" s="35">
        <v>7.9252322258294798</v>
      </c>
      <c r="H30" s="35">
        <v>7.2840197658695507</v>
      </c>
      <c r="I30" s="35">
        <v>11.718367649174651</v>
      </c>
      <c r="J30" s="35">
        <v>10.746989399987999</v>
      </c>
      <c r="K30" s="35">
        <v>11.398649204602412</v>
      </c>
      <c r="L30" s="35">
        <v>10.224187342905608</v>
      </c>
      <c r="M30" s="35">
        <v>5.9743264029883756</v>
      </c>
      <c r="N30" s="35">
        <v>5.7308732727752751</v>
      </c>
      <c r="O30" s="35">
        <v>7.5610054093796801</v>
      </c>
      <c r="P30" s="35">
        <v>7.4106593141578125</v>
      </c>
      <c r="Q30" s="35">
        <v>6.1373250774603942</v>
      </c>
      <c r="R30" s="35">
        <v>12.522190561944901</v>
      </c>
      <c r="S30" s="35">
        <v>18.599300188189936</v>
      </c>
      <c r="T30" s="35">
        <v>15.124036167290075</v>
      </c>
      <c r="U30" s="35">
        <v>7.0677508673530163</v>
      </c>
      <c r="V30" s="35">
        <v>9.6136162312955431</v>
      </c>
      <c r="W30" s="35">
        <v>8.3903616661640221</v>
      </c>
      <c r="X30" s="35">
        <v>4.7234888520052376</v>
      </c>
      <c r="Y30" s="35">
        <v>3.4127325170598342</v>
      </c>
      <c r="Z30" s="41">
        <v>4.2998442808990411</v>
      </c>
    </row>
    <row r="31" spans="1:26" ht="15" customHeight="1">
      <c r="A31" s="37" t="s">
        <v>167</v>
      </c>
      <c r="B31" s="35">
        <v>6.866564281208519</v>
      </c>
      <c r="C31" s="35">
        <v>6.2558118972496333</v>
      </c>
      <c r="D31" s="35">
        <v>8.2323965034315396</v>
      </c>
      <c r="E31" s="35">
        <v>7.3699662139381852</v>
      </c>
      <c r="F31" s="35">
        <v>5.8657490269567303</v>
      </c>
      <c r="G31" s="35">
        <v>3.9609344409421077</v>
      </c>
      <c r="H31" s="35">
        <v>6.4306005813723477</v>
      </c>
      <c r="I31" s="35">
        <v>7.5105762059697119</v>
      </c>
      <c r="J31" s="35">
        <v>7.4446262801221765</v>
      </c>
      <c r="K31" s="35">
        <v>7.5803325579774361</v>
      </c>
      <c r="L31" s="35">
        <v>9.0636382705325094</v>
      </c>
      <c r="M31" s="35">
        <v>8.787226008999788</v>
      </c>
      <c r="N31" s="35">
        <v>7.3651607562511083</v>
      </c>
      <c r="O31" s="35">
        <v>9.5791738556055019</v>
      </c>
      <c r="P31" s="35">
        <v>5.593358243340588</v>
      </c>
      <c r="Q31" s="35">
        <v>5.2285282014983645</v>
      </c>
      <c r="R31" s="35">
        <v>7.382633779119657</v>
      </c>
      <c r="S31" s="35">
        <v>5.1418660547419437</v>
      </c>
      <c r="T31" s="35">
        <v>4.2403000006642673</v>
      </c>
      <c r="U31" s="35">
        <v>3.8140742248471686</v>
      </c>
      <c r="V31" s="35">
        <v>4.3156032872120722</v>
      </c>
      <c r="W31" s="35">
        <v>3.7822503421529681</v>
      </c>
      <c r="X31" s="35">
        <v>3.9033431148004483</v>
      </c>
      <c r="Y31" s="35">
        <v>2.8065575355423222</v>
      </c>
      <c r="Z31" s="41">
        <v>5.2156856785780876</v>
      </c>
    </row>
    <row r="32" spans="1:26" ht="15" customHeight="1">
      <c r="A32" s="37" t="s">
        <v>168</v>
      </c>
      <c r="B32" s="35">
        <v>8.7043192937558462</v>
      </c>
      <c r="C32" s="35">
        <v>7.282683384452902</v>
      </c>
      <c r="D32" s="35">
        <v>2.7159864349955631</v>
      </c>
      <c r="E32" s="35">
        <v>5.0343144105377986</v>
      </c>
      <c r="F32" s="35">
        <v>4.3174923502433167</v>
      </c>
      <c r="G32" s="35">
        <v>9.7848478873239415</v>
      </c>
      <c r="H32" s="35">
        <v>12.460623045860707</v>
      </c>
      <c r="I32" s="35">
        <v>4.025381035144985</v>
      </c>
      <c r="J32" s="35">
        <v>6.8980185507942808</v>
      </c>
      <c r="K32" s="35">
        <v>1.2278205346187538</v>
      </c>
      <c r="L32" s="35">
        <v>2.1575902095385495</v>
      </c>
      <c r="M32" s="35">
        <v>7.0931598102472755</v>
      </c>
      <c r="N32" s="35">
        <v>10.823245661110981</v>
      </c>
      <c r="O32" s="35">
        <v>9.4851089909788193</v>
      </c>
      <c r="P32" s="35">
        <v>10.988708659388726</v>
      </c>
      <c r="Q32" s="35">
        <v>11.010091788251492</v>
      </c>
      <c r="R32" s="35">
        <v>11.711290377029576</v>
      </c>
      <c r="S32" s="35">
        <v>9.0825442349663792</v>
      </c>
      <c r="T32" s="35">
        <v>6.2823683237359749</v>
      </c>
      <c r="U32" s="35">
        <v>4.8308457881967133</v>
      </c>
      <c r="V32" s="35">
        <v>6.4973980624702676</v>
      </c>
      <c r="W32" s="35">
        <v>8.3956194740185275</v>
      </c>
      <c r="X32" s="35">
        <v>5.3452500476695102</v>
      </c>
      <c r="Y32" s="35">
        <v>3.876969944584475</v>
      </c>
      <c r="Z32" s="41">
        <v>5.2571268374393991</v>
      </c>
    </row>
    <row r="33" spans="1:26" ht="15" customHeight="1">
      <c r="A33" s="37" t="s">
        <v>88</v>
      </c>
      <c r="B33" s="35">
        <v>-7.9709784045212064</v>
      </c>
      <c r="C33" s="35">
        <v>12.540812828972998</v>
      </c>
      <c r="D33" s="35">
        <v>4.5298837281318347</v>
      </c>
      <c r="E33" s="35">
        <v>20.229112864565259</v>
      </c>
      <c r="F33" s="35">
        <v>12.014775285570302</v>
      </c>
      <c r="G33" s="35">
        <v>9.7681936464698147</v>
      </c>
      <c r="H33" s="35">
        <v>4.080158321671985</v>
      </c>
      <c r="I33" s="35">
        <v>6.3189272121960363</v>
      </c>
      <c r="J33" s="35">
        <v>3.7692325610638981</v>
      </c>
      <c r="K33" s="35">
        <v>-3.0691051929201478</v>
      </c>
      <c r="L33" s="35">
        <v>6.5851161812340253</v>
      </c>
      <c r="M33" s="35">
        <v>4.3139393062953317</v>
      </c>
      <c r="N33" s="35">
        <v>7.6916567949516015</v>
      </c>
      <c r="O33" s="35">
        <v>4.8024044925158753</v>
      </c>
      <c r="P33" s="35">
        <v>13.277033012902656</v>
      </c>
      <c r="Q33" s="35">
        <v>9.5054417113701195</v>
      </c>
      <c r="R33" s="35">
        <v>8.1225397191662712</v>
      </c>
      <c r="S33" s="35">
        <v>13.510513272315633</v>
      </c>
      <c r="T33" s="35">
        <v>10.326568344258549</v>
      </c>
      <c r="U33" s="35">
        <v>21.670224158192216</v>
      </c>
      <c r="V33" s="35">
        <v>8.94665953048459</v>
      </c>
      <c r="W33" s="35">
        <v>10.512171539305641</v>
      </c>
      <c r="X33" s="35">
        <v>4.5892641889150241</v>
      </c>
      <c r="Y33" s="35">
        <v>9.48590177311271</v>
      </c>
      <c r="Z33" s="41">
        <v>7.3192376659852068</v>
      </c>
    </row>
    <row r="34" spans="1:26" ht="15" customHeight="1">
      <c r="A34" s="37" t="s">
        <v>169</v>
      </c>
      <c r="B34" s="35">
        <v>3.2007384018073042</v>
      </c>
      <c r="C34" s="35">
        <v>3.0032158946931395</v>
      </c>
      <c r="D34" s="35">
        <v>2.2176450124220213</v>
      </c>
      <c r="E34" s="35">
        <v>3.1715636295422476</v>
      </c>
      <c r="F34" s="35">
        <v>3.459997952084795</v>
      </c>
      <c r="G34" s="35">
        <v>4.5420951789588448</v>
      </c>
      <c r="H34" s="35">
        <v>3.9411831208517016</v>
      </c>
      <c r="I34" s="35">
        <v>5.4999958490907179</v>
      </c>
      <c r="J34" s="35">
        <v>6.2018121065145779</v>
      </c>
      <c r="K34" s="35">
        <v>8.4999784515439067</v>
      </c>
      <c r="L34" s="35">
        <v>8.8000010883234996</v>
      </c>
      <c r="M34" s="35">
        <v>7.3000000210360474</v>
      </c>
      <c r="N34" s="35">
        <v>8.9000000089804221</v>
      </c>
      <c r="O34" s="35">
        <v>11.600001140250855</v>
      </c>
      <c r="P34" s="35">
        <v>16.0841101892421</v>
      </c>
      <c r="Q34" s="35">
        <v>22.523563208415059</v>
      </c>
      <c r="R34" s="35">
        <v>6.6263573883161522</v>
      </c>
      <c r="S34" s="35">
        <v>6.7592296296296306</v>
      </c>
      <c r="T34" s="35">
        <v>7.1122230212593829</v>
      </c>
      <c r="U34" s="35">
        <v>5.1604770169643359</v>
      </c>
      <c r="V34" s="35">
        <v>5.1722995123272817</v>
      </c>
      <c r="W34" s="35">
        <v>3.7808824173049413</v>
      </c>
      <c r="X34" s="35">
        <v>6.1855266578249335</v>
      </c>
      <c r="Y34" s="35">
        <v>4.8093615309943143</v>
      </c>
      <c r="Z34" s="41">
        <v>4.5099891441700173</v>
      </c>
    </row>
    <row r="35" spans="1:26" ht="15" customHeight="1">
      <c r="A35" s="37" t="s">
        <v>170</v>
      </c>
      <c r="B35" s="35">
        <v>3.7451033523164741</v>
      </c>
      <c r="C35" s="35">
        <v>2.8482678998418289</v>
      </c>
      <c r="D35" s="35">
        <v>3.2250848191712969</v>
      </c>
      <c r="E35" s="35">
        <v>2.7198226625413859</v>
      </c>
      <c r="F35" s="35">
        <v>-2.8598002511174081</v>
      </c>
      <c r="G35" s="35">
        <v>6.7135041995988018</v>
      </c>
      <c r="H35" s="35">
        <v>6.3940456399754968</v>
      </c>
      <c r="I35" s="35">
        <v>6.3457315868469433</v>
      </c>
      <c r="J35" s="35">
        <v>8.7822607686920762</v>
      </c>
      <c r="K35" s="35">
        <v>9.1796689890982837</v>
      </c>
      <c r="L35" s="35">
        <v>9.6921652724571974</v>
      </c>
      <c r="M35" s="35">
        <v>8.0916735745330524</v>
      </c>
      <c r="N35" s="35">
        <v>8.1304585855706151</v>
      </c>
      <c r="O35" s="35">
        <v>12.31683546036049</v>
      </c>
      <c r="P35" s="35">
        <v>8.4320703786672233</v>
      </c>
      <c r="Q35" s="35">
        <v>3.9059104779011991</v>
      </c>
      <c r="R35" s="35">
        <v>9.2918997190020587</v>
      </c>
      <c r="S35" s="35">
        <v>10.240620598338209</v>
      </c>
      <c r="T35" s="35">
        <v>15.778906442664761</v>
      </c>
      <c r="U35" s="35">
        <v>6.6434443919750983</v>
      </c>
      <c r="V35" s="35">
        <v>8.4627999331064885</v>
      </c>
      <c r="W35" s="35">
        <v>7.7230374380325886</v>
      </c>
      <c r="X35" s="35">
        <v>1.9303403717255758</v>
      </c>
      <c r="Y35" s="35">
        <v>4.9522944445041874</v>
      </c>
      <c r="Z35" s="41">
        <v>6.9176467986800798</v>
      </c>
    </row>
    <row r="36" spans="1:26" ht="15" customHeight="1">
      <c r="A36" s="37" t="s">
        <v>171</v>
      </c>
      <c r="B36" s="35">
        <v>5.4775059131044221</v>
      </c>
      <c r="C36" s="35">
        <v>5.9351722557589879</v>
      </c>
      <c r="D36" s="35">
        <v>5.403897294060112</v>
      </c>
      <c r="E36" s="35">
        <v>7.864367108209569</v>
      </c>
      <c r="F36" s="35">
        <v>11.188144229126461</v>
      </c>
      <c r="G36" s="35">
        <v>9.2040983795573883</v>
      </c>
      <c r="H36" s="35">
        <v>8.1759894077791699</v>
      </c>
      <c r="I36" s="35">
        <v>8.8015702568889438</v>
      </c>
      <c r="J36" s="35">
        <v>8.8681538179983903</v>
      </c>
      <c r="K36" s="35">
        <v>0.28997698560418833</v>
      </c>
      <c r="L36" s="35">
        <v>6.9386472429715598</v>
      </c>
      <c r="M36" s="35">
        <v>1.8415386569851175</v>
      </c>
      <c r="N36" s="35">
        <v>3.9447237122541514</v>
      </c>
      <c r="O36" s="35">
        <v>6.1697854578046334</v>
      </c>
      <c r="P36" s="35">
        <v>3.645404176214035</v>
      </c>
      <c r="Q36" s="35">
        <v>5.2475709794902112</v>
      </c>
      <c r="R36" s="35">
        <v>4.4537651695472738</v>
      </c>
      <c r="S36" s="35">
        <v>5.2572223546511871</v>
      </c>
      <c r="T36" s="35">
        <v>2.5931004678265865</v>
      </c>
      <c r="U36" s="35">
        <v>3.4036233959691771</v>
      </c>
      <c r="V36" s="35">
        <v>4.0406942417939371</v>
      </c>
      <c r="W36" s="35">
        <v>1.5305226203408568</v>
      </c>
      <c r="X36" s="35">
        <v>2.1754642454942765E-2</v>
      </c>
      <c r="Y36" s="35">
        <v>-2.0029889471711093</v>
      </c>
      <c r="Z36" s="41">
        <v>5.4731252435534969</v>
      </c>
    </row>
    <row r="37" spans="1:26" ht="15" customHeight="1">
      <c r="A37" s="37" t="s">
        <v>172</v>
      </c>
      <c r="B37" s="35">
        <v>5.9895886356739405</v>
      </c>
      <c r="C37" s="35">
        <v>11.242563095940771</v>
      </c>
      <c r="D37" s="35">
        <v>4.6950922578970715</v>
      </c>
      <c r="E37" s="35">
        <v>5.6934469595732882</v>
      </c>
      <c r="F37" s="35">
        <v>5.0980719349108661</v>
      </c>
      <c r="G37" s="35">
        <v>4.0314913923107065</v>
      </c>
      <c r="H37" s="35">
        <v>7.4856486219065985</v>
      </c>
      <c r="I37" s="35">
        <v>9.8779916051233432</v>
      </c>
      <c r="J37" s="35">
        <v>5.8777443615571645</v>
      </c>
      <c r="K37" s="35">
        <v>7.4707577729273051</v>
      </c>
      <c r="L37" s="35">
        <v>6.5338508612015858</v>
      </c>
      <c r="M37" s="35">
        <v>5.686246283370239</v>
      </c>
      <c r="N37" s="35">
        <v>6.0606760267893351</v>
      </c>
      <c r="O37" s="35">
        <v>3.4370275589592181</v>
      </c>
      <c r="P37" s="35">
        <v>3.90935018167503</v>
      </c>
      <c r="Q37" s="35">
        <v>5.4590594959497256</v>
      </c>
      <c r="R37" s="35">
        <v>4.1820030360692879</v>
      </c>
      <c r="S37" s="35">
        <v>7.6606274977755708</v>
      </c>
      <c r="T37" s="35">
        <v>5.421389617286045</v>
      </c>
      <c r="U37" s="35">
        <v>1.0133213243785784</v>
      </c>
      <c r="V37" s="35">
        <v>0.7148950490620708</v>
      </c>
      <c r="W37" s="35">
        <v>0.96296969136370603</v>
      </c>
      <c r="X37" s="35">
        <v>0.25317689342054372</v>
      </c>
      <c r="Y37" s="35">
        <v>1.3515790198304209</v>
      </c>
      <c r="Z37" s="41">
        <v>1.9576038997372209</v>
      </c>
    </row>
    <row r="38" spans="1:26" ht="15" customHeight="1">
      <c r="A38" s="37" t="s">
        <v>173</v>
      </c>
      <c r="B38" s="35">
        <v>3.7912911093614365</v>
      </c>
      <c r="C38" s="35">
        <v>5.4773093839093745</v>
      </c>
      <c r="D38" s="35">
        <v>6.2318507042490996</v>
      </c>
      <c r="E38" s="35">
        <v>4.8130899811786421</v>
      </c>
      <c r="F38" s="35">
        <v>4.5061013966110064</v>
      </c>
      <c r="G38" s="35">
        <v>4.8795616413054796</v>
      </c>
      <c r="H38" s="35">
        <v>2.6846134520724458</v>
      </c>
      <c r="I38" s="35">
        <v>1.8964702983654773</v>
      </c>
      <c r="J38" s="35">
        <v>4.5570748815384663</v>
      </c>
      <c r="K38" s="35">
        <v>7.3278034871126749</v>
      </c>
      <c r="L38" s="35">
        <v>9.8350037141903872</v>
      </c>
      <c r="M38" s="35">
        <v>7.6139639897486235</v>
      </c>
      <c r="N38" s="35">
        <v>11.90974499815438</v>
      </c>
      <c r="O38" s="35">
        <v>10.489773805864534</v>
      </c>
      <c r="P38" s="35">
        <v>6.8414468682852236</v>
      </c>
      <c r="Q38" s="35">
        <v>7.4225624789802547</v>
      </c>
      <c r="R38" s="35">
        <v>10.457111291323837</v>
      </c>
      <c r="S38" s="35">
        <v>6.1134899444927857</v>
      </c>
      <c r="T38" s="35">
        <v>3.0910197191962014</v>
      </c>
      <c r="U38" s="35">
        <v>4.8987069830356935</v>
      </c>
      <c r="V38" s="35">
        <v>5.0150713806418672</v>
      </c>
      <c r="W38" s="35">
        <v>4.556949756395003</v>
      </c>
      <c r="X38" s="35">
        <v>3.6290582307411445</v>
      </c>
      <c r="Y38" s="35">
        <v>5.8676609577396048</v>
      </c>
      <c r="Z38" s="41">
        <v>6.2037670821878503</v>
      </c>
    </row>
    <row r="39" spans="1:26" ht="15" customHeight="1">
      <c r="A39" s="37" t="s">
        <v>174</v>
      </c>
      <c r="B39" s="35">
        <v>7.3207364216625432</v>
      </c>
      <c r="C39" s="35">
        <v>8.3564507692659351</v>
      </c>
      <c r="D39" s="35">
        <v>2.4776144485742231</v>
      </c>
      <c r="E39" s="35">
        <v>3.7609678462331875</v>
      </c>
      <c r="F39" s="35">
        <v>6.6122323148980744</v>
      </c>
      <c r="G39" s="35">
        <v>3.6037033423303479</v>
      </c>
      <c r="H39" s="35">
        <v>2.2087910009406455</v>
      </c>
      <c r="I39" s="35">
        <v>4.5004396001060023</v>
      </c>
      <c r="J39" s="35">
        <v>8.6491421740288228</v>
      </c>
      <c r="K39" s="35">
        <v>8.422037226553245</v>
      </c>
      <c r="L39" s="35">
        <v>3.8451786982872829</v>
      </c>
      <c r="M39" s="35">
        <v>7.5659877435997087</v>
      </c>
      <c r="N39" s="35">
        <v>7.3809255887902143</v>
      </c>
      <c r="O39" s="35">
        <v>6.1953334838719076</v>
      </c>
      <c r="P39" s="35">
        <v>11.753017024360721</v>
      </c>
      <c r="Q39" s="35">
        <v>9.6309305079071894</v>
      </c>
      <c r="R39" s="35">
        <v>13.606386415520769</v>
      </c>
      <c r="S39" s="35">
        <v>15.193420090712978</v>
      </c>
      <c r="T39" s="35">
        <v>22.779518956441844</v>
      </c>
      <c r="U39" s="35">
        <v>10.169860696930744</v>
      </c>
      <c r="V39" s="35">
        <v>11.395727728163719</v>
      </c>
      <c r="W39" s="35">
        <v>16.593432072310467</v>
      </c>
      <c r="X39" s="35">
        <v>11.101023473153287</v>
      </c>
      <c r="Y39" s="35">
        <v>11.743549263599043</v>
      </c>
      <c r="Z39" s="41">
        <v>10.303237906076406</v>
      </c>
    </row>
    <row r="40" spans="1:26" ht="15" customHeight="1">
      <c r="A40" s="37" t="s">
        <v>115</v>
      </c>
      <c r="B40" s="35">
        <v>6.2017033253719598</v>
      </c>
      <c r="C40" s="35">
        <v>6.0699523209160251</v>
      </c>
      <c r="D40" s="35">
        <v>6.9035414037127305</v>
      </c>
      <c r="E40" s="35">
        <v>6.9531208913257352</v>
      </c>
      <c r="F40" s="35">
        <v>6.2386540800207158</v>
      </c>
      <c r="G40" s="35">
        <v>7.9248742714351899</v>
      </c>
      <c r="H40" s="35">
        <v>7.7137456895487251</v>
      </c>
      <c r="I40" s="35">
        <v>6.2963617172125677</v>
      </c>
      <c r="J40" s="35">
        <v>5.5777074637238684</v>
      </c>
      <c r="K40" s="35">
        <v>5.6738175583440871</v>
      </c>
      <c r="L40" s="35">
        <v>4.0711937686024502</v>
      </c>
      <c r="M40" s="35">
        <v>4.0814105662224662</v>
      </c>
      <c r="N40" s="35">
        <v>2.8275993214964887</v>
      </c>
      <c r="O40" s="35">
        <v>9.6203440965999025</v>
      </c>
      <c r="P40" s="35">
        <v>3.8892545166598911</v>
      </c>
      <c r="Q40" s="35">
        <v>6.2382393776342244</v>
      </c>
      <c r="R40" s="35">
        <v>7.4801737713084639</v>
      </c>
      <c r="S40" s="35">
        <v>9.8538358309995324</v>
      </c>
      <c r="T40" s="35"/>
      <c r="U40" s="35"/>
      <c r="V40" s="35"/>
      <c r="W40" s="35"/>
      <c r="X40" s="35"/>
      <c r="Y40" s="35"/>
      <c r="Z40" s="41"/>
    </row>
    <row r="41" spans="1:26" ht="15" customHeight="1">
      <c r="A41" s="37" t="s">
        <v>175</v>
      </c>
      <c r="B41" s="35">
        <v>4.0418510145971291</v>
      </c>
      <c r="C41" s="35">
        <v>3.1135569169002872</v>
      </c>
      <c r="D41" s="35">
        <v>2.9049078417987189</v>
      </c>
      <c r="E41" s="35">
        <v>4.0140067758993192</v>
      </c>
      <c r="F41" s="35">
        <v>4.8473751860996295</v>
      </c>
      <c r="G41" s="35">
        <v>3.4952186437514707</v>
      </c>
      <c r="H41" s="35">
        <v>4.0253001107973247</v>
      </c>
      <c r="I41" s="35">
        <v>1.6097047089202292</v>
      </c>
      <c r="J41" s="35">
        <v>9.8244865901307588</v>
      </c>
      <c r="K41" s="35">
        <v>12.083324294887026</v>
      </c>
      <c r="L41" s="35">
        <v>13.409377577381063</v>
      </c>
      <c r="M41" s="35">
        <v>1.8366998016565144</v>
      </c>
      <c r="N41" s="35">
        <v>9.1651522534674434</v>
      </c>
      <c r="O41" s="35">
        <v>8.1148652922427651</v>
      </c>
      <c r="P41" s="35">
        <v>7.4977050994200489</v>
      </c>
      <c r="Q41" s="35">
        <v>7.9700790270979986</v>
      </c>
      <c r="R41" s="35">
        <v>12.840713702316611</v>
      </c>
      <c r="S41" s="35">
        <v>10.188798547199076</v>
      </c>
      <c r="T41" s="35">
        <v>8.1157517636660259</v>
      </c>
      <c r="U41" s="35">
        <v>10.212368002730726</v>
      </c>
      <c r="V41" s="35">
        <v>6.6289592103353172</v>
      </c>
      <c r="W41" s="35">
        <v>5.7548306152048605</v>
      </c>
      <c r="X41" s="35">
        <v>7.3504990761306939</v>
      </c>
      <c r="Y41" s="35">
        <v>2.9957410685873298</v>
      </c>
      <c r="Z41" s="41">
        <v>2.4087904528517732</v>
      </c>
    </row>
    <row r="42" spans="1:26" ht="15" customHeight="1">
      <c r="A42" s="37" t="s">
        <v>176</v>
      </c>
      <c r="B42" s="35">
        <v>9.6618633187329941</v>
      </c>
      <c r="C42" s="35">
        <v>8.6279954870386479</v>
      </c>
      <c r="D42" s="35">
        <v>10.499586098580787</v>
      </c>
      <c r="E42" s="35">
        <v>12.502620127966837</v>
      </c>
      <c r="F42" s="35">
        <v>10.461275573721663</v>
      </c>
      <c r="G42" s="35">
        <v>3.9194379121789047</v>
      </c>
      <c r="H42" s="35">
        <v>4.8965350176219067</v>
      </c>
      <c r="I42" s="35">
        <v>4.2752416427703501</v>
      </c>
      <c r="J42" s="35">
        <v>4.703702367904544</v>
      </c>
      <c r="K42" s="35">
        <v>5.2225564733092193</v>
      </c>
      <c r="L42" s="35">
        <v>1.8718835765043997</v>
      </c>
      <c r="M42" s="35">
        <v>4.9680032518004769</v>
      </c>
      <c r="N42" s="35">
        <v>2.9104819691486248</v>
      </c>
      <c r="O42" s="35">
        <v>2.5592182698275354</v>
      </c>
      <c r="P42" s="35">
        <v>2.4065968964485256</v>
      </c>
      <c r="Q42" s="35">
        <v>2.7202391127117624</v>
      </c>
      <c r="R42" s="35">
        <v>4.532839042404575</v>
      </c>
      <c r="S42" s="35">
        <v>6.1025736509972432</v>
      </c>
      <c r="T42" s="35">
        <v>7.798797902864524</v>
      </c>
      <c r="U42" s="35">
        <v>5.2204168812070257</v>
      </c>
      <c r="V42" s="35">
        <v>5.7725628274202725</v>
      </c>
      <c r="W42" s="35">
        <v>3.7518006070996361</v>
      </c>
      <c r="X42" s="35">
        <v>7.4065003138308994</v>
      </c>
      <c r="Y42" s="35">
        <v>5.1613981038509564</v>
      </c>
      <c r="Z42" s="41">
        <v>5.558721280465508</v>
      </c>
    </row>
    <row r="43" spans="1:26" ht="15" customHeight="1">
      <c r="A43" s="37" t="s">
        <v>177</v>
      </c>
      <c r="B43" s="35">
        <v>3.4116101786570514</v>
      </c>
      <c r="C43" s="35">
        <v>1.6537389445564776</v>
      </c>
      <c r="D43" s="35">
        <v>2.0808450283391329</v>
      </c>
      <c r="E43" s="35">
        <v>9.8559043537229574</v>
      </c>
      <c r="F43" s="35">
        <v>5.6621712193022091</v>
      </c>
      <c r="G43" s="35">
        <v>6.0297179513545638</v>
      </c>
      <c r="H43" s="35">
        <v>8.400381181681956</v>
      </c>
      <c r="I43" s="35">
        <v>7.2402128913577144</v>
      </c>
      <c r="J43" s="35">
        <v>7.9432593321460185</v>
      </c>
      <c r="K43" s="35">
        <v>4.3859923324120516</v>
      </c>
      <c r="L43" s="35">
        <v>7.7797245529674557</v>
      </c>
      <c r="M43" s="35">
        <v>5.818248590994882</v>
      </c>
      <c r="N43" s="35">
        <v>6.9816643965710954</v>
      </c>
      <c r="O43" s="35">
        <v>5.7458284915873277</v>
      </c>
      <c r="P43" s="35">
        <v>5.6714102108498503</v>
      </c>
      <c r="Q43" s="35">
        <v>10.742390599256124</v>
      </c>
      <c r="R43" s="35">
        <v>19.278587755177341</v>
      </c>
      <c r="S43" s="35">
        <v>13.741477307700242</v>
      </c>
      <c r="T43" s="35">
        <v>18.983007970787153</v>
      </c>
      <c r="U43" s="35">
        <v>5.8029695886413544</v>
      </c>
      <c r="V43" s="35">
        <v>9.2537079425661517</v>
      </c>
      <c r="W43" s="35">
        <v>1.7522550127758318</v>
      </c>
      <c r="X43" s="35">
        <v>1.6730984124121491</v>
      </c>
      <c r="Y43" s="35">
        <v>2.4994157665265249</v>
      </c>
      <c r="Z43" s="41">
        <v>3.5238245762423619E-2</v>
      </c>
    </row>
    <row r="44" spans="1:26" ht="15" customHeight="1">
      <c r="A44" s="37" t="s">
        <v>178</v>
      </c>
      <c r="B44" s="35">
        <v>1.633371014116759</v>
      </c>
      <c r="C44" s="35">
        <v>3.5144623164134865</v>
      </c>
      <c r="D44" s="35">
        <v>5.2493001296219557</v>
      </c>
      <c r="E44" s="35">
        <v>4.914827887686962</v>
      </c>
      <c r="F44" s="35">
        <v>5.032543156685108</v>
      </c>
      <c r="G44" s="35">
        <v>5.6655044156663541</v>
      </c>
      <c r="H44" s="35">
        <v>5.8349772504734503</v>
      </c>
      <c r="I44" s="35">
        <v>5.9701359714308566</v>
      </c>
      <c r="J44" s="35">
        <v>6.1420623506391001</v>
      </c>
      <c r="K44" s="35">
        <v>5.9327121659294395</v>
      </c>
      <c r="L44" s="35">
        <v>6.889832612870987</v>
      </c>
      <c r="M44" s="35">
        <v>13.989376341718488</v>
      </c>
      <c r="N44" s="35">
        <v>8.1261509172004036</v>
      </c>
      <c r="O44" s="35">
        <v>6.3753848389352479</v>
      </c>
      <c r="P44" s="35">
        <v>3.2341532969717521</v>
      </c>
      <c r="Q44" s="35">
        <v>9.2325515288363018</v>
      </c>
      <c r="R44" s="35">
        <v>22.785843817933976</v>
      </c>
      <c r="S44" s="35">
        <v>23.038893644694742</v>
      </c>
      <c r="T44" s="35">
        <v>14.083940136850895</v>
      </c>
      <c r="U44" s="35">
        <v>3.133262928878263</v>
      </c>
      <c r="V44" s="35">
        <v>5.7866948257655748</v>
      </c>
      <c r="W44" s="35">
        <v>2.2867398037456157</v>
      </c>
      <c r="X44" s="35">
        <v>0.58064933729824764</v>
      </c>
      <c r="Y44" s="35">
        <v>0.59274200682980327</v>
      </c>
      <c r="Z44" s="41">
        <v>0.59612944583439231</v>
      </c>
    </row>
    <row r="45" spans="1:26" ht="15" customHeight="1">
      <c r="A45" s="37" t="s">
        <v>179</v>
      </c>
      <c r="B45" s="35">
        <v>1.8015754766098635</v>
      </c>
      <c r="C45" s="35">
        <v>6.1414786942691562</v>
      </c>
      <c r="D45" s="35">
        <v>6.2588083428346497</v>
      </c>
      <c r="E45" s="35">
        <v>3.9881262800603348</v>
      </c>
      <c r="F45" s="35">
        <v>2.6239554528365052</v>
      </c>
      <c r="G45" s="35">
        <v>5.5637887279510387</v>
      </c>
      <c r="H45" s="35">
        <v>3.6303739947813356</v>
      </c>
      <c r="I45" s="35">
        <v>3.028230247275991</v>
      </c>
      <c r="J45" s="35">
        <v>2.8977447832380472</v>
      </c>
      <c r="K45" s="35">
        <v>5.4676176411371591</v>
      </c>
      <c r="L45" s="35">
        <v>7.5759118143366679</v>
      </c>
      <c r="M45" s="35">
        <v>7.0351656323837526</v>
      </c>
      <c r="N45" s="35">
        <v>8.9236791340455337</v>
      </c>
      <c r="O45" s="35">
        <v>12.16450614030347</v>
      </c>
      <c r="P45" s="35">
        <v>10.146689915563966</v>
      </c>
      <c r="Q45" s="35">
        <v>8.6208906020985658</v>
      </c>
      <c r="R45" s="35">
        <v>3.8790314366318515</v>
      </c>
      <c r="S45" s="35">
        <v>1.728586414112911</v>
      </c>
      <c r="T45" s="35">
        <v>0.84749753019707252</v>
      </c>
      <c r="U45" s="35">
        <v>1.135067543179225</v>
      </c>
      <c r="V45" s="35">
        <v>0.64915974296250689</v>
      </c>
      <c r="W45" s="35">
        <v>0.54592446665310035</v>
      </c>
      <c r="X45" s="35">
        <v>0.2813407364776192</v>
      </c>
      <c r="Y45" s="35">
        <v>0.92242085397793505</v>
      </c>
      <c r="Z45" s="41">
        <v>0.70334292015477773</v>
      </c>
    </row>
    <row r="46" spans="1:26" ht="15" customHeight="1">
      <c r="A46" s="37" t="s">
        <v>180</v>
      </c>
      <c r="B46" s="35">
        <v>14.763095866523521</v>
      </c>
      <c r="C46" s="35">
        <v>18.490699513620328</v>
      </c>
      <c r="D46" s="35">
        <v>8.4016689377995881</v>
      </c>
      <c r="E46" s="35">
        <v>6.7751489770655118</v>
      </c>
      <c r="F46" s="35">
        <v>-1.4188995527534827</v>
      </c>
      <c r="G46" s="35">
        <v>-1.407106286316109</v>
      </c>
      <c r="H46" s="35">
        <v>1.7129980832853411</v>
      </c>
      <c r="I46" s="35">
        <v>2.175057302005432</v>
      </c>
      <c r="J46" s="35">
        <v>3.3457043731155536</v>
      </c>
      <c r="K46" s="35">
        <v>7.4006805596842362</v>
      </c>
      <c r="L46" s="35">
        <v>3.583166911927925</v>
      </c>
      <c r="M46" s="35">
        <v>6.4523276579746689</v>
      </c>
      <c r="N46" s="35">
        <v>7.9861304496265229</v>
      </c>
      <c r="O46" s="35">
        <v>6.4168132234695268</v>
      </c>
      <c r="P46" s="35">
        <v>2.5152532674770485</v>
      </c>
      <c r="Q46" s="35">
        <v>9.2747359454988541</v>
      </c>
      <c r="R46" s="35">
        <v>8.7183537205184827</v>
      </c>
      <c r="S46" s="35">
        <v>7.5703392952172806</v>
      </c>
      <c r="T46" s="35">
        <v>7.6257761440913381</v>
      </c>
      <c r="U46" s="35">
        <v>5.378457918073976</v>
      </c>
      <c r="V46" s="35">
        <v>3.3825744180541273</v>
      </c>
      <c r="W46" s="35">
        <v>1.3216621993902207</v>
      </c>
      <c r="X46" s="35">
        <v>4.4051441437666146</v>
      </c>
      <c r="Y46" s="35">
        <v>10.663479926284412</v>
      </c>
      <c r="Z46" s="41">
        <v>5.0060974213393798</v>
      </c>
    </row>
    <row r="47" spans="1:26" ht="15" customHeight="1">
      <c r="A47" s="37" t="s">
        <v>97</v>
      </c>
      <c r="B47" s="35">
        <v>7.6787749165709673</v>
      </c>
      <c r="C47" s="35">
        <v>8.6801587039343229</v>
      </c>
      <c r="D47" s="35">
        <v>8.1685714094263027</v>
      </c>
      <c r="E47" s="35">
        <v>5.3214299513938981</v>
      </c>
      <c r="F47" s="35">
        <v>5.1136182165270752</v>
      </c>
      <c r="G47" s="35">
        <v>3.6087454164326758</v>
      </c>
      <c r="H47" s="35">
        <v>4.04305852508055</v>
      </c>
      <c r="I47" s="35">
        <v>3.9944917377908591</v>
      </c>
      <c r="J47" s="35">
        <v>3.6480460537829753</v>
      </c>
      <c r="K47" s="35">
        <v>5.4536035105824023</v>
      </c>
      <c r="L47" s="35">
        <v>2.8255191653914649</v>
      </c>
      <c r="M47" s="35">
        <v>5.5155770235775297</v>
      </c>
      <c r="N47" s="35">
        <v>4.7552615607390987</v>
      </c>
      <c r="O47" s="35">
        <v>8.4414868944937727</v>
      </c>
      <c r="P47" s="35">
        <v>9.1701588739843931</v>
      </c>
      <c r="Q47" s="35">
        <v>8.0374078357885406</v>
      </c>
      <c r="R47" s="35">
        <v>10.497673212964946</v>
      </c>
      <c r="S47" s="35"/>
      <c r="T47" s="35"/>
      <c r="U47" s="35"/>
      <c r="V47" s="35"/>
      <c r="W47" s="35"/>
      <c r="X47" s="35"/>
      <c r="Y47" s="35"/>
      <c r="Z47" s="41"/>
    </row>
    <row r="48" spans="1:26" ht="15" customHeight="1">
      <c r="A48" s="37" t="s">
        <v>181</v>
      </c>
      <c r="B48" s="35">
        <v>1.4727788996186557</v>
      </c>
      <c r="C48" s="35">
        <v>1.1491818334402326</v>
      </c>
      <c r="D48" s="35">
        <v>10.141933098483165</v>
      </c>
      <c r="E48" s="35">
        <v>4.5972595542942853</v>
      </c>
      <c r="F48" s="35">
        <v>-9.169859226109231E-2</v>
      </c>
      <c r="G48" s="35">
        <v>7.2281192965937269</v>
      </c>
      <c r="H48" s="35">
        <v>-1.1030437211644741</v>
      </c>
      <c r="I48" s="35">
        <v>3.1541343035206011</v>
      </c>
      <c r="J48" s="35">
        <v>15.615444704673784</v>
      </c>
      <c r="K48" s="35">
        <v>9.0076166314966866</v>
      </c>
      <c r="L48" s="35">
        <v>0.77129191553088661</v>
      </c>
      <c r="M48" s="35">
        <v>2.6559437848170657</v>
      </c>
      <c r="N48" s="35">
        <v>4.4007560526438985</v>
      </c>
      <c r="O48" s="35">
        <v>9.2474046895251618</v>
      </c>
      <c r="P48" s="35">
        <v>16.758156725827469</v>
      </c>
      <c r="Q48" s="35">
        <v>10.887955359652061</v>
      </c>
      <c r="R48" s="35">
        <v>-4.0196284022496451</v>
      </c>
      <c r="S48" s="35">
        <v>9.507021325480574</v>
      </c>
      <c r="T48" s="35">
        <v>4.6547828694825855</v>
      </c>
      <c r="U48" s="35">
        <v>9.3600053901406355</v>
      </c>
      <c r="V48" s="35">
        <v>7.7291472367123655</v>
      </c>
      <c r="W48" s="35">
        <v>27.760575447891917</v>
      </c>
      <c r="X48" s="35">
        <v>17.899145375457962</v>
      </c>
      <c r="Y48" s="35">
        <v>64.384100747189663</v>
      </c>
      <c r="Z48" s="41">
        <v>14.770536528113645</v>
      </c>
    </row>
    <row r="49" spans="1:26" ht="15" customHeight="1">
      <c r="A49" s="37" t="s">
        <v>182</v>
      </c>
      <c r="B49" s="35">
        <v>4.0336160188880843</v>
      </c>
      <c r="C49" s="35">
        <v>6.3379626929664203</v>
      </c>
      <c r="D49" s="35">
        <v>5.4301445207940491</v>
      </c>
      <c r="E49" s="35">
        <v>4.4573049816425101</v>
      </c>
      <c r="F49" s="35">
        <v>3.7121849145520325</v>
      </c>
      <c r="G49" s="35">
        <v>5.4578875566734126</v>
      </c>
      <c r="H49" s="35">
        <v>4.6959573597616693</v>
      </c>
      <c r="I49" s="35">
        <v>5.5946967348056607</v>
      </c>
      <c r="J49" s="35">
        <v>6.8284511786699698</v>
      </c>
      <c r="K49" s="35">
        <v>5.4902451330566793</v>
      </c>
      <c r="L49" s="35">
        <v>8.8440732209219419</v>
      </c>
      <c r="M49" s="35">
        <v>4.4012501154541921</v>
      </c>
      <c r="N49" s="35">
        <v>6.6912979999404518</v>
      </c>
      <c r="O49" s="35">
        <v>4.9953822402944317</v>
      </c>
      <c r="P49" s="35">
        <v>6.3680213779555155</v>
      </c>
      <c r="Q49" s="35">
        <v>6.8024186309014283</v>
      </c>
      <c r="R49" s="35">
        <v>10.762475352089092</v>
      </c>
      <c r="S49" s="35">
        <v>11.62474733885338</v>
      </c>
      <c r="T49" s="35">
        <v>11.876431727778439</v>
      </c>
      <c r="U49" s="35">
        <v>8.2812271109681017</v>
      </c>
      <c r="V49" s="35">
        <v>7.3127200616030006</v>
      </c>
      <c r="W49" s="35">
        <v>4.8221341518134473</v>
      </c>
      <c r="X49" s="35">
        <v>2.3785448771566258</v>
      </c>
      <c r="Y49" s="35">
        <v>1.600131126286322</v>
      </c>
      <c r="Z49" s="41">
        <v>6.3428242228707505</v>
      </c>
    </row>
    <row r="50" spans="1:26" ht="15" customHeight="1">
      <c r="A50" s="37" t="s">
        <v>183</v>
      </c>
      <c r="B50" s="35">
        <v>5.5568005258690247</v>
      </c>
      <c r="C50" s="35">
        <v>5.4191807109793988</v>
      </c>
      <c r="D50" s="35">
        <v>5.4175310653788031</v>
      </c>
      <c r="E50" s="35">
        <v>5.5307298640683769</v>
      </c>
      <c r="F50" s="35">
        <v>3.3704352331303795</v>
      </c>
      <c r="G50" s="35">
        <v>4.2209401665981057</v>
      </c>
      <c r="H50" s="35">
        <v>4.8294387213439984</v>
      </c>
      <c r="I50" s="35">
        <v>4.8332752207844134</v>
      </c>
      <c r="J50" s="35">
        <v>4.4529621177032581</v>
      </c>
      <c r="K50" s="35">
        <v>5.2363945767153837</v>
      </c>
      <c r="L50" s="35">
        <v>6.2329366220876725</v>
      </c>
      <c r="M50" s="35">
        <v>6.2912773520941503</v>
      </c>
      <c r="N50" s="35">
        <v>5.7086612485474317</v>
      </c>
      <c r="O50" s="35">
        <v>6.3917253964478711</v>
      </c>
      <c r="P50" s="35">
        <v>5.0637117021352571</v>
      </c>
      <c r="Q50" s="35">
        <v>5.2515106724596468</v>
      </c>
      <c r="R50" s="35">
        <v>7.9090069827823184</v>
      </c>
      <c r="S50" s="35">
        <v>8.3374259785609759</v>
      </c>
      <c r="T50" s="35">
        <v>7.9285043309711698</v>
      </c>
      <c r="U50" s="35">
        <v>7.6284353950774708</v>
      </c>
      <c r="V50" s="35">
        <v>5.8231265333186046</v>
      </c>
      <c r="W50" s="35">
        <v>4.4835397031627222</v>
      </c>
      <c r="X50" s="35">
        <v>4.3620269403319565</v>
      </c>
      <c r="Y50" s="35">
        <v>3.8923361753799615</v>
      </c>
      <c r="Z50" s="41">
        <v>4.8184644989627277</v>
      </c>
    </row>
    <row r="51" spans="1:26" ht="15" customHeight="1">
      <c r="A51" s="37" t="s">
        <v>184</v>
      </c>
      <c r="B51" s="35">
        <v>6.3925795938831786</v>
      </c>
      <c r="C51" s="35">
        <v>6.1735718196751233</v>
      </c>
      <c r="D51" s="35">
        <v>6.2334607468391656</v>
      </c>
      <c r="E51" s="35">
        <v>6.3376568596435732</v>
      </c>
      <c r="F51" s="35">
        <v>6.1891515994436714</v>
      </c>
      <c r="G51" s="35">
        <v>5.1640480591497226</v>
      </c>
      <c r="H51" s="35">
        <v>5.1822685126381298</v>
      </c>
      <c r="I51" s="35">
        <v>4.8415655344639656</v>
      </c>
      <c r="J51" s="35">
        <v>4.9896102178042989</v>
      </c>
      <c r="K51" s="35">
        <v>4.9251082032460625</v>
      </c>
      <c r="L51" s="35">
        <v>4.5562462949079769</v>
      </c>
      <c r="M51" s="35">
        <v>5.0959121777595415</v>
      </c>
      <c r="N51" s="35">
        <v>2.4590632525621099</v>
      </c>
      <c r="O51" s="35">
        <v>3.5099792359838164</v>
      </c>
      <c r="P51" s="35">
        <v>4.1669658514983619</v>
      </c>
      <c r="Q51" s="35">
        <v>3.6627619728280396</v>
      </c>
      <c r="R51" s="35">
        <v>1.4711800164844777</v>
      </c>
      <c r="S51" s="35">
        <v>2.5963438148083013</v>
      </c>
      <c r="T51" s="35">
        <v>1.9097852150705494</v>
      </c>
      <c r="U51" s="35">
        <v>0.51246502261239002</v>
      </c>
      <c r="V51" s="35">
        <v>-0.1241063560834422</v>
      </c>
      <c r="W51" s="35">
        <v>-2.9964138021802547E-2</v>
      </c>
      <c r="X51" s="35">
        <v>6.3848685632052421E-3</v>
      </c>
      <c r="Y51" s="35">
        <v>1.7755307728112724E-3</v>
      </c>
      <c r="Z51" s="41">
        <v>7.9113983158915196E-3</v>
      </c>
    </row>
    <row r="52" spans="1:26" ht="15" customHeight="1">
      <c r="A52" s="37" t="s">
        <v>185</v>
      </c>
      <c r="B52" s="35">
        <v>1.7469962843978017</v>
      </c>
      <c r="C52" s="35">
        <v>2.2742142467320781</v>
      </c>
      <c r="D52" s="35">
        <v>2.0361950443088852</v>
      </c>
      <c r="E52" s="35">
        <v>2.9859361769137904</v>
      </c>
      <c r="F52" s="35">
        <v>0.76252472618777489</v>
      </c>
      <c r="G52" s="35">
        <v>1.8668007344809106</v>
      </c>
      <c r="H52" s="35">
        <v>2.9050288016670738</v>
      </c>
      <c r="I52" s="35">
        <v>7.1954024960813392</v>
      </c>
      <c r="J52" s="35">
        <v>2.2766366437876813</v>
      </c>
      <c r="K52" s="35">
        <v>3.7186609236677111</v>
      </c>
      <c r="L52" s="35">
        <v>4.8800787848910403</v>
      </c>
      <c r="M52" s="35">
        <v>5.7267514380685514</v>
      </c>
      <c r="N52" s="35">
        <v>11.763051672799534</v>
      </c>
      <c r="O52" s="35">
        <v>19.550587506832851</v>
      </c>
      <c r="P52" s="35">
        <v>5.592659182712489</v>
      </c>
      <c r="Q52" s="35">
        <v>2.7932947835042654</v>
      </c>
      <c r="R52" s="35">
        <v>1.2769698190926371</v>
      </c>
      <c r="S52" s="35">
        <v>2.627891143504598</v>
      </c>
      <c r="T52" s="35">
        <v>1.8037561540931668</v>
      </c>
      <c r="U52" s="35">
        <v>3.5647094555303673</v>
      </c>
      <c r="V52" s="35">
        <v>2.7332914118434251</v>
      </c>
      <c r="W52" s="35">
        <v>0.40208051472816025</v>
      </c>
      <c r="X52" s="35">
        <v>0.53847684967127785</v>
      </c>
      <c r="Y52" s="35">
        <v>0.58494764972790614</v>
      </c>
      <c r="Z52" s="41">
        <v>6.1334934962625161</v>
      </c>
    </row>
    <row r="53" spans="1:26" ht="15" customHeight="1">
      <c r="A53" s="37" t="s">
        <v>186</v>
      </c>
      <c r="B53" s="35">
        <v>2.1450529859988783</v>
      </c>
      <c r="C53" s="35">
        <v>1.637942082134684</v>
      </c>
      <c r="D53" s="35">
        <v>1.9324012433923323</v>
      </c>
      <c r="E53" s="35">
        <v>3.1863318895399226</v>
      </c>
      <c r="F53" s="35">
        <v>2.6793743851420531</v>
      </c>
      <c r="G53" s="35">
        <v>5.6761993100919712</v>
      </c>
      <c r="H53" s="35">
        <v>4.4440435772373963</v>
      </c>
      <c r="I53" s="35">
        <v>5.3903584168150065</v>
      </c>
      <c r="J53" s="35">
        <v>6.2078267180319608</v>
      </c>
      <c r="K53" s="35">
        <v>6.4573761417889424</v>
      </c>
      <c r="L53" s="35">
        <v>6.1512063516251843</v>
      </c>
      <c r="M53" s="35">
        <v>5.1347966088492081</v>
      </c>
      <c r="N53" s="35">
        <v>7.9825156591785129</v>
      </c>
      <c r="O53" s="35">
        <v>8.2558797134245001</v>
      </c>
      <c r="P53" s="35">
        <v>7.8494845526170947</v>
      </c>
      <c r="Q53" s="35">
        <v>9.1080866910041518</v>
      </c>
      <c r="R53" s="35">
        <v>9.4664390823148459</v>
      </c>
      <c r="S53" s="35">
        <v>5.5711887695213935</v>
      </c>
      <c r="T53" s="35">
        <v>3.0452901846851641</v>
      </c>
      <c r="U53" s="35">
        <v>1.3492398657012898</v>
      </c>
      <c r="V53" s="35">
        <v>1.5681054699015158</v>
      </c>
      <c r="W53" s="35">
        <v>1.7916409392104018</v>
      </c>
      <c r="X53" s="35">
        <v>0.95569427796651785</v>
      </c>
      <c r="Y53" s="35">
        <v>1.6805670134775561</v>
      </c>
      <c r="Z53" s="41">
        <v>3.3294194678206428</v>
      </c>
    </row>
    <row r="54" spans="1:26" ht="15" customHeight="1">
      <c r="A54" s="37" t="s">
        <v>187</v>
      </c>
      <c r="B54" s="35">
        <v>3.8236449195298921</v>
      </c>
      <c r="C54" s="35">
        <v>2.508085989993952</v>
      </c>
      <c r="D54" s="35">
        <v>13.380822504382314</v>
      </c>
      <c r="E54" s="35">
        <v>18.372810695022046</v>
      </c>
      <c r="F54" s="35">
        <v>-24.578008065847371</v>
      </c>
      <c r="G54" s="35">
        <v>11.774878960339072</v>
      </c>
      <c r="H54" s="35">
        <v>3.1260318308592683</v>
      </c>
      <c r="I54" s="35">
        <v>3.3819141663727086</v>
      </c>
      <c r="J54" s="35">
        <v>4.1347585383724494</v>
      </c>
      <c r="K54" s="35">
        <v>1.0825786521418128</v>
      </c>
      <c r="L54" s="35">
        <v>4.4132686010183697</v>
      </c>
      <c r="M54" s="35">
        <v>7.3208390134621437</v>
      </c>
      <c r="N54" s="35">
        <v>8.2552888941951394</v>
      </c>
      <c r="O54" s="35">
        <v>4.7608939477804935</v>
      </c>
      <c r="P54" s="35">
        <v>12.84963949886648</v>
      </c>
      <c r="Q54" s="35">
        <v>-1.9112412691120411</v>
      </c>
      <c r="R54" s="35">
        <v>18.940446356942463</v>
      </c>
      <c r="S54" s="35">
        <v>28.820605504670731</v>
      </c>
      <c r="T54" s="35">
        <v>19.610375681731149</v>
      </c>
      <c r="U54" s="35">
        <v>14.597166493448796</v>
      </c>
      <c r="V54" s="35">
        <v>7.2486893440170421</v>
      </c>
      <c r="W54" s="35">
        <v>6.1373001279697146</v>
      </c>
      <c r="X54" s="35">
        <v>5.3442415884492434</v>
      </c>
      <c r="Y54" s="35">
        <v>2.3323414262411091</v>
      </c>
      <c r="Z54" s="41">
        <v>-1.1662333768646423E-2</v>
      </c>
    </row>
    <row r="55" spans="1:26" ht="15" customHeight="1">
      <c r="A55" s="37" t="s">
        <v>188</v>
      </c>
      <c r="B55" s="35">
        <v>6.1461393599949048</v>
      </c>
      <c r="C55" s="35">
        <v>15.604460002441819</v>
      </c>
      <c r="D55" s="35">
        <v>10.541124195381729</v>
      </c>
      <c r="E55" s="35">
        <v>9.404264050950264</v>
      </c>
      <c r="F55" s="35">
        <v>7.5239570811168415</v>
      </c>
      <c r="G55" s="35">
        <v>4.552476185830332</v>
      </c>
      <c r="H55" s="35">
        <v>3.6676580901097036</v>
      </c>
      <c r="I55" s="35">
        <v>2.8018538059729674</v>
      </c>
      <c r="J55" s="35">
        <v>2.481103206607528</v>
      </c>
      <c r="K55" s="35">
        <v>2.3019493465584442</v>
      </c>
      <c r="L55" s="35">
        <v>2.0361312118576733</v>
      </c>
      <c r="M55" s="35">
        <v>1.6458176302230672</v>
      </c>
      <c r="N55" s="35">
        <v>1.563680195650391</v>
      </c>
      <c r="O55" s="35">
        <v>1.9010699640596311</v>
      </c>
      <c r="P55" s="35">
        <v>1.6877833670105851</v>
      </c>
      <c r="Q55" s="35">
        <v>2.0529953584360112</v>
      </c>
      <c r="R55" s="35">
        <v>2.7040473979607831</v>
      </c>
      <c r="S55" s="35">
        <v>2.5114566749729104</v>
      </c>
      <c r="T55" s="35">
        <v>2.4777083774340203</v>
      </c>
      <c r="U55" s="35">
        <v>1.5255129477618448</v>
      </c>
      <c r="V55" s="35">
        <v>1.3653466315961533</v>
      </c>
      <c r="W55" s="35">
        <v>0.98645828522356516</v>
      </c>
      <c r="X55" s="35">
        <v>1.1802444077939707</v>
      </c>
      <c r="Y55" s="35">
        <v>0.69275727292530298</v>
      </c>
      <c r="Z55" s="41">
        <v>1.3577445242337438</v>
      </c>
    </row>
    <row r="56" spans="1:26" ht="15" customHeight="1">
      <c r="A56" s="37" t="s">
        <v>189</v>
      </c>
      <c r="B56" s="35"/>
      <c r="C56" s="35">
        <v>3.2643546738912712</v>
      </c>
      <c r="D56" s="35">
        <v>2.5096616064173483</v>
      </c>
      <c r="E56" s="35">
        <v>2.5929006838646997</v>
      </c>
      <c r="F56" s="35">
        <v>5.0671298661340298</v>
      </c>
      <c r="G56" s="35">
        <v>3.6941324500034187</v>
      </c>
      <c r="H56" s="35">
        <v>4.8414030895636397</v>
      </c>
      <c r="I56" s="35">
        <v>4.7567791402020045</v>
      </c>
      <c r="J56" s="35">
        <v>5.0217404056245414</v>
      </c>
      <c r="K56" s="35">
        <v>4.3246917448759445</v>
      </c>
      <c r="L56" s="35">
        <v>5.9517552862572316</v>
      </c>
      <c r="M56" s="35">
        <v>5.676367910337178</v>
      </c>
      <c r="N56" s="35">
        <v>7.0684716615672913</v>
      </c>
      <c r="O56" s="35">
        <v>7.8569398945040589</v>
      </c>
      <c r="P56" s="35">
        <v>11.132793630568623</v>
      </c>
      <c r="Q56" s="35">
        <v>13.569658914153534</v>
      </c>
      <c r="R56" s="35">
        <v>14.880517718066688</v>
      </c>
      <c r="S56" s="35">
        <v>13.597826896301171</v>
      </c>
      <c r="T56" s="35">
        <v>12.144438128842804</v>
      </c>
      <c r="U56" s="35">
        <v>12.203849591060829</v>
      </c>
      <c r="V56" s="35">
        <v>8.9735160946134336</v>
      </c>
      <c r="W56" s="35">
        <v>14.241059032638137</v>
      </c>
      <c r="X56" s="35">
        <v>6.9755291458852868</v>
      </c>
      <c r="Y56" s="35">
        <v>8.2375495264404108</v>
      </c>
      <c r="Z56" s="41">
        <v>5.7558169196771711</v>
      </c>
    </row>
    <row r="57" spans="1:26" ht="15" customHeight="1">
      <c r="A57" s="37" t="s">
        <v>190</v>
      </c>
      <c r="B57" s="35">
        <v>2.5816423950149301</v>
      </c>
      <c r="C57" s="35">
        <v>0.8306186466899399</v>
      </c>
      <c r="D57" s="35">
        <v>1.0137123515655315</v>
      </c>
      <c r="E57" s="35">
        <v>4.5302810254142543</v>
      </c>
      <c r="F57" s="35">
        <v>4.5258415932741514</v>
      </c>
      <c r="G57" s="35">
        <v>5.6431873861669191</v>
      </c>
      <c r="H57" s="35">
        <v>4.1087046851439215</v>
      </c>
      <c r="I57" s="35">
        <v>4.3432738866774363</v>
      </c>
      <c r="J57" s="35">
        <v>5.4926363799270215</v>
      </c>
      <c r="K57" s="35">
        <v>4.0834074931498519</v>
      </c>
      <c r="L57" s="35">
        <v>1.7146015060308994</v>
      </c>
      <c r="M57" s="35">
        <v>7.8305239446740575</v>
      </c>
      <c r="N57" s="35">
        <v>8.0750648022651088</v>
      </c>
      <c r="O57" s="35">
        <v>7.935784736134643</v>
      </c>
      <c r="P57" s="35">
        <v>9.4093003615155126</v>
      </c>
      <c r="Q57" s="35">
        <v>5.4234957731327071</v>
      </c>
      <c r="R57" s="35">
        <v>6.3808036746604113</v>
      </c>
      <c r="S57" s="35">
        <v>6.6141949641456437</v>
      </c>
      <c r="T57" s="35">
        <v>9.888736207761637</v>
      </c>
      <c r="U57" s="35">
        <v>3.3551652765825355</v>
      </c>
      <c r="V57" s="35">
        <v>5.435894163054698</v>
      </c>
      <c r="W57" s="35">
        <v>5.7273035477694361</v>
      </c>
      <c r="X57" s="35">
        <v>5.3932717652807955</v>
      </c>
      <c r="Y57" s="35">
        <v>6.9803976836493487</v>
      </c>
      <c r="Z57" s="41">
        <v>7.4466913055129345</v>
      </c>
    </row>
    <row r="58" spans="1:26" ht="15" customHeight="1">
      <c r="A58" s="37" t="s">
        <v>191</v>
      </c>
      <c r="B58" s="35">
        <v>4.0354894809347499</v>
      </c>
      <c r="C58" s="35">
        <v>1.0473727091690221</v>
      </c>
      <c r="D58" s="35">
        <v>0.45199268062490855</v>
      </c>
      <c r="E58" s="35">
        <v>2.4456927677140943</v>
      </c>
      <c r="F58" s="35">
        <v>-4.8548470313839891</v>
      </c>
      <c r="G58" s="35">
        <v>4.3096066288398038</v>
      </c>
      <c r="H58" s="35">
        <v>1.7436917855372529</v>
      </c>
      <c r="I58" s="35">
        <v>-1.3918428879872162</v>
      </c>
      <c r="J58" s="35">
        <v>9.0886838587029803</v>
      </c>
      <c r="K58" s="35">
        <v>17.131230758720655</v>
      </c>
      <c r="L58" s="35">
        <v>4.5930101255373428</v>
      </c>
      <c r="M58" s="35">
        <v>8.3437502353530366</v>
      </c>
      <c r="N58" s="35">
        <v>3.9503687439942112</v>
      </c>
      <c r="O58" s="35">
        <v>11.064644933978531</v>
      </c>
      <c r="P58" s="35">
        <v>9.8609223397843078</v>
      </c>
      <c r="Q58" s="35">
        <v>4.0378448090943921</v>
      </c>
      <c r="R58" s="35">
        <v>7.3345363019680336</v>
      </c>
      <c r="S58" s="35">
        <v>5.4678664005317508</v>
      </c>
      <c r="T58" s="35">
        <v>6.4224437428370011</v>
      </c>
      <c r="U58" s="35">
        <v>1.7301210952120079</v>
      </c>
      <c r="V58" s="35">
        <v>7.9338035799497275</v>
      </c>
      <c r="W58" s="35">
        <v>2.3733421461614803</v>
      </c>
      <c r="X58" s="35">
        <v>0.29034867904199396</v>
      </c>
      <c r="Y58" s="35">
        <v>0.32828530167347142</v>
      </c>
      <c r="Z58" s="41">
        <v>-0.17231107396218079</v>
      </c>
    </row>
    <row r="59" spans="1:26" ht="15" customHeight="1">
      <c r="A59" s="37" t="s">
        <v>92</v>
      </c>
      <c r="B59" s="35">
        <v>113.62222528526405</v>
      </c>
      <c r="C59" s="35">
        <v>-10.451131683512546</v>
      </c>
      <c r="D59" s="35">
        <v>-391.55511900924785</v>
      </c>
      <c r="E59" s="35">
        <v>28.718712112301244</v>
      </c>
      <c r="F59" s="35">
        <v>-4.5581952359674807</v>
      </c>
      <c r="G59" s="35">
        <v>234.31061730735786</v>
      </c>
      <c r="H59" s="35">
        <v>-117.23394753051228</v>
      </c>
      <c r="I59" s="35">
        <v>-41.650994560131629</v>
      </c>
      <c r="J59" s="35">
        <v>28.257554145971042</v>
      </c>
      <c r="K59" s="35">
        <v>75.630024000258061</v>
      </c>
      <c r="L59" s="35">
        <v>29.155393695199923</v>
      </c>
      <c r="M59" s="35">
        <v>35.73290347119341</v>
      </c>
      <c r="N59" s="35">
        <v>4.7244838569188001</v>
      </c>
      <c r="O59" s="35">
        <v>14.333370715226835</v>
      </c>
      <c r="P59" s="35">
        <v>69.606394338872761</v>
      </c>
      <c r="Q59" s="35">
        <v>50.03949030925051</v>
      </c>
      <c r="R59" s="35">
        <v>12.094825712875496</v>
      </c>
      <c r="S59" s="35">
        <v>-57.532314083409609</v>
      </c>
      <c r="T59" s="35">
        <v>75.086051717691078</v>
      </c>
      <c r="U59" s="35">
        <v>12.329408958378965</v>
      </c>
      <c r="V59" s="35">
        <v>14.771614185969609</v>
      </c>
      <c r="W59" s="35">
        <v>14.464107864971364</v>
      </c>
      <c r="X59" s="35">
        <v>17.941667073944949</v>
      </c>
      <c r="Y59" s="35"/>
      <c r="Z59" s="41"/>
    </row>
    <row r="60" spans="1:26" ht="15" customHeight="1">
      <c r="A60" s="37" t="s">
        <v>192</v>
      </c>
      <c r="B60" s="35">
        <v>4.2339417132523147</v>
      </c>
      <c r="C60" s="35">
        <v>4.2640710984368644</v>
      </c>
      <c r="D60" s="35">
        <v>4.3294730891088253</v>
      </c>
      <c r="E60" s="35">
        <v>4.2731456619018733</v>
      </c>
      <c r="F60" s="35">
        <v>4.5583619678242355</v>
      </c>
      <c r="G60" s="35">
        <v>4.8210748610510024</v>
      </c>
      <c r="H60" s="35">
        <v>4.9982831962232765</v>
      </c>
      <c r="I60" s="35">
        <v>5.0114872174968079</v>
      </c>
      <c r="J60" s="35">
        <v>4.9008930291674586</v>
      </c>
      <c r="K60" s="35">
        <v>4.931907733290215</v>
      </c>
      <c r="L60" s="35">
        <v>3.9408618905196091</v>
      </c>
      <c r="M60" s="35">
        <v>4.1645451727732468</v>
      </c>
      <c r="N60" s="35">
        <v>4.2783228768117443</v>
      </c>
      <c r="O60" s="35">
        <v>4.3048743490216062</v>
      </c>
      <c r="P60" s="35">
        <v>5.4347392933442986</v>
      </c>
      <c r="Q60" s="35">
        <v>7.1688198888427648</v>
      </c>
      <c r="R60" s="35">
        <v>9.6630390545572009</v>
      </c>
      <c r="S60" s="35">
        <v>8.6547177143480489</v>
      </c>
      <c r="T60" s="35">
        <v>3.6160009043252179</v>
      </c>
      <c r="U60" s="35">
        <v>3.3904036393087096</v>
      </c>
      <c r="V60" s="35">
        <v>3.5440810728819931</v>
      </c>
      <c r="W60" s="35">
        <v>3.6660122998958342</v>
      </c>
      <c r="X60" s="35">
        <v>3.9926870513399613</v>
      </c>
      <c r="Y60" s="35">
        <v>3.9773354527057205</v>
      </c>
      <c r="Z60" s="41">
        <v>4.1639240795569306</v>
      </c>
    </row>
    <row r="61" spans="1:26" ht="15" customHeight="1">
      <c r="A61" s="37" t="s">
        <v>193</v>
      </c>
      <c r="B61" s="35">
        <v>3.529037495517453</v>
      </c>
      <c r="C61" s="35">
        <v>3.1613636428026308</v>
      </c>
      <c r="D61" s="35">
        <v>2.4129239802665055</v>
      </c>
      <c r="E61" s="35">
        <v>2.8436132973854442</v>
      </c>
      <c r="F61" s="35">
        <v>1.0106822391555979</v>
      </c>
      <c r="G61" s="35">
        <v>3.8384640823167784</v>
      </c>
      <c r="H61" s="35">
        <v>5.9938612069110624</v>
      </c>
      <c r="I61" s="35">
        <v>4.1059204668960501</v>
      </c>
      <c r="J61" s="35">
        <v>5.2815697335055614</v>
      </c>
      <c r="K61" s="35">
        <v>6.2759432842759866</v>
      </c>
      <c r="L61" s="35">
        <v>8.6289969306661796</v>
      </c>
      <c r="M61" s="35">
        <v>5.7786211394841551</v>
      </c>
      <c r="N61" s="35">
        <v>5.8361098895554209</v>
      </c>
      <c r="O61" s="35">
        <v>5.8868141822847306</v>
      </c>
      <c r="P61" s="35">
        <v>3.8346057473783453</v>
      </c>
      <c r="Q61" s="35">
        <v>3.3898720023832105</v>
      </c>
      <c r="R61" s="35">
        <v>8.650203719494808</v>
      </c>
      <c r="S61" s="35">
        <v>7.8222328125105252</v>
      </c>
      <c r="T61" s="35">
        <v>6.5728730532735691</v>
      </c>
      <c r="U61" s="35">
        <v>6.1602827717120254</v>
      </c>
      <c r="V61" s="35">
        <v>6.6760639967303108</v>
      </c>
      <c r="W61" s="35">
        <v>4.7405555395420453</v>
      </c>
      <c r="X61" s="35">
        <v>3.6562173778393046</v>
      </c>
      <c r="Y61" s="35">
        <v>4.0494069757874165</v>
      </c>
      <c r="Z61" s="41">
        <v>4.8698431531528996</v>
      </c>
    </row>
    <row r="62" spans="1:26" ht="15" customHeight="1">
      <c r="A62" s="37" t="s">
        <v>194</v>
      </c>
      <c r="B62" s="35">
        <v>5.7369450584649755</v>
      </c>
      <c r="C62" s="35">
        <v>15.642875608364426</v>
      </c>
      <c r="D62" s="35">
        <v>4.2001845631052346</v>
      </c>
      <c r="E62" s="35">
        <v>4.3566259787755977</v>
      </c>
      <c r="F62" s="35">
        <v>2.8497322810103172</v>
      </c>
      <c r="G62" s="35">
        <v>2.3283798001052074</v>
      </c>
      <c r="H62" s="35">
        <v>4.1807930870384498</v>
      </c>
      <c r="I62" s="35">
        <v>3.8330089119959063</v>
      </c>
      <c r="J62" s="35">
        <v>0.71817428323851784</v>
      </c>
      <c r="K62" s="35">
        <v>0.19952963342154073</v>
      </c>
      <c r="L62" s="35">
        <v>4.3672898404294624</v>
      </c>
      <c r="M62" s="35">
        <v>11.021130609070738</v>
      </c>
      <c r="N62" s="35">
        <v>4.8326543653646148</v>
      </c>
      <c r="O62" s="35">
        <v>2.6102603859202369</v>
      </c>
      <c r="P62" s="35">
        <v>0.58110535663395946</v>
      </c>
      <c r="Q62" s="35">
        <v>1.1210529103272513</v>
      </c>
      <c r="R62" s="35">
        <v>6.9775778274049713</v>
      </c>
      <c r="S62" s="35">
        <v>8.0824321895167053</v>
      </c>
      <c r="T62" s="35">
        <v>15.750865008588622</v>
      </c>
      <c r="U62" s="35">
        <v>6.566594458402232</v>
      </c>
      <c r="V62" s="35">
        <v>6.5802100250026445</v>
      </c>
      <c r="W62" s="35">
        <v>4.6655436776096275</v>
      </c>
      <c r="X62" s="35">
        <v>2.261808943882162</v>
      </c>
      <c r="Y62" s="35">
        <v>0.89524394444618594</v>
      </c>
      <c r="Z62" s="41">
        <v>4.0115455823491803</v>
      </c>
    </row>
    <row r="63" spans="1:26" ht="15" customHeight="1">
      <c r="A63" s="37" t="s">
        <v>195</v>
      </c>
      <c r="B63" s="35">
        <v>5.6053741967222717</v>
      </c>
      <c r="C63" s="35">
        <v>5.868228133022205</v>
      </c>
      <c r="D63" s="35">
        <v>3.3063035539445145</v>
      </c>
      <c r="E63" s="35">
        <v>1.1577049627830895</v>
      </c>
      <c r="F63" s="35">
        <v>1.2517129211378526</v>
      </c>
      <c r="G63" s="35">
        <v>0.33028682183283903</v>
      </c>
      <c r="H63" s="35">
        <v>2.975112562653647</v>
      </c>
      <c r="I63" s="35">
        <v>5.5942717463835407</v>
      </c>
      <c r="J63" s="35">
        <v>18.828009434356712</v>
      </c>
      <c r="K63" s="35">
        <v>0.60576798189369929</v>
      </c>
      <c r="L63" s="35">
        <v>-0.84022130649681082</v>
      </c>
      <c r="M63" s="35">
        <v>2.2682197180158691E-3</v>
      </c>
      <c r="N63" s="35">
        <v>7.9282072197024656</v>
      </c>
      <c r="O63" s="35">
        <v>14.090503571992198</v>
      </c>
      <c r="P63" s="35"/>
      <c r="Q63" s="35">
        <v>1.3552372021911028</v>
      </c>
      <c r="R63" s="35">
        <v>5.4834883779964771</v>
      </c>
      <c r="S63" s="35">
        <v>6.1430280703380635</v>
      </c>
      <c r="T63" s="35">
        <v>2.9620713784154611</v>
      </c>
      <c r="U63" s="35">
        <v>2.4518568354509829</v>
      </c>
      <c r="V63" s="35">
        <v>1.8469021984971981</v>
      </c>
      <c r="W63" s="35">
        <v>1.5714101576048776</v>
      </c>
      <c r="X63" s="35">
        <v>0.69741349634522931</v>
      </c>
      <c r="Y63" s="35">
        <v>4.0649346248159871E-2</v>
      </c>
      <c r="Z63" s="41">
        <v>0.22763809124267861</v>
      </c>
    </row>
    <row r="64" spans="1:26" ht="15" customHeight="1">
      <c r="A64" s="37" t="s">
        <v>196</v>
      </c>
      <c r="B64" s="35">
        <v>9.3243778965963653</v>
      </c>
      <c r="C64" s="35">
        <v>2.3246533561482581</v>
      </c>
      <c r="D64" s="35">
        <v>-0.22328675515616131</v>
      </c>
      <c r="E64" s="35">
        <v>1.7840784611825693</v>
      </c>
      <c r="F64" s="35">
        <v>1.3519057741292795</v>
      </c>
      <c r="G64" s="35">
        <v>2.3509190433173033</v>
      </c>
      <c r="H64" s="35">
        <v>1.552318867383955</v>
      </c>
      <c r="I64" s="35">
        <v>4.280501170595743</v>
      </c>
      <c r="J64" s="35">
        <v>3.1625197481389944</v>
      </c>
      <c r="K64" s="35">
        <v>7.447416689842429</v>
      </c>
      <c r="L64" s="35">
        <v>5.5554279180858774</v>
      </c>
      <c r="M64" s="35">
        <v>7.4893250556726647</v>
      </c>
      <c r="N64" s="35">
        <v>6.7893812408504379</v>
      </c>
      <c r="O64" s="35">
        <v>4.7251615686791197</v>
      </c>
      <c r="P64" s="35">
        <v>8.5331964379157625</v>
      </c>
      <c r="Q64" s="35">
        <v>4.5327797763272466</v>
      </c>
      <c r="R64" s="35">
        <v>5.2405081128472313</v>
      </c>
      <c r="S64" s="35">
        <v>9.4181116727773144</v>
      </c>
      <c r="T64" s="35">
        <v>4.8271287223745789</v>
      </c>
      <c r="U64" s="35">
        <v>4.2840321890952371</v>
      </c>
      <c r="V64" s="35">
        <v>5.8516886401004378</v>
      </c>
      <c r="W64" s="35">
        <v>7.0789314425323688</v>
      </c>
      <c r="X64" s="35">
        <v>7.1149413619509101</v>
      </c>
      <c r="Y64" s="35">
        <v>3.5413867078030759</v>
      </c>
      <c r="Z64" s="41">
        <v>3.3799620798305527</v>
      </c>
    </row>
    <row r="65" spans="1:26" ht="15" customHeight="1">
      <c r="A65" s="37" t="s">
        <v>197</v>
      </c>
      <c r="B65" s="35">
        <v>4.1078995666280909</v>
      </c>
      <c r="C65" s="35">
        <v>3.4008226975757836</v>
      </c>
      <c r="D65" s="35">
        <v>2.0013162283981742</v>
      </c>
      <c r="E65" s="35">
        <v>2.8402755600419378</v>
      </c>
      <c r="F65" s="35">
        <v>3.2084407109669097</v>
      </c>
      <c r="G65" s="35">
        <v>2.8839113265210052</v>
      </c>
      <c r="H65" s="35">
        <v>3.0166416058495082</v>
      </c>
      <c r="I65" s="35">
        <v>2.7918185294299716</v>
      </c>
      <c r="J65" s="35">
        <v>2.4154643874615691</v>
      </c>
      <c r="K65" s="35">
        <v>2.9012751506091758</v>
      </c>
      <c r="L65" s="35">
        <v>3.9099233772220874</v>
      </c>
      <c r="M65" s="35">
        <v>4.8653710912719585</v>
      </c>
      <c r="N65" s="35">
        <v>9.6292656687703548</v>
      </c>
      <c r="O65" s="35">
        <v>6.0472921559949473</v>
      </c>
      <c r="P65" s="35">
        <v>11.349808129048554</v>
      </c>
      <c r="Q65" s="35">
        <v>-1.3070167600676748</v>
      </c>
      <c r="R65" s="35">
        <v>7.5991852352518485</v>
      </c>
      <c r="S65" s="35">
        <v>9.8395587174612817</v>
      </c>
      <c r="T65" s="35">
        <v>1.6539606265539242</v>
      </c>
      <c r="U65" s="35">
        <v>1.427469266736987</v>
      </c>
      <c r="V65" s="35">
        <v>3.9721628177005823</v>
      </c>
      <c r="W65" s="35">
        <v>4.3776423424716739</v>
      </c>
      <c r="X65" s="35">
        <v>2.1493797198492963</v>
      </c>
      <c r="Y65" s="35">
        <v>1.3742847704076124</v>
      </c>
      <c r="Z65" s="41">
        <v>0.49345228155379151</v>
      </c>
    </row>
    <row r="66" spans="1:26" ht="15" customHeight="1">
      <c r="A66" s="37" t="s">
        <v>198</v>
      </c>
      <c r="B66" s="35">
        <v>4.0099251363904553</v>
      </c>
      <c r="C66" s="35">
        <v>0.5254136669143491</v>
      </c>
      <c r="D66" s="35">
        <v>4.950036966696584</v>
      </c>
      <c r="E66" s="35">
        <v>5.167387393307787</v>
      </c>
      <c r="F66" s="35">
        <v>3.7221407077556883</v>
      </c>
      <c r="G66" s="35">
        <v>3.9438401175855695</v>
      </c>
      <c r="H66" s="35">
        <v>5.3388531194414686</v>
      </c>
      <c r="I66" s="35">
        <v>1.4047316268623791</v>
      </c>
      <c r="J66" s="35">
        <v>1.4615707557174582</v>
      </c>
      <c r="K66" s="35">
        <v>2.6956980821442609</v>
      </c>
      <c r="L66" s="35">
        <v>6.5987393918195982</v>
      </c>
      <c r="M66" s="35">
        <v>4.5326316078349338</v>
      </c>
      <c r="N66" s="35">
        <v>10.130044350620929</v>
      </c>
      <c r="O66" s="35">
        <v>5.2058166710534861</v>
      </c>
      <c r="P66" s="35">
        <v>5.5146093069458493</v>
      </c>
      <c r="Q66" s="35">
        <v>6.447823716016007</v>
      </c>
      <c r="R66" s="35">
        <v>9.7597341389831733</v>
      </c>
      <c r="S66" s="35">
        <v>8.2273193633560648</v>
      </c>
      <c r="T66" s="35">
        <v>6.8425695994051665</v>
      </c>
      <c r="U66" s="35">
        <v>8.6080583090954992</v>
      </c>
      <c r="V66" s="35">
        <v>7.9628629551608991</v>
      </c>
      <c r="W66" s="35">
        <v>-0.83504705917141986</v>
      </c>
      <c r="X66" s="35">
        <v>2.0468631104779154</v>
      </c>
      <c r="Y66" s="35">
        <v>5.2194993398400902</v>
      </c>
      <c r="Z66" s="41">
        <v>2.5976330918599948</v>
      </c>
    </row>
    <row r="67" spans="1:26" ht="15" customHeight="1">
      <c r="A67" s="37" t="s">
        <v>199</v>
      </c>
      <c r="B67" s="35">
        <v>6.0202497962080752</v>
      </c>
      <c r="C67" s="35">
        <v>5.6859200997655526</v>
      </c>
      <c r="D67" s="35">
        <v>4.3922020101110295</v>
      </c>
      <c r="E67" s="35">
        <v>2.1048733318005421</v>
      </c>
      <c r="F67" s="35">
        <v>1.9089310360542715</v>
      </c>
      <c r="G67" s="35">
        <v>4.0181295530037717</v>
      </c>
      <c r="H67" s="35">
        <v>4.6614140942806142</v>
      </c>
      <c r="I67" s="35">
        <v>5.3669540964773832</v>
      </c>
      <c r="J67" s="35">
        <v>4.788504692933417</v>
      </c>
      <c r="K67" s="35">
        <v>2.3478040189106144</v>
      </c>
      <c r="L67" s="35">
        <v>5.1760625756269523</v>
      </c>
      <c r="M67" s="35">
        <v>3.6526991558290653</v>
      </c>
      <c r="N67" s="35">
        <v>6.7138340243385413</v>
      </c>
      <c r="O67" s="35">
        <v>3.7201724905754365</v>
      </c>
      <c r="P67" s="35">
        <v>4.2449454815947991</v>
      </c>
      <c r="Q67" s="35">
        <v>0.54529392058843296</v>
      </c>
      <c r="R67" s="35">
        <v>2.5237027903488984</v>
      </c>
      <c r="S67" s="35">
        <v>1.9281444074722118</v>
      </c>
      <c r="T67" s="35">
        <v>0.6112082191924042</v>
      </c>
      <c r="U67" s="35">
        <v>2.6256700477180339</v>
      </c>
      <c r="V67" s="35">
        <v>2.1311960075187373</v>
      </c>
      <c r="W67" s="35">
        <v>1.4108908514822429</v>
      </c>
      <c r="X67" s="35">
        <v>0.11597441429058546</v>
      </c>
      <c r="Y67" s="35">
        <v>0.7726150578342178</v>
      </c>
      <c r="Z67" s="41">
        <v>1.0247081025100078</v>
      </c>
    </row>
    <row r="68" spans="1:26" ht="15" customHeight="1">
      <c r="A68" s="37" t="s">
        <v>200</v>
      </c>
      <c r="B68" s="35">
        <v>3.4798581989007178</v>
      </c>
      <c r="C68" s="35">
        <v>3.273579188893406</v>
      </c>
      <c r="D68" s="35">
        <v>3.0527259248035703</v>
      </c>
      <c r="E68" s="35">
        <v>2.4907233806472253</v>
      </c>
      <c r="F68" s="35">
        <v>2.74657132352467</v>
      </c>
      <c r="G68" s="35">
        <v>3.3627983099465291</v>
      </c>
      <c r="H68" s="35">
        <v>4.4479279872799244</v>
      </c>
      <c r="I68" s="35">
        <v>3.5279715100005604</v>
      </c>
      <c r="J68" s="35">
        <v>4.5646080317149407</v>
      </c>
      <c r="K68" s="35">
        <v>2.8972772745315707</v>
      </c>
      <c r="L68" s="35">
        <v>2.9775112329756812</v>
      </c>
      <c r="M68" s="35">
        <v>4.5546453110489704</v>
      </c>
      <c r="N68" s="35">
        <v>7.0368053335553782</v>
      </c>
      <c r="O68" s="35">
        <v>7.059792149716337</v>
      </c>
      <c r="P68" s="35">
        <v>9.1386713382811067</v>
      </c>
      <c r="Q68" s="35">
        <v>13.448542788128142</v>
      </c>
      <c r="R68" s="35">
        <v>10.577930760914183</v>
      </c>
      <c r="S68" s="35">
        <v>9.2601153096395805</v>
      </c>
      <c r="T68" s="35">
        <v>4.6074920028062811</v>
      </c>
      <c r="U68" s="35">
        <v>1.4580080369928501</v>
      </c>
      <c r="V68" s="35">
        <v>1.0446898563867022</v>
      </c>
      <c r="W68" s="35">
        <v>0.20202572370593341</v>
      </c>
      <c r="X68" s="35">
        <v>0.27396516088160755</v>
      </c>
      <c r="Y68" s="35">
        <v>1.7111719861957535</v>
      </c>
      <c r="Z68" s="41">
        <v>1.7919237632545295</v>
      </c>
    </row>
    <row r="69" spans="1:26" ht="15" customHeight="1">
      <c r="A69" s="37" t="s">
        <v>201</v>
      </c>
      <c r="B69" s="35">
        <v>11.635118152314826</v>
      </c>
      <c r="C69" s="35">
        <v>11.815792901234559</v>
      </c>
      <c r="D69" s="35">
        <v>6.2554452820182513</v>
      </c>
      <c r="E69" s="35">
        <v>10.015189421015007</v>
      </c>
      <c r="F69" s="35">
        <v>2.5154862405437921</v>
      </c>
      <c r="G69" s="35">
        <v>2.2690892337135322</v>
      </c>
      <c r="H69" s="35">
        <v>6.1206798544793077</v>
      </c>
      <c r="I69" s="35">
        <v>3.5600558389676218</v>
      </c>
      <c r="J69" s="35">
        <v>3.0162495240073395</v>
      </c>
      <c r="K69" s="35">
        <v>-2.7600175784670311</v>
      </c>
      <c r="L69" s="35">
        <v>1.3876575353227005</v>
      </c>
      <c r="M69" s="35">
        <v>1.7928644694682465</v>
      </c>
      <c r="N69" s="35">
        <v>1.5612029028198</v>
      </c>
      <c r="O69" s="35">
        <v>2.1021887521897447</v>
      </c>
      <c r="P69" s="35">
        <v>1.9119647859143631</v>
      </c>
      <c r="Q69" s="35">
        <v>2.7215893368851871</v>
      </c>
      <c r="R69" s="35">
        <v>4.22877879574812</v>
      </c>
      <c r="S69" s="35">
        <v>6.898742697143458</v>
      </c>
      <c r="T69" s="35">
        <v>3.7486790747109131</v>
      </c>
      <c r="U69" s="35">
        <v>4.3325715625091394</v>
      </c>
      <c r="V69" s="35">
        <v>0.39132307523117238</v>
      </c>
      <c r="W69" s="35">
        <v>0.10094531077486033</v>
      </c>
      <c r="X69" s="35">
        <v>0.47357560860103393</v>
      </c>
      <c r="Y69" s="35">
        <v>2.3424415268033863E-2</v>
      </c>
      <c r="Z69" s="41">
        <v>0.36838108146001775</v>
      </c>
    </row>
    <row r="70" spans="1:26" ht="15" customHeight="1">
      <c r="A70" s="55" t="s">
        <v>118</v>
      </c>
      <c r="B70" s="56">
        <v>4.3050347548549404</v>
      </c>
      <c r="C70" s="56">
        <v>3.963254287431238</v>
      </c>
      <c r="D70" s="56">
        <v>5.0836892191748051</v>
      </c>
      <c r="E70" s="56">
        <v>3.6083600451630353</v>
      </c>
      <c r="F70" s="56">
        <v>1.8141455418250958</v>
      </c>
      <c r="G70" s="56">
        <v>4.5038935303436007</v>
      </c>
      <c r="H70" s="56">
        <v>3.4658428744649883</v>
      </c>
      <c r="I70" s="56">
        <v>5.0204155178758727</v>
      </c>
      <c r="J70" s="56">
        <v>3.5628299280329947</v>
      </c>
      <c r="K70" s="56">
        <v>0.63522205292534972</v>
      </c>
      <c r="L70" s="56">
        <v>5.4385103179265171</v>
      </c>
      <c r="M70" s="56">
        <v>6.4365432319759828</v>
      </c>
      <c r="N70" s="56">
        <v>7.2153519523949621</v>
      </c>
      <c r="O70" s="56">
        <v>4.2364875643088844</v>
      </c>
      <c r="P70" s="56">
        <v>3.7737681956961526</v>
      </c>
      <c r="Q70" s="56">
        <v>2.3513391255389569</v>
      </c>
      <c r="R70" s="56">
        <v>2.9689259420125813</v>
      </c>
      <c r="S70" s="56">
        <v>2.5009308854929828</v>
      </c>
      <c r="T70" s="56">
        <v>6.4163300415199558</v>
      </c>
      <c r="U70" s="56">
        <v>1.7074123271778128</v>
      </c>
      <c r="V70" s="56">
        <v>1.3122472892370003</v>
      </c>
      <c r="W70" s="56">
        <v>6.2669725790976241</v>
      </c>
      <c r="X70" s="56">
        <v>0.43613729225284076</v>
      </c>
      <c r="Y70" s="56">
        <v>5.0276144419044808</v>
      </c>
      <c r="Z70" s="49">
        <v>6.1486192083723061</v>
      </c>
    </row>
    <row r="71" spans="1:26" ht="15" customHeight="1">
      <c r="A71" s="37" t="s">
        <v>202</v>
      </c>
      <c r="B71" s="35">
        <v>2.0812812605892441</v>
      </c>
      <c r="C71" s="35">
        <v>5.2383075078818093</v>
      </c>
      <c r="D71" s="35">
        <v>2.7762759776260642</v>
      </c>
      <c r="E71" s="35">
        <v>1.7916226261870136</v>
      </c>
      <c r="F71" s="35">
        <v>0.58458388580338561</v>
      </c>
      <c r="G71" s="35">
        <v>2.0249563845934175</v>
      </c>
      <c r="H71" s="35">
        <v>1.547072445329466</v>
      </c>
      <c r="I71" s="35">
        <v>2.9176930220779882</v>
      </c>
      <c r="J71" s="35">
        <v>2.707067335207856</v>
      </c>
      <c r="K71" s="35">
        <v>2.4636831121934684</v>
      </c>
      <c r="L71" s="35">
        <v>1.5740038730018044</v>
      </c>
      <c r="M71" s="35">
        <v>4.1553856298603424</v>
      </c>
      <c r="N71" s="35">
        <v>2.0149463358735522</v>
      </c>
      <c r="O71" s="35">
        <v>11.284236545682724</v>
      </c>
      <c r="P71" s="35">
        <v>18.47407011298786</v>
      </c>
      <c r="Q71" s="35">
        <v>6.0309945645390686</v>
      </c>
      <c r="R71" s="35">
        <v>9.6835817899853946</v>
      </c>
      <c r="S71" s="35">
        <v>12.366545666259663</v>
      </c>
      <c r="T71" s="35">
        <v>7.1781302927539912</v>
      </c>
      <c r="U71" s="35">
        <v>9.9144118861876976E-2</v>
      </c>
      <c r="V71" s="35">
        <v>-0.64214833651186742</v>
      </c>
      <c r="W71" s="35">
        <v>-0.24166681936572038</v>
      </c>
      <c r="X71" s="35">
        <v>4.2089465523770034E-2</v>
      </c>
      <c r="Y71" s="35">
        <v>-2.1042718264969142</v>
      </c>
      <c r="Z71" s="41">
        <v>0.47740508878509735</v>
      </c>
    </row>
    <row r="72" spans="1:26" ht="15" customHeight="1">
      <c r="A72" s="37" t="s">
        <v>203</v>
      </c>
      <c r="B72" s="35">
        <v>4.3471059708520032</v>
      </c>
      <c r="C72" s="35">
        <v>4.1629108988312469</v>
      </c>
      <c r="D72" s="35">
        <v>5.7107794431696632</v>
      </c>
      <c r="E72" s="35">
        <v>6.2386104520590946</v>
      </c>
      <c r="F72" s="35">
        <v>6.1453482465767237</v>
      </c>
      <c r="G72" s="35">
        <v>6.7158664300489734</v>
      </c>
      <c r="H72" s="35">
        <v>4.1664411312582752</v>
      </c>
      <c r="I72" s="35">
        <v>5.6926113126293689</v>
      </c>
      <c r="J72" s="35">
        <v>4.3999150527856195</v>
      </c>
      <c r="K72" s="35">
        <v>4.7873920948699107</v>
      </c>
      <c r="L72" s="35">
        <v>2.2650170274743187</v>
      </c>
      <c r="M72" s="35">
        <v>-4.9722952868182374E-2</v>
      </c>
      <c r="N72" s="35">
        <v>2.313508890010723</v>
      </c>
      <c r="O72" s="35">
        <v>2.4061438660552379</v>
      </c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41"/>
    </row>
    <row r="73" spans="1:26" ht="15" customHeight="1">
      <c r="A73" s="37" t="s">
        <v>204</v>
      </c>
      <c r="B73" s="35">
        <v>0.67894374684805836</v>
      </c>
      <c r="C73" s="35">
        <v>2.185494149875105</v>
      </c>
      <c r="D73" s="35">
        <v>2.2535543497867896</v>
      </c>
      <c r="E73" s="35">
        <v>2.3167587459924666</v>
      </c>
      <c r="F73" s="35">
        <v>4.2119999030916295</v>
      </c>
      <c r="G73" s="35">
        <v>2.053676492907659</v>
      </c>
      <c r="H73" s="35">
        <v>0.19699542684666807</v>
      </c>
      <c r="I73" s="35">
        <v>2.8520573800070377</v>
      </c>
      <c r="J73" s="35">
        <v>12.546620280143845</v>
      </c>
      <c r="K73" s="35">
        <v>3.567374022333774</v>
      </c>
      <c r="L73" s="35">
        <v>3.3006311188167956</v>
      </c>
      <c r="M73" s="35">
        <v>4.2306970920901632</v>
      </c>
      <c r="N73" s="35">
        <v>6.5616482114597323</v>
      </c>
      <c r="O73" s="35">
        <v>7.1435103976277921</v>
      </c>
      <c r="P73" s="35">
        <v>5.0363062828804708</v>
      </c>
      <c r="Q73" s="35">
        <v>12.380583445783124</v>
      </c>
      <c r="R73" s="35">
        <v>12.603929001698727</v>
      </c>
      <c r="S73" s="35">
        <v>11.419029745609095</v>
      </c>
      <c r="T73" s="35">
        <v>9.3960559595072564</v>
      </c>
      <c r="U73" s="35">
        <v>4.4571114438521828</v>
      </c>
      <c r="V73" s="35">
        <v>13.012858922071766</v>
      </c>
      <c r="W73" s="35">
        <v>8.0537003402249479</v>
      </c>
      <c r="X73" s="35">
        <v>10.506690106252183</v>
      </c>
      <c r="Y73" s="35">
        <v>12.715490327730347</v>
      </c>
      <c r="Z73" s="41">
        <v>7.4924660987875296</v>
      </c>
    </row>
    <row r="74" spans="1:26" ht="15" customHeight="1">
      <c r="A74" s="37" t="s">
        <v>205</v>
      </c>
      <c r="B74" s="35">
        <v>3.267256108130967</v>
      </c>
      <c r="C74" s="35">
        <v>4.5847876124054876</v>
      </c>
      <c r="D74" s="35">
        <v>4.9712413772656499</v>
      </c>
      <c r="E74" s="35">
        <v>3.0017569378723361</v>
      </c>
      <c r="F74" s="35">
        <v>2.7588942895314048</v>
      </c>
      <c r="G74" s="35">
        <v>4.3305824093150553</v>
      </c>
      <c r="H74" s="35">
        <v>3.3808357322018847</v>
      </c>
      <c r="I74" s="35">
        <v>4.3931823276542952</v>
      </c>
      <c r="J74" s="35">
        <v>4.9016457290347271</v>
      </c>
      <c r="K74" s="35">
        <v>3.9593985486099297</v>
      </c>
      <c r="L74" s="35">
        <v>4.2410725668786196</v>
      </c>
      <c r="M74" s="35">
        <v>4.2425245796938116</v>
      </c>
      <c r="N74" s="35">
        <v>4.0572804131334479</v>
      </c>
      <c r="O74" s="35">
        <v>4.3726953612732213</v>
      </c>
      <c r="P74" s="35">
        <v>2.2443359556118447</v>
      </c>
      <c r="Q74" s="35">
        <v>3.4562706515400539</v>
      </c>
      <c r="R74" s="35">
        <v>4.3562783463006705</v>
      </c>
      <c r="S74" s="35">
        <v>4.3086768062670124</v>
      </c>
      <c r="T74" s="35">
        <v>4.1723851005952621</v>
      </c>
      <c r="U74" s="35">
        <v>7.0297940143821931</v>
      </c>
      <c r="V74" s="35">
        <v>2.660834887712026</v>
      </c>
      <c r="W74" s="35">
        <v>1.8178393112922127</v>
      </c>
      <c r="X74" s="35">
        <v>2.1784475140794819</v>
      </c>
      <c r="Y74" s="35">
        <v>2.5885193630687402</v>
      </c>
      <c r="Z74" s="41">
        <v>2.4395074793418083</v>
      </c>
    </row>
    <row r="75" spans="1:26" ht="15" customHeight="1">
      <c r="A75" s="37" t="s">
        <v>117</v>
      </c>
      <c r="B75" s="35">
        <v>6.2344507066648518</v>
      </c>
      <c r="C75" s="35">
        <v>4.0460109444974277</v>
      </c>
      <c r="D75" s="35">
        <v>6.1306757898969311</v>
      </c>
      <c r="E75" s="35">
        <v>4.9731529498919871</v>
      </c>
      <c r="F75" s="35">
        <v>6.2242186939770447E-2</v>
      </c>
      <c r="G75" s="35">
        <v>4.3589249338385452</v>
      </c>
      <c r="H75" s="35">
        <v>5.114948679147564</v>
      </c>
      <c r="I75" s="35">
        <v>3.3672655800035747</v>
      </c>
      <c r="J75" s="35">
        <v>5.1475548978381331</v>
      </c>
      <c r="K75" s="35">
        <v>2.9470277915332943</v>
      </c>
      <c r="L75" s="35">
        <v>0.53580790535131428</v>
      </c>
      <c r="M75" s="35">
        <v>3.72036775399161</v>
      </c>
      <c r="N75" s="35">
        <v>3.4674416392768581</v>
      </c>
      <c r="O75" s="35">
        <v>4.8398170228878126</v>
      </c>
      <c r="P75" s="35">
        <v>3.2043820980149844</v>
      </c>
      <c r="Q75" s="35">
        <v>2.7604508220662325</v>
      </c>
      <c r="R75" s="35">
        <v>6.1727144858276457</v>
      </c>
      <c r="S75" s="35">
        <v>8.7982856220567349</v>
      </c>
      <c r="T75" s="35">
        <v>6.2298564242344634</v>
      </c>
      <c r="U75" s="35">
        <v>2.3220773787455879</v>
      </c>
      <c r="V75" s="35">
        <v>5.4398972911895962</v>
      </c>
      <c r="W75" s="35">
        <v>2.4066844930817353</v>
      </c>
      <c r="X75" s="35">
        <v>2.8417888915258023</v>
      </c>
      <c r="Y75" s="35">
        <v>12.658134181269642</v>
      </c>
      <c r="Z75" s="41">
        <v>5.7650470687121116</v>
      </c>
    </row>
    <row r="76" spans="1:26" ht="15" customHeight="1">
      <c r="A76" s="37" t="s">
        <v>206</v>
      </c>
      <c r="B76" s="35">
        <v>2.7347241114171128</v>
      </c>
      <c r="C76" s="35">
        <v>3.1571231873731369</v>
      </c>
      <c r="D76" s="35">
        <v>4.3572596210268593</v>
      </c>
      <c r="E76" s="35">
        <v>3.868498527986644</v>
      </c>
      <c r="F76" s="35">
        <v>5.1047506129271047</v>
      </c>
      <c r="G76" s="35">
        <v>4.3336346700439403</v>
      </c>
      <c r="H76" s="35">
        <v>5.7173936811843848</v>
      </c>
      <c r="I76" s="35">
        <v>4.7126275163293947</v>
      </c>
      <c r="J76" s="35">
        <v>3.7236639816251733</v>
      </c>
      <c r="K76" s="35">
        <v>3.7355327183624611</v>
      </c>
      <c r="L76" s="35">
        <v>1.9201815482971027</v>
      </c>
      <c r="M76" s="35">
        <v>3.9675276556486123</v>
      </c>
      <c r="N76" s="35">
        <v>3.4209675257940177</v>
      </c>
      <c r="O76" s="35">
        <v>3.2275872572367095</v>
      </c>
      <c r="P76" s="35">
        <v>2.9141889495555251</v>
      </c>
      <c r="Q76" s="35">
        <v>2.1587775589852418</v>
      </c>
      <c r="R76" s="35">
        <v>4.6440911996090728</v>
      </c>
      <c r="S76" s="35">
        <v>4.7639387771824229</v>
      </c>
      <c r="T76" s="35">
        <v>9.0594401322179632</v>
      </c>
      <c r="U76" s="35">
        <v>3.26627070729098</v>
      </c>
      <c r="V76" s="35">
        <v>2.1042073602913947</v>
      </c>
      <c r="W76" s="35">
        <v>2.5279867841912678</v>
      </c>
      <c r="X76" s="35">
        <v>1.2626430676042208</v>
      </c>
      <c r="Y76" s="35">
        <v>1.3120542512386328</v>
      </c>
      <c r="Z76" s="41">
        <v>5.8950731678004162</v>
      </c>
    </row>
    <row r="77" spans="1:26" ht="15" customHeight="1">
      <c r="A77" s="37" t="s">
        <v>207</v>
      </c>
      <c r="B77" s="35">
        <v>3.0638757966525785</v>
      </c>
      <c r="C77" s="35">
        <v>3.9271831379233637</v>
      </c>
      <c r="D77" s="35">
        <v>1.9738253544076483</v>
      </c>
      <c r="E77" s="35">
        <v>1.3431606204922586</v>
      </c>
      <c r="F77" s="35">
        <v>1.7397597829419225</v>
      </c>
      <c r="G77" s="35">
        <v>1.6397056511564343</v>
      </c>
      <c r="H77" s="35">
        <v>2.2017768657557562</v>
      </c>
      <c r="I77" s="35">
        <v>4.8781413316797657</v>
      </c>
      <c r="J77" s="35">
        <v>3.8928514286897054</v>
      </c>
      <c r="K77" s="35">
        <v>4.1472022917493749</v>
      </c>
      <c r="L77" s="35">
        <v>5.9120489020588938</v>
      </c>
      <c r="M77" s="35">
        <v>5.6497716871458801</v>
      </c>
      <c r="N77" s="35">
        <v>4.8948068868232069</v>
      </c>
      <c r="O77" s="35">
        <v>5.0333587268848925</v>
      </c>
      <c r="P77" s="35">
        <v>6.2224756697391177</v>
      </c>
      <c r="Q77" s="35">
        <v>9.8341787447654703</v>
      </c>
      <c r="R77" s="35">
        <v>12.475307504909368</v>
      </c>
      <c r="S77" s="35">
        <v>15.324826260995856</v>
      </c>
      <c r="T77" s="35">
        <v>23.537291342713136</v>
      </c>
      <c r="U77" s="35">
        <v>15.763646141435814</v>
      </c>
      <c r="V77" s="35">
        <v>8.2092227069917971</v>
      </c>
      <c r="W77" s="35">
        <v>5.3647267143469737</v>
      </c>
      <c r="X77" s="35">
        <v>2.4860173410015141</v>
      </c>
      <c r="Y77" s="35">
        <v>3.0485051422707055</v>
      </c>
      <c r="Z77" s="41">
        <v>10.794005367829691</v>
      </c>
    </row>
    <row r="78" spans="1:26" ht="15" customHeight="1">
      <c r="A78" s="37" t="s">
        <v>208</v>
      </c>
      <c r="B78" s="35">
        <v>6.0417046582925886</v>
      </c>
      <c r="C78" s="35">
        <v>6.1381650191359398</v>
      </c>
      <c r="D78" s="35">
        <v>6.4806761626559934</v>
      </c>
      <c r="E78" s="35">
        <v>4.0667378576073565</v>
      </c>
      <c r="F78" s="35">
        <v>3.1688131777375541</v>
      </c>
      <c r="G78" s="35">
        <v>3.6856921815417429</v>
      </c>
      <c r="H78" s="35">
        <v>3.2051281060733747</v>
      </c>
      <c r="I78" s="35">
        <v>2.6108891801135123</v>
      </c>
      <c r="J78" s="35">
        <v>2.1425304891558961</v>
      </c>
      <c r="K78" s="35">
        <v>2.2776050745834544</v>
      </c>
      <c r="L78" s="35">
        <v>3.2458961295927349</v>
      </c>
      <c r="M78" s="35">
        <v>3.790317096753844</v>
      </c>
      <c r="N78" s="35">
        <v>4.4143858485901548</v>
      </c>
      <c r="O78" s="35">
        <v>3.2086060344385041</v>
      </c>
      <c r="P78" s="35">
        <v>2.0390047106745146</v>
      </c>
      <c r="Q78" s="35">
        <v>3.3491615513943045</v>
      </c>
      <c r="R78" s="35">
        <v>5.0473719016417116</v>
      </c>
      <c r="S78" s="35">
        <v>6.6565972503811199</v>
      </c>
      <c r="T78" s="35">
        <v>6.4570580202604129</v>
      </c>
      <c r="U78" s="35">
        <v>4.1108261107627637</v>
      </c>
      <c r="V78" s="35">
        <v>3.7208507227084602</v>
      </c>
      <c r="W78" s="35">
        <v>3.0603319991015674</v>
      </c>
      <c r="X78" s="35">
        <v>2.9885272923769182</v>
      </c>
      <c r="Y78" s="35">
        <v>2.5938883709776102</v>
      </c>
      <c r="Z78" s="41">
        <v>2.5947617498050382</v>
      </c>
    </row>
    <row r="79" spans="1:26" ht="15" customHeight="1">
      <c r="A79" s="37" t="s">
        <v>99</v>
      </c>
      <c r="B79" s="35">
        <v>-2.6361047077126494</v>
      </c>
      <c r="C79" s="35">
        <v>-0.50840806914056369</v>
      </c>
      <c r="D79" s="35">
        <v>3.4270963689438325</v>
      </c>
      <c r="E79" s="35">
        <v>7.5770650569683067</v>
      </c>
      <c r="F79" s="35">
        <v>16.132396376407943</v>
      </c>
      <c r="G79" s="35">
        <v>10.877657215417271</v>
      </c>
      <c r="H79" s="35">
        <v>-2.2561493347538377</v>
      </c>
      <c r="I79" s="35">
        <v>1.5400757921851334</v>
      </c>
      <c r="J79" s="35">
        <v>9.5684332235414331</v>
      </c>
      <c r="K79" s="35">
        <v>0.51917132219771833</v>
      </c>
      <c r="L79" s="35">
        <v>3.7137094003189723</v>
      </c>
      <c r="M79" s="35">
        <v>1.3884045680951596</v>
      </c>
      <c r="N79" s="35">
        <v>3.0283478869351561</v>
      </c>
      <c r="O79" s="35">
        <v>2.8709861191243067</v>
      </c>
      <c r="P79" s="35">
        <v>1.247612802380639</v>
      </c>
      <c r="Q79" s="35">
        <v>1.7949715596139282</v>
      </c>
      <c r="R79" s="35">
        <v>8.6693603356861146</v>
      </c>
      <c r="S79" s="35">
        <v>11.162377314955453</v>
      </c>
      <c r="T79" s="35">
        <v>5.8438132203079594</v>
      </c>
      <c r="U79" s="35">
        <v>8.3725867382977821</v>
      </c>
      <c r="V79" s="35">
        <v>3.8401662493584747</v>
      </c>
      <c r="W79" s="35">
        <v>3.3816219712191362</v>
      </c>
      <c r="X79" s="35">
        <v>4.6489638001029618</v>
      </c>
      <c r="Y79" s="35">
        <v>4.5732702201426036</v>
      </c>
      <c r="Z79" s="41">
        <v>4.3964235023130049</v>
      </c>
    </row>
    <row r="80" spans="1:26" ht="15" customHeight="1">
      <c r="A80" s="37" t="s">
        <v>209</v>
      </c>
      <c r="B80" s="35">
        <v>2.4205120839707108</v>
      </c>
      <c r="C80" s="35">
        <v>-3.5845907973140099</v>
      </c>
      <c r="D80" s="35">
        <v>7.465334275321597</v>
      </c>
      <c r="E80" s="35">
        <v>4.635530266011938</v>
      </c>
      <c r="F80" s="35">
        <v>6.5171857642532931</v>
      </c>
      <c r="G80" s="35">
        <v>-2.2478342012415982</v>
      </c>
      <c r="H80" s="35">
        <v>4.3998171717727059</v>
      </c>
      <c r="I80" s="35">
        <v>5.253375206272799</v>
      </c>
      <c r="J80" s="35">
        <v>0.92339728753113304</v>
      </c>
      <c r="K80" s="35">
        <v>-0.90726437516160363</v>
      </c>
      <c r="L80" s="35">
        <v>7.4652546033584928</v>
      </c>
      <c r="M80" s="35">
        <v>9.9744571351742319</v>
      </c>
      <c r="N80" s="35">
        <v>-12.033180218075469</v>
      </c>
      <c r="O80" s="35">
        <v>18.505780038324605</v>
      </c>
      <c r="P80" s="35">
        <v>7.611672202186746</v>
      </c>
      <c r="Q80" s="35">
        <v>-0.41563759901471997</v>
      </c>
      <c r="R80" s="35">
        <v>0.66417581087416899</v>
      </c>
      <c r="S80" s="35">
        <v>-17.590316500513847</v>
      </c>
      <c r="T80" s="35">
        <v>8.9204666211482628</v>
      </c>
      <c r="U80" s="35">
        <v>-8.8049356352135959</v>
      </c>
      <c r="V80" s="35">
        <v>-4.6876389784613721</v>
      </c>
      <c r="W80" s="35">
        <v>7.8164287119837237</v>
      </c>
      <c r="X80" s="35">
        <v>16.949056012757303</v>
      </c>
      <c r="Y80" s="35">
        <v>-14.075055572608495</v>
      </c>
      <c r="Z80" s="41">
        <v>-6.8287271729665502</v>
      </c>
    </row>
    <row r="81" spans="1:26" ht="15" customHeight="1">
      <c r="A81" s="37" t="s">
        <v>210</v>
      </c>
      <c r="B81" s="35">
        <v>0.31120669320943189</v>
      </c>
      <c r="C81" s="35">
        <v>0.34908372073380312</v>
      </c>
      <c r="D81" s="35">
        <v>-5.6777371061417723</v>
      </c>
      <c r="E81" s="35">
        <v>-3.1147344726361323</v>
      </c>
      <c r="F81" s="35">
        <v>1.1879038718291055</v>
      </c>
      <c r="G81" s="35">
        <v>3.1218305611249364</v>
      </c>
      <c r="H81" s="35">
        <v>2.9779758914323526</v>
      </c>
      <c r="I81" s="35">
        <v>7.0166959835038902</v>
      </c>
      <c r="J81" s="35">
        <v>11.882817150546462</v>
      </c>
      <c r="K81" s="35">
        <v>7.6260683768297168</v>
      </c>
      <c r="L81" s="35">
        <v>5.8884617671065058</v>
      </c>
      <c r="M81" s="35">
        <v>3.5321159867605103</v>
      </c>
      <c r="N81" s="35">
        <v>7.5965186793183506</v>
      </c>
      <c r="O81" s="35">
        <v>6.800500119657463</v>
      </c>
      <c r="P81" s="35">
        <v>6.3372551329330031</v>
      </c>
      <c r="Q81" s="35">
        <v>6.5474623639172504</v>
      </c>
      <c r="R81" s="35">
        <v>8.161108316823297</v>
      </c>
      <c r="S81" s="35">
        <v>13.901103496116077</v>
      </c>
      <c r="T81" s="35">
        <v>21.380140470442011</v>
      </c>
      <c r="U81" s="35">
        <v>33.795797825641841</v>
      </c>
      <c r="V81" s="35">
        <v>54.365050907036171</v>
      </c>
      <c r="W81" s="35">
        <v>55.072876655425731</v>
      </c>
      <c r="X81" s="35">
        <v>32.465498962936081</v>
      </c>
      <c r="Y81" s="35">
        <v>14.359392270731433</v>
      </c>
      <c r="Z81" s="41">
        <v>2.4643745500731229</v>
      </c>
    </row>
    <row r="82" spans="1:26" ht="15" customHeight="1">
      <c r="A82" s="37" t="s">
        <v>93</v>
      </c>
      <c r="B82" s="35">
        <v>3.7608353089491926</v>
      </c>
      <c r="C82" s="35">
        <v>3.4462419046486974</v>
      </c>
      <c r="D82" s="35">
        <v>3.029375172886684</v>
      </c>
      <c r="E82" s="35">
        <v>4.4302952458619611</v>
      </c>
      <c r="F82" s="35">
        <v>3.3911406622646862</v>
      </c>
      <c r="G82" s="35">
        <v>4.1870573761900145</v>
      </c>
      <c r="H82" s="35">
        <v>3.3035399828340659</v>
      </c>
      <c r="I82" s="35">
        <v>5.070662409555033</v>
      </c>
      <c r="J82" s="35">
        <v>5.4756642142391758</v>
      </c>
      <c r="K82" s="35">
        <v>0.89891349190409819</v>
      </c>
      <c r="L82" s="35">
        <v>3.8351015342308905</v>
      </c>
      <c r="M82" s="35">
        <v>3.4538672637629242</v>
      </c>
      <c r="N82" s="35">
        <v>4.4842438075986895</v>
      </c>
      <c r="O82" s="35">
        <v>1.8099415530169916</v>
      </c>
      <c r="P82" s="35">
        <v>4.8150298552741866</v>
      </c>
      <c r="Q82" s="35">
        <v>2.5470192534865435</v>
      </c>
      <c r="R82" s="35">
        <v>3.7273401748064852</v>
      </c>
      <c r="S82" s="35">
        <v>7.2698405328163949</v>
      </c>
      <c r="T82" s="35">
        <v>4.5648830056200307</v>
      </c>
      <c r="U82" s="35">
        <v>10.002729134211418</v>
      </c>
      <c r="V82" s="35">
        <v>5.3462983136876057</v>
      </c>
      <c r="W82" s="35">
        <v>2.0125027492844514</v>
      </c>
      <c r="X82" s="35">
        <v>10.28547168197527</v>
      </c>
      <c r="Y82" s="35">
        <v>8.2786850080902301</v>
      </c>
      <c r="Z82" s="41">
        <v>8.0209531413719279</v>
      </c>
    </row>
    <row r="83" spans="1:26" ht="15" customHeight="1">
      <c r="A83" s="37" t="s">
        <v>211</v>
      </c>
      <c r="B83" s="35">
        <v>8.2626171297462569</v>
      </c>
      <c r="C83" s="35">
        <v>5.8718406944089816</v>
      </c>
      <c r="D83" s="35">
        <v>4.4459139920793511</v>
      </c>
      <c r="E83" s="35">
        <v>4.8923047203329091</v>
      </c>
      <c r="F83" s="35">
        <v>5.5673550786512225</v>
      </c>
      <c r="G83" s="35">
        <v>4.1192856430182339</v>
      </c>
      <c r="H83" s="35">
        <v>2.357291500021323</v>
      </c>
      <c r="I83" s="35">
        <v>2.5669611240159362</v>
      </c>
      <c r="J83" s="35">
        <v>2.5162020095145294</v>
      </c>
      <c r="K83" s="35">
        <v>2.2386139569919647</v>
      </c>
      <c r="L83" s="35">
        <v>2.6054606537165421</v>
      </c>
      <c r="M83" s="35">
        <v>2.3838221702170861</v>
      </c>
      <c r="N83" s="35">
        <v>2.4355423915744794</v>
      </c>
      <c r="O83" s="35">
        <v>1.9388618674080027</v>
      </c>
      <c r="P83" s="35">
        <v>2.858540324564089</v>
      </c>
      <c r="Q83" s="35">
        <v>0.44736736584577813</v>
      </c>
      <c r="R83" s="35">
        <v>1.6048746071522846</v>
      </c>
      <c r="S83" s="35">
        <v>5.5004397172288337</v>
      </c>
      <c r="T83" s="35">
        <v>5.7654375322352074</v>
      </c>
      <c r="U83" s="35">
        <v>6.0348160412348477</v>
      </c>
      <c r="V83" s="35">
        <v>6.7671521132468202</v>
      </c>
      <c r="W83" s="35">
        <v>3.4226627109711338</v>
      </c>
      <c r="X83" s="35">
        <v>8.6781366228613932E-2</v>
      </c>
      <c r="Y83" s="35">
        <v>1.1458921699893518</v>
      </c>
      <c r="Z83" s="41">
        <v>-0.48528153291281623</v>
      </c>
    </row>
    <row r="84" spans="1:26" ht="15" customHeight="1">
      <c r="A84" s="37" t="s">
        <v>89</v>
      </c>
      <c r="B84" s="35">
        <v>3.4658304004949776</v>
      </c>
      <c r="C84" s="35">
        <v>3.9483077936187079</v>
      </c>
      <c r="D84" s="35">
        <v>3.2033789178977075</v>
      </c>
      <c r="E84" s="35">
        <v>9.7793602710074445</v>
      </c>
      <c r="F84" s="35">
        <v>2.8141355781242661</v>
      </c>
      <c r="G84" s="35">
        <v>3.3710026671148268</v>
      </c>
      <c r="H84" s="35">
        <v>1.3207690062852189</v>
      </c>
      <c r="I84" s="35">
        <v>4.0488001949254278</v>
      </c>
      <c r="J84" s="35">
        <v>1.2369350518081499</v>
      </c>
      <c r="K84" s="35">
        <v>3.0854325833888412</v>
      </c>
      <c r="L84" s="35">
        <v>3.4517953151363199</v>
      </c>
      <c r="M84" s="35">
        <v>3.3935219880471892</v>
      </c>
      <c r="N84" s="35">
        <v>3.9857389400503616</v>
      </c>
      <c r="O84" s="35">
        <v>5.7177330910586939</v>
      </c>
      <c r="P84" s="35">
        <v>2.0239348136408006</v>
      </c>
      <c r="Q84" s="35">
        <v>-0.58393620721717787</v>
      </c>
      <c r="R84" s="35">
        <v>4.2017439956937181</v>
      </c>
      <c r="S84" s="35">
        <v>9.2228640964728097</v>
      </c>
      <c r="T84" s="35">
        <v>8.3468259050532101</v>
      </c>
      <c r="U84" s="35">
        <v>4.9663307510177566</v>
      </c>
      <c r="V84" s="35">
        <v>4.2784910653264694</v>
      </c>
      <c r="W84" s="35">
        <v>2.816103396069126</v>
      </c>
      <c r="X84" s="35">
        <v>1.730891758256381</v>
      </c>
      <c r="Y84" s="35">
        <v>2.1182159999957859</v>
      </c>
      <c r="Z84" s="41">
        <v>4.1769656765259731</v>
      </c>
    </row>
    <row r="85" spans="1:26" ht="15" customHeight="1">
      <c r="A85" s="37" t="s">
        <v>212</v>
      </c>
      <c r="B85" s="35">
        <v>1.5193208863877521</v>
      </c>
      <c r="C85" s="35">
        <v>2.111519353762247</v>
      </c>
      <c r="D85" s="35">
        <v>3.8204043405586177</v>
      </c>
      <c r="E85" s="35">
        <v>3.182394110834045</v>
      </c>
      <c r="F85" s="35">
        <v>4.1936834163539638</v>
      </c>
      <c r="G85" s="35">
        <v>3.6320652737139412</v>
      </c>
      <c r="H85" s="35">
        <v>3.8333491109403552</v>
      </c>
      <c r="I85" s="35">
        <v>2.4470958481013985</v>
      </c>
      <c r="J85" s="35">
        <v>3.2859466573239402</v>
      </c>
      <c r="K85" s="35">
        <v>0.64266341783807523</v>
      </c>
      <c r="L85" s="35">
        <v>2.255814462748337</v>
      </c>
      <c r="M85" s="35">
        <v>3.6490792626464161</v>
      </c>
      <c r="N85" s="35">
        <v>4.9081284280437298</v>
      </c>
      <c r="O85" s="35">
        <v>6.6195750934665289</v>
      </c>
      <c r="P85" s="35">
        <v>8.6369921630466653</v>
      </c>
      <c r="Q85" s="35">
        <v>6.6515994854717917</v>
      </c>
      <c r="R85" s="35">
        <v>8.1717290236557094</v>
      </c>
      <c r="S85" s="35">
        <v>6.7180934119645821</v>
      </c>
      <c r="T85" s="35">
        <v>6.9476013671346735</v>
      </c>
      <c r="U85" s="35">
        <v>5.7279711677273744</v>
      </c>
      <c r="V85" s="35">
        <v>3.0214382973930158</v>
      </c>
      <c r="W85" s="35">
        <v>2.1442848945162898</v>
      </c>
      <c r="X85" s="35">
        <v>1.7203833733431217</v>
      </c>
      <c r="Y85" s="35">
        <v>1.2307296494398179</v>
      </c>
      <c r="Z85" s="41">
        <v>3.0985071448293624</v>
      </c>
    </row>
    <row r="86" spans="1:26" ht="15" customHeight="1">
      <c r="A86" s="37" t="s">
        <v>213</v>
      </c>
      <c r="B86" s="35">
        <v>-4.8623947678459674</v>
      </c>
      <c r="C86" s="35">
        <v>-6.7290406140134342</v>
      </c>
      <c r="D86" s="35">
        <v>12.480406339602832</v>
      </c>
      <c r="E86" s="35">
        <v>8.5040417927310052</v>
      </c>
      <c r="F86" s="35">
        <v>1.8175074484651936</v>
      </c>
      <c r="G86" s="35">
        <v>2.3570334117547485</v>
      </c>
      <c r="H86" s="35">
        <v>2.6422238930197701</v>
      </c>
      <c r="I86" s="35">
        <v>4.1327099615279606</v>
      </c>
      <c r="J86" s="35">
        <v>-0.89708248819079206</v>
      </c>
      <c r="K86" s="35">
        <v>4.6342339444993046</v>
      </c>
      <c r="L86" s="35">
        <v>6.6430584199945049</v>
      </c>
      <c r="M86" s="35">
        <v>1.6090125757873692</v>
      </c>
      <c r="N86" s="35">
        <v>11.790157872827765</v>
      </c>
      <c r="O86" s="35">
        <v>5.3435948076824165</v>
      </c>
      <c r="P86" s="35">
        <v>5.2230014312504895</v>
      </c>
      <c r="Q86" s="35">
        <v>4.8996458942875254</v>
      </c>
      <c r="R86" s="35">
        <v>6.8830228100626378</v>
      </c>
      <c r="S86" s="35">
        <v>5.7095111569437744</v>
      </c>
      <c r="T86" s="35">
        <v>7.6405355441006337</v>
      </c>
      <c r="U86" s="35">
        <v>4.7608908588027141</v>
      </c>
      <c r="V86" s="35">
        <v>2.5771173658484949</v>
      </c>
      <c r="W86" s="35">
        <v>3.3432629926985715</v>
      </c>
      <c r="X86" s="35">
        <v>1.3218092821527192</v>
      </c>
      <c r="Y86" s="35">
        <v>1.4852694720150463</v>
      </c>
      <c r="Z86" s="41">
        <v>1.1515658787140157</v>
      </c>
    </row>
    <row r="87" spans="1:26" ht="15" customHeight="1">
      <c r="A87" s="37" t="s">
        <v>94</v>
      </c>
      <c r="B87" s="35">
        <v>4.8778011246432804</v>
      </c>
      <c r="C87" s="35">
        <v>3.9030048368013421</v>
      </c>
      <c r="D87" s="35">
        <v>5.5162697432309677</v>
      </c>
      <c r="E87" s="35">
        <v>7.4275451676442064</v>
      </c>
      <c r="F87" s="35">
        <v>2.5392589256744804</v>
      </c>
      <c r="G87" s="35">
        <v>6.4728624380598303</v>
      </c>
      <c r="H87" s="35">
        <v>2.6691232241794332</v>
      </c>
      <c r="I87" s="35">
        <v>3.240192585075822</v>
      </c>
      <c r="J87" s="35">
        <v>2.9903774881889653</v>
      </c>
      <c r="K87" s="35">
        <v>0.95816964866458965</v>
      </c>
      <c r="L87" s="35">
        <v>5.3479332728158502</v>
      </c>
      <c r="M87" s="35">
        <v>1.5939396573762592</v>
      </c>
      <c r="N87" s="35">
        <v>2.5458696979082247</v>
      </c>
      <c r="O87" s="35">
        <v>1.9860059526388245</v>
      </c>
      <c r="P87" s="35">
        <v>2.6198304819858245</v>
      </c>
      <c r="Q87" s="35">
        <v>4.9258608057555273</v>
      </c>
      <c r="R87" s="35">
        <v>7.6667171908789742</v>
      </c>
      <c r="S87" s="35">
        <v>7.8356534436636043</v>
      </c>
      <c r="T87" s="35">
        <v>6.749440571006553</v>
      </c>
      <c r="U87" s="35">
        <v>4.0315551823935465</v>
      </c>
      <c r="V87" s="35">
        <v>3.1412437612556152</v>
      </c>
      <c r="W87" s="35">
        <v>5.2388066532419604</v>
      </c>
      <c r="X87" s="35">
        <v>3.66542521482355</v>
      </c>
      <c r="Y87" s="35">
        <v>4.4945739209067037</v>
      </c>
      <c r="Z87" s="41">
        <v>4.5859362751127923</v>
      </c>
    </row>
    <row r="88" spans="1:26" ht="15" customHeight="1">
      <c r="A88" s="37" t="s">
        <v>214</v>
      </c>
      <c r="B88" s="35">
        <v>3.6013993607876973</v>
      </c>
      <c r="C88" s="35">
        <v>3.9437558680019213</v>
      </c>
      <c r="D88" s="35">
        <v>3.5689709813217343</v>
      </c>
      <c r="E88" s="35">
        <v>3.5315493831438811</v>
      </c>
      <c r="F88" s="35">
        <v>3.132659760881312</v>
      </c>
      <c r="G88" s="35">
        <v>3.173665504453175</v>
      </c>
      <c r="H88" s="35">
        <v>3.2290236510265178</v>
      </c>
      <c r="I88" s="35">
        <v>4.5502561002685455</v>
      </c>
      <c r="J88" s="35">
        <v>3.330249285235074</v>
      </c>
      <c r="K88" s="35">
        <v>3.1385106091381654</v>
      </c>
      <c r="L88" s="35">
        <v>3.5593880175334665</v>
      </c>
      <c r="M88" s="35">
        <v>2.5575722553280484</v>
      </c>
      <c r="N88" s="35">
        <v>5.6403694660158159</v>
      </c>
      <c r="O88" s="35">
        <v>3.7921758802077368</v>
      </c>
      <c r="P88" s="35">
        <v>3.3832051355466684</v>
      </c>
      <c r="Q88" s="35">
        <v>3.5154854059140894</v>
      </c>
      <c r="R88" s="35">
        <v>5.6733596783423721</v>
      </c>
      <c r="S88" s="35">
        <v>5.1242499826634402</v>
      </c>
      <c r="T88" s="35">
        <v>4.0356569620282023</v>
      </c>
      <c r="U88" s="35">
        <v>3.1259817008769404</v>
      </c>
      <c r="V88" s="35">
        <v>4.1862905789944804</v>
      </c>
      <c r="W88" s="35">
        <v>2.8805548990424454</v>
      </c>
      <c r="X88" s="35">
        <v>3.4122598637561063</v>
      </c>
      <c r="Y88" s="35">
        <v>4.2493066637593184</v>
      </c>
      <c r="Z88" s="41">
        <v>4.0689908919589017</v>
      </c>
    </row>
    <row r="89" spans="1:26" ht="15" customHeight="1">
      <c r="A89" s="37" t="s">
        <v>82</v>
      </c>
      <c r="B89" s="35">
        <v>5.5381676553659123</v>
      </c>
      <c r="C89" s="35">
        <v>4.8015043862470819</v>
      </c>
      <c r="D89" s="35">
        <v>3.405881082093253</v>
      </c>
      <c r="E89" s="35">
        <v>3.7406423438232146</v>
      </c>
      <c r="F89" s="35">
        <v>7.9434490036366947</v>
      </c>
      <c r="G89" s="35">
        <v>6.2303530055635665</v>
      </c>
      <c r="H89" s="35">
        <v>2.3955008506730926</v>
      </c>
      <c r="I89" s="35">
        <v>2.8974557230753812</v>
      </c>
      <c r="J89" s="35">
        <v>2.740314741003302</v>
      </c>
      <c r="K89" s="35">
        <v>2.4962211633261564</v>
      </c>
      <c r="L89" s="35">
        <v>0.73969935939868425</v>
      </c>
      <c r="M89" s="35">
        <v>1.6600371654775459</v>
      </c>
      <c r="N89" s="35">
        <v>1.5855600934776011</v>
      </c>
      <c r="O89" s="35">
        <v>4.3550901510408719</v>
      </c>
      <c r="P89" s="35">
        <v>3.0096956116911855</v>
      </c>
      <c r="Q89" s="35">
        <v>-0.96067117365501997</v>
      </c>
      <c r="R89" s="35">
        <v>3.6112207065517063</v>
      </c>
      <c r="S89" s="35">
        <v>6.5480556526034279</v>
      </c>
      <c r="T89" s="35">
        <v>7.5022160468468337</v>
      </c>
      <c r="U89" s="35">
        <v>4.9513140342572983</v>
      </c>
      <c r="V89" s="35">
        <v>3.8672751473743237</v>
      </c>
      <c r="W89" s="35">
        <v>1.1558113229802607</v>
      </c>
      <c r="X89" s="35">
        <v>4.6266416284793097</v>
      </c>
      <c r="Y89" s="35">
        <v>3.6082588031674252</v>
      </c>
      <c r="Z89" s="41">
        <v>3.2922042877765181</v>
      </c>
    </row>
    <row r="90" spans="1:26" ht="15" customHeight="1">
      <c r="A90" s="37" t="s">
        <v>85</v>
      </c>
      <c r="B90" s="35">
        <v>3.1312025090285038</v>
      </c>
      <c r="C90" s="35">
        <v>5.0588834475148747</v>
      </c>
      <c r="D90" s="35">
        <v>5.2466156467749681</v>
      </c>
      <c r="E90" s="35">
        <v>2.5288412215872267</v>
      </c>
      <c r="F90" s="35">
        <v>3.9743425975314688</v>
      </c>
      <c r="G90" s="35">
        <v>3.242334779012034</v>
      </c>
      <c r="H90" s="35">
        <v>2.7381784415884174</v>
      </c>
      <c r="I90" s="35">
        <v>3.3925465835244126</v>
      </c>
      <c r="J90" s="35">
        <v>2.759960395844594</v>
      </c>
      <c r="K90" s="35">
        <v>4.3757506621590077</v>
      </c>
      <c r="L90" s="35">
        <v>1.9158773902379829</v>
      </c>
      <c r="M90" s="35">
        <v>3.5633577288084419</v>
      </c>
      <c r="N90" s="35">
        <v>3.2931990486821188</v>
      </c>
      <c r="O90" s="35">
        <v>3.6473003470045402</v>
      </c>
      <c r="P90" s="35">
        <v>3.6356963678325438</v>
      </c>
      <c r="Q90" s="35">
        <v>7.4901573261347973</v>
      </c>
      <c r="R90" s="35">
        <v>18.899763810066489</v>
      </c>
      <c r="S90" s="35">
        <v>31.228624516902421</v>
      </c>
      <c r="T90" s="35">
        <v>22.903878351123051</v>
      </c>
      <c r="U90" s="35">
        <v>13.720479005991118</v>
      </c>
      <c r="V90" s="35">
        <v>11.746238650968854</v>
      </c>
      <c r="W90" s="35">
        <v>9.9162585283980746</v>
      </c>
      <c r="X90" s="35">
        <v>5.5151946149135886</v>
      </c>
      <c r="Y90" s="35">
        <v>5.7316268592113921</v>
      </c>
      <c r="Z90" s="41">
        <v>7.5608076198791618</v>
      </c>
    </row>
    <row r="91" spans="1:26" ht="15" customHeight="1">
      <c r="A91" s="37" t="s">
        <v>215</v>
      </c>
      <c r="B91" s="35">
        <v>3.3896080261621067</v>
      </c>
      <c r="C91" s="35">
        <v>2.8638333070249677</v>
      </c>
      <c r="D91" s="35">
        <v>3.8680320149944105</v>
      </c>
      <c r="E91" s="35">
        <v>2.7797907409650722</v>
      </c>
      <c r="F91" s="35">
        <v>2.5926378462406761</v>
      </c>
      <c r="G91" s="35">
        <v>3.6926733042681361</v>
      </c>
      <c r="H91" s="35">
        <v>4.0785886180783146</v>
      </c>
      <c r="I91" s="35">
        <v>3.3382602842093809</v>
      </c>
      <c r="J91" s="35">
        <v>4.1373785383026442</v>
      </c>
      <c r="K91" s="35">
        <v>3.5921497312173249</v>
      </c>
      <c r="L91" s="35">
        <v>3.5713526131066304</v>
      </c>
      <c r="M91" s="35">
        <v>3.0415092296608162</v>
      </c>
      <c r="N91" s="35">
        <v>3.7549621086876623</v>
      </c>
      <c r="O91" s="35">
        <v>3.9151795413864807</v>
      </c>
      <c r="P91" s="35">
        <v>3.7300122698717888</v>
      </c>
      <c r="Q91" s="35">
        <v>1.8884824044629112</v>
      </c>
      <c r="R91" s="35">
        <v>2.9906089256174697</v>
      </c>
      <c r="S91" s="35">
        <v>3.1908265593405232</v>
      </c>
      <c r="T91" s="35">
        <v>1.753125434983998</v>
      </c>
      <c r="U91" s="35">
        <v>1.7338935718299795</v>
      </c>
      <c r="V91" s="35">
        <v>2.713532080115717</v>
      </c>
      <c r="W91" s="35">
        <v>1.8134005941932547</v>
      </c>
      <c r="X91" s="35">
        <v>3.2535806326372518</v>
      </c>
      <c r="Y91" s="35">
        <v>4.1475932607398187</v>
      </c>
      <c r="Z91" s="41">
        <v>5.0339171410898009</v>
      </c>
    </row>
    <row r="92" spans="1:26" ht="15" customHeight="1">
      <c r="A92" s="37" t="s">
        <v>216</v>
      </c>
      <c r="B92" s="35">
        <v>2.3509262874414905</v>
      </c>
      <c r="C92" s="35">
        <v>1.6253474668083734</v>
      </c>
      <c r="D92" s="35">
        <v>4.5522158208914894</v>
      </c>
      <c r="E92" s="35">
        <v>3.1557090233597331</v>
      </c>
      <c r="F92" s="35">
        <v>0.32938707630256558</v>
      </c>
      <c r="G92" s="35">
        <v>2.0912898339766341</v>
      </c>
      <c r="H92" s="35">
        <v>2.6382461947937639</v>
      </c>
      <c r="I92" s="35">
        <v>3.5133314939663958</v>
      </c>
      <c r="J92" s="35">
        <v>3.5462818873584245</v>
      </c>
      <c r="K92" s="35">
        <v>3.8655131695496405</v>
      </c>
      <c r="L92" s="35">
        <v>2.1230296502780561</v>
      </c>
      <c r="M92" s="35">
        <v>4.7573490018241467</v>
      </c>
      <c r="N92" s="35">
        <v>7.3617368339468356</v>
      </c>
      <c r="O92" s="35">
        <v>4.4726265818416611</v>
      </c>
      <c r="P92" s="35">
        <v>5.7308773283753469</v>
      </c>
      <c r="Q92" s="35">
        <v>5.3223754403460557</v>
      </c>
      <c r="R92" s="35">
        <v>5.7433569764278563</v>
      </c>
      <c r="S92" s="35">
        <v>5.3742865592562481</v>
      </c>
      <c r="T92" s="35">
        <v>3.9106568045878691</v>
      </c>
      <c r="U92" s="35">
        <v>3.3903481692681274</v>
      </c>
      <c r="V92" s="35">
        <v>2.3948920754814824</v>
      </c>
      <c r="W92" s="35">
        <v>2.27308642513175</v>
      </c>
      <c r="X92" s="35">
        <v>3.9356208453886565</v>
      </c>
      <c r="Y92" s="35">
        <v>2.1992245015805882</v>
      </c>
      <c r="Z92" s="41">
        <v>1.5647901933942405</v>
      </c>
    </row>
    <row r="93" spans="1:26" ht="15" customHeight="1">
      <c r="A93" s="37" t="s">
        <v>217</v>
      </c>
      <c r="B93" s="35">
        <v>4.5607345934258792</v>
      </c>
      <c r="C93" s="35">
        <v>5.399631303992952</v>
      </c>
      <c r="D93" s="35">
        <v>4.2199341240658157</v>
      </c>
      <c r="E93" s="35">
        <v>2.2418055266921111</v>
      </c>
      <c r="F93" s="35">
        <v>1.9424686251757646</v>
      </c>
      <c r="G93" s="35">
        <v>3.0322337183084933</v>
      </c>
      <c r="H93" s="35">
        <v>3.0787917123829973</v>
      </c>
      <c r="I93" s="35">
        <v>3.4539686304301718</v>
      </c>
      <c r="J93" s="35">
        <v>2.9689128812306342</v>
      </c>
      <c r="K93" s="35">
        <v>1.7797354530892397</v>
      </c>
      <c r="L93" s="35">
        <v>3.4432749444009461</v>
      </c>
      <c r="M93" s="35">
        <v>2.359297778786952</v>
      </c>
      <c r="N93" s="35">
        <v>4.9780441112741842</v>
      </c>
      <c r="O93" s="35">
        <v>3.7107506433117052</v>
      </c>
      <c r="P93" s="35">
        <v>4.2380859497071723</v>
      </c>
      <c r="Q93" s="35">
        <v>2.7705794866643072</v>
      </c>
      <c r="R93" s="35">
        <v>3.7295917535451633</v>
      </c>
      <c r="S93" s="35">
        <v>4.1167768502577298</v>
      </c>
      <c r="T93" s="35">
        <v>1.4956905356572525</v>
      </c>
      <c r="U93" s="35">
        <v>0.63528447123967469</v>
      </c>
      <c r="V93" s="35">
        <v>0.20839753616295484</v>
      </c>
      <c r="W93" s="35">
        <v>1.0624597935284037</v>
      </c>
      <c r="X93" s="35">
        <v>0.65368702080577357</v>
      </c>
      <c r="Y93" s="35">
        <v>-0.5918950111994522</v>
      </c>
      <c r="Z93" s="41">
        <v>5.6207180295822416</v>
      </c>
    </row>
    <row r="94" spans="1:26" ht="15" customHeight="1">
      <c r="A94" s="37" t="s">
        <v>218</v>
      </c>
      <c r="B94" s="35">
        <v>1.4787922331763401</v>
      </c>
      <c r="C94" s="35">
        <v>2.2771513166160107</v>
      </c>
      <c r="D94" s="35">
        <v>1.9894607604353618</v>
      </c>
      <c r="E94" s="35">
        <v>3.1149256174714082</v>
      </c>
      <c r="F94" s="35">
        <v>2.4139322280287594</v>
      </c>
      <c r="G94" s="35">
        <v>2.3121121114610217</v>
      </c>
      <c r="H94" s="35">
        <v>2.6056322983727735</v>
      </c>
      <c r="I94" s="35">
        <v>7.2733555530064153</v>
      </c>
      <c r="J94" s="35">
        <v>5.1788013262096255</v>
      </c>
      <c r="K94" s="35">
        <v>6.8512409870150695</v>
      </c>
      <c r="L94" s="35">
        <v>3.3190442135341716</v>
      </c>
      <c r="M94" s="35">
        <v>3.7408560793261887</v>
      </c>
      <c r="N94" s="35">
        <v>2.2254006851451664</v>
      </c>
      <c r="O94" s="35">
        <v>4.2012765118302875</v>
      </c>
      <c r="P94" s="35">
        <v>1.8189720234246456</v>
      </c>
      <c r="Q94" s="35">
        <v>2.9235541598015113</v>
      </c>
      <c r="R94" s="35">
        <v>2.7112718100031059</v>
      </c>
      <c r="S94" s="35">
        <v>3.5175166973128973</v>
      </c>
      <c r="T94" s="35">
        <v>1.9018212828574885</v>
      </c>
      <c r="U94" s="35">
        <v>1.9596639653967862</v>
      </c>
      <c r="V94" s="35">
        <v>2.0001628964787024</v>
      </c>
      <c r="W94" s="35">
        <v>2.3777576671810978</v>
      </c>
      <c r="X94" s="35">
        <v>2.2207050256213665</v>
      </c>
      <c r="Y94" s="35">
        <v>3.2156575350697749</v>
      </c>
      <c r="Z94" s="41">
        <v>2.8611776800864548</v>
      </c>
    </row>
    <row r="95" spans="1:26" ht="15" customHeight="1">
      <c r="A95" s="37" t="s">
        <v>83</v>
      </c>
      <c r="B95" s="35">
        <v>2.2452319179877933</v>
      </c>
      <c r="C95" s="35">
        <v>4.3891867339054498</v>
      </c>
      <c r="D95" s="35">
        <v>6.0062609660342812</v>
      </c>
      <c r="E95" s="35">
        <v>5.4430673773857778</v>
      </c>
      <c r="F95" s="35">
        <v>3.3149905949546179</v>
      </c>
      <c r="G95" s="35">
        <v>3.1545564924420759</v>
      </c>
      <c r="H95" s="35">
        <v>3.3480392366252736</v>
      </c>
      <c r="I95" s="35">
        <v>2.3781283657202943</v>
      </c>
      <c r="J95" s="35">
        <v>3.8160875366780638</v>
      </c>
      <c r="K95" s="35">
        <v>3.2954617797436287</v>
      </c>
      <c r="L95" s="35">
        <v>3.8508917651599099</v>
      </c>
      <c r="M95" s="35">
        <v>0.25898344661759176</v>
      </c>
      <c r="N95" s="35">
        <v>1.5288609142162515</v>
      </c>
      <c r="O95" s="35">
        <v>3.5712895771243689</v>
      </c>
      <c r="P95" s="35">
        <v>3.9448946207470601</v>
      </c>
      <c r="Q95" s="35">
        <v>3.1810549495363625</v>
      </c>
      <c r="R95" s="35">
        <v>2.7209993736918006</v>
      </c>
      <c r="S95" s="35">
        <v>5.8250217709322945</v>
      </c>
      <c r="T95" s="35">
        <v>6.2079060658204268</v>
      </c>
      <c r="U95" s="35">
        <v>3.5964179555277247</v>
      </c>
      <c r="V95" s="35">
        <v>5.4115084570256862</v>
      </c>
      <c r="W95" s="35">
        <v>2.4574349706647407</v>
      </c>
      <c r="X95" s="35">
        <v>2.0486296581815502</v>
      </c>
      <c r="Y95" s="35">
        <v>2.9594960302048245</v>
      </c>
      <c r="Z95" s="41">
        <v>5.3974036610529366</v>
      </c>
    </row>
    <row r="96" spans="1:26" ht="15" customHeight="1">
      <c r="A96" s="37" t="s">
        <v>219</v>
      </c>
      <c r="B96" s="35">
        <v>3.6930953933026007</v>
      </c>
      <c r="C96" s="35">
        <v>1.9799006271674295</v>
      </c>
      <c r="D96" s="35">
        <v>3.6848621554629144</v>
      </c>
      <c r="E96" s="35">
        <v>5.4162637708516099</v>
      </c>
      <c r="F96" s="35">
        <v>1.2027546425582092</v>
      </c>
      <c r="G96" s="35">
        <v>2.5069770574804409</v>
      </c>
      <c r="H96" s="35">
        <v>2.314587212197341</v>
      </c>
      <c r="I96" s="35">
        <v>2.9358203805856014</v>
      </c>
      <c r="J96" s="35">
        <v>4.4713095859865124</v>
      </c>
      <c r="K96" s="35">
        <v>3.2709440293173451</v>
      </c>
      <c r="L96" s="35">
        <v>3.1412294036534822</v>
      </c>
      <c r="M96" s="35">
        <v>3.49431175959971</v>
      </c>
      <c r="N96" s="35">
        <v>2.8290573817452933</v>
      </c>
      <c r="O96" s="35">
        <v>5.0744603214337713</v>
      </c>
      <c r="P96" s="35">
        <v>4.2686466385403063</v>
      </c>
      <c r="Q96" s="35">
        <v>5.6692316075743036E-2</v>
      </c>
      <c r="R96" s="35">
        <v>3.2808194912517368</v>
      </c>
      <c r="S96" s="35">
        <v>4.686845782874359</v>
      </c>
      <c r="T96" s="35">
        <v>4.727164848343576</v>
      </c>
      <c r="U96" s="35">
        <v>2.7343873494007807</v>
      </c>
      <c r="V96" s="35">
        <v>3.5078726204941213</v>
      </c>
      <c r="W96" s="35">
        <v>2.9209420945676468</v>
      </c>
      <c r="X96" s="35">
        <v>3.1661243225047118</v>
      </c>
      <c r="Y96" s="35">
        <v>0.59702931825207894</v>
      </c>
      <c r="Z96" s="41">
        <v>4.0384286239376346</v>
      </c>
    </row>
    <row r="97" spans="1:26" ht="15" customHeight="1">
      <c r="A97" s="37" t="s">
        <v>220</v>
      </c>
      <c r="B97" s="35">
        <v>3.0388392832535414</v>
      </c>
      <c r="C97" s="35">
        <v>2.0361470438956357</v>
      </c>
      <c r="D97" s="35">
        <v>4.0521528672489762</v>
      </c>
      <c r="E97" s="35">
        <v>2.0154240590309636</v>
      </c>
      <c r="F97" s="35">
        <v>1.3482601127618723</v>
      </c>
      <c r="G97" s="35">
        <v>2.7707756042698888</v>
      </c>
      <c r="H97" s="35">
        <v>4.2345080525181942</v>
      </c>
      <c r="I97" s="35">
        <v>3.6215879564850777</v>
      </c>
      <c r="J97" s="35">
        <v>3.5466034182614425</v>
      </c>
      <c r="K97" s="35">
        <v>3.4561178311310017</v>
      </c>
      <c r="L97" s="35">
        <v>4.2859904930781427</v>
      </c>
      <c r="M97" s="35">
        <v>3.4395030939895843</v>
      </c>
      <c r="N97" s="35">
        <v>3.7077498938499209</v>
      </c>
      <c r="O97" s="35">
        <v>4.6743462083280809</v>
      </c>
      <c r="P97" s="35">
        <v>3.0848280433076223</v>
      </c>
      <c r="Q97" s="35">
        <v>3.1051902831204896</v>
      </c>
      <c r="R97" s="35">
        <v>4.2675773250559743</v>
      </c>
      <c r="S97" s="35">
        <v>5.1880328606147419</v>
      </c>
      <c r="T97" s="35">
        <v>4.0750646338693892</v>
      </c>
      <c r="U97" s="35">
        <v>-3.6011377265223534</v>
      </c>
      <c r="V97" s="35">
        <v>6.9695699163673739</v>
      </c>
      <c r="W97" s="35">
        <v>1.9178050221832954</v>
      </c>
      <c r="X97" s="35">
        <v>3.6970118860866723</v>
      </c>
      <c r="Y97" s="35">
        <v>2.8176272140326706</v>
      </c>
      <c r="Z97" s="41">
        <v>3.5722974540337704</v>
      </c>
    </row>
    <row r="98" spans="1:26" ht="15" customHeight="1">
      <c r="A98" s="37" t="s">
        <v>221</v>
      </c>
      <c r="B98" s="35">
        <v>1.3858181305441473</v>
      </c>
      <c r="C98" s="35">
        <v>2.298971604350923</v>
      </c>
      <c r="D98" s="35">
        <v>1.6941861710388157</v>
      </c>
      <c r="E98" s="35">
        <v>2.0075313273966886</v>
      </c>
      <c r="F98" s="35">
        <v>1.7673117846161581</v>
      </c>
      <c r="G98" s="35">
        <v>3.9081700444317766</v>
      </c>
      <c r="H98" s="35">
        <v>4.5956690308514947</v>
      </c>
      <c r="I98" s="35">
        <v>5.631390636400516</v>
      </c>
      <c r="J98" s="35">
        <v>6.2284497905686269</v>
      </c>
      <c r="K98" s="35">
        <v>6.1815237448218587</v>
      </c>
      <c r="L98" s="35">
        <v>4.1883561724128695</v>
      </c>
      <c r="M98" s="35">
        <v>3.8189829432401576</v>
      </c>
      <c r="N98" s="35">
        <v>2.7914569589472111</v>
      </c>
      <c r="O98" s="35">
        <v>1.1959931712135887</v>
      </c>
      <c r="P98" s="35">
        <v>1.4052035043032993</v>
      </c>
      <c r="Q98" s="35">
        <v>4.0028572810584206</v>
      </c>
      <c r="R98" s="35">
        <v>10.04130361234432</v>
      </c>
      <c r="S98" s="35">
        <v>6.3431859068193859</v>
      </c>
      <c r="T98" s="35">
        <v>7.0606047234470655</v>
      </c>
      <c r="U98" s="35">
        <v>5.6733334289472825</v>
      </c>
      <c r="V98" s="35">
        <v>5.4976345270941804</v>
      </c>
      <c r="W98" s="35">
        <v>7.2479637433655961</v>
      </c>
      <c r="X98" s="35">
        <v>4.566308945734292</v>
      </c>
      <c r="Y98" s="35">
        <v>6.2698973867583465</v>
      </c>
      <c r="Z98" s="41">
        <v>4.6596001746368412</v>
      </c>
    </row>
    <row r="99" spans="1:26" ht="15" customHeight="1">
      <c r="A99" s="37" t="s">
        <v>222</v>
      </c>
      <c r="B99" s="35">
        <v>2.6858202801644691</v>
      </c>
      <c r="C99" s="35">
        <v>2.4014631535804356</v>
      </c>
      <c r="D99" s="35">
        <v>2.9803331590977975</v>
      </c>
      <c r="E99" s="35">
        <v>3.9052060977190886</v>
      </c>
      <c r="F99" s="35">
        <v>2.4279259279761369</v>
      </c>
      <c r="G99" s="35">
        <v>2.7753654154153082</v>
      </c>
      <c r="H99" s="35">
        <v>4.0322822214479803</v>
      </c>
      <c r="I99" s="35">
        <v>5.2603976421477281</v>
      </c>
      <c r="J99" s="35">
        <v>6.0502150951560969</v>
      </c>
      <c r="K99" s="35">
        <v>4.2292646608008244</v>
      </c>
      <c r="L99" s="35">
        <v>3.3356911106881486</v>
      </c>
      <c r="M99" s="35">
        <v>2.8204084585716207</v>
      </c>
      <c r="N99" s="35">
        <v>0.643172898229037</v>
      </c>
      <c r="O99" s="35">
        <v>1.967356639052541</v>
      </c>
      <c r="P99" s="35">
        <v>0.96303062535993655</v>
      </c>
      <c r="Q99" s="35">
        <v>0.68272936693442698</v>
      </c>
      <c r="R99" s="35">
        <v>0.40099713413268784</v>
      </c>
      <c r="S99" s="35">
        <v>1.1264709251968568</v>
      </c>
      <c r="T99" s="35">
        <v>3.5682352741624026</v>
      </c>
      <c r="U99" s="35">
        <v>2.1378009372955842</v>
      </c>
      <c r="V99" s="35">
        <v>5.3804157985962471</v>
      </c>
      <c r="W99" s="35">
        <v>5.3921225125231533</v>
      </c>
      <c r="X99" s="35">
        <v>3.2480726995032017</v>
      </c>
      <c r="Y99" s="35">
        <v>4.2447595843085111</v>
      </c>
      <c r="Z99" s="41">
        <v>1.6335147893774387</v>
      </c>
    </row>
    <row r="100" spans="1:26" ht="15" customHeight="1">
      <c r="A100" s="37" t="s">
        <v>136</v>
      </c>
      <c r="B100" s="35">
        <v>1.5310584479433456</v>
      </c>
      <c r="C100" s="35">
        <v>-1.374916133455151</v>
      </c>
      <c r="D100" s="35">
        <v>1.4026327776724468</v>
      </c>
      <c r="E100" s="35">
        <v>3.9123926592857949</v>
      </c>
      <c r="F100" s="35">
        <v>1.1520785933086646</v>
      </c>
      <c r="G100" s="35">
        <v>3.6825584880625639</v>
      </c>
      <c r="H100" s="35">
        <v>0.8325897641536304</v>
      </c>
      <c r="I100" s="35">
        <v>3.9771549189672575</v>
      </c>
      <c r="J100" s="35">
        <v>5.2124562188715826</v>
      </c>
      <c r="K100" s="35">
        <v>6.2234555555749029</v>
      </c>
      <c r="L100" s="35">
        <v>2.9718663858110066</v>
      </c>
      <c r="M100" s="35">
        <v>3.9841408764522717</v>
      </c>
      <c r="N100" s="35">
        <v>3.9534094613702657</v>
      </c>
      <c r="O100" s="35">
        <v>5.6923971393450445</v>
      </c>
      <c r="P100" s="35">
        <v>3.2791694131212954</v>
      </c>
      <c r="Q100" s="35">
        <v>3.9442591049553144</v>
      </c>
      <c r="R100" s="35">
        <v>5.044231201023762</v>
      </c>
      <c r="S100" s="35">
        <v>10.00424950016734</v>
      </c>
      <c r="T100" s="35">
        <v>7.1613627679109513</v>
      </c>
      <c r="U100" s="35">
        <v>6.1279277050923371</v>
      </c>
      <c r="V100" s="35">
        <v>2.7444143049207579</v>
      </c>
      <c r="W100" s="35">
        <v>2.9504138493882617</v>
      </c>
      <c r="X100" s="35">
        <v>3.6454664141126085</v>
      </c>
      <c r="Y100" s="35">
        <v>4.960042644733722</v>
      </c>
      <c r="Z100" s="41">
        <v>8.726828314123626</v>
      </c>
    </row>
    <row r="101" spans="1:26" ht="15" customHeight="1">
      <c r="A101" s="37" t="s">
        <v>223</v>
      </c>
      <c r="B101" s="35">
        <v>0.50687833656098313</v>
      </c>
      <c r="C101" s="35">
        <v>2.3995927646558157</v>
      </c>
      <c r="D101" s="35">
        <v>4.9999158614055244</v>
      </c>
      <c r="E101" s="35">
        <v>2.640142827944544</v>
      </c>
      <c r="F101" s="35">
        <v>0.4634088507636337</v>
      </c>
      <c r="G101" s="35">
        <v>0.73634585647529849</v>
      </c>
      <c r="H101" s="35">
        <v>2.1420478341554379</v>
      </c>
      <c r="I101" s="35">
        <v>2.1925733768768487</v>
      </c>
      <c r="J101" s="35">
        <v>3.1653672781699482</v>
      </c>
      <c r="K101" s="35">
        <v>1.744737017968194</v>
      </c>
      <c r="L101" s="35">
        <v>3.5021141545734302</v>
      </c>
      <c r="M101" s="35">
        <v>3.1119318535115554</v>
      </c>
      <c r="N101" s="35">
        <v>4.6767275982840184</v>
      </c>
      <c r="O101" s="35">
        <v>6.4406680558274312</v>
      </c>
      <c r="P101" s="35">
        <v>5.7160373406455038</v>
      </c>
      <c r="Q101" s="35">
        <v>8.7886942137872914</v>
      </c>
      <c r="R101" s="35">
        <v>8.0923492091778204</v>
      </c>
      <c r="S101" s="35">
        <v>7.2523323164027449</v>
      </c>
      <c r="T101" s="35">
        <v>7.3073145046950287</v>
      </c>
      <c r="U101" s="35">
        <v>5.9601068734951852</v>
      </c>
      <c r="V101" s="35">
        <v>6.9099020130309521</v>
      </c>
      <c r="W101" s="35">
        <v>4.3765700967265442</v>
      </c>
      <c r="X101" s="35">
        <v>4.6594997489504424</v>
      </c>
      <c r="Y101" s="35">
        <v>3.2980674174369282</v>
      </c>
      <c r="Z101" s="41">
        <v>5.4504331557356105</v>
      </c>
    </row>
    <row r="102" spans="1:26" ht="15" customHeight="1">
      <c r="A102" s="37" t="s">
        <v>101</v>
      </c>
      <c r="B102" s="35">
        <v>2.4789667949334389</v>
      </c>
      <c r="C102" s="35">
        <v>2.8998156531689334</v>
      </c>
      <c r="D102" s="35">
        <v>4.6560904336316478</v>
      </c>
      <c r="E102" s="35">
        <v>4.4227290245213622</v>
      </c>
      <c r="F102" s="35">
        <v>2.9216598078102338</v>
      </c>
      <c r="G102" s="35">
        <v>2.1605237503630659</v>
      </c>
      <c r="H102" s="35">
        <v>4.4674850975448326</v>
      </c>
      <c r="I102" s="35">
        <v>2.5403921230622295</v>
      </c>
      <c r="J102" s="35">
        <v>3.6172247966038928</v>
      </c>
      <c r="K102" s="35">
        <v>1.9713169275533211</v>
      </c>
      <c r="L102" s="35">
        <v>2.3164223001108475</v>
      </c>
      <c r="M102" s="35">
        <v>3.4608559063244977</v>
      </c>
      <c r="N102" s="35">
        <v>1.4463170001420353</v>
      </c>
      <c r="O102" s="35">
        <v>1.7393804840534881</v>
      </c>
      <c r="P102" s="35">
        <v>2.5188582562641137</v>
      </c>
      <c r="Q102" s="35">
        <v>0.50530685158776179</v>
      </c>
      <c r="R102" s="35">
        <v>4.3607629461852238</v>
      </c>
      <c r="S102" s="35">
        <v>4.759913553939489</v>
      </c>
      <c r="T102" s="35">
        <v>2.8098233761907725</v>
      </c>
      <c r="U102" s="35">
        <v>2.4494191303717487</v>
      </c>
      <c r="V102" s="35">
        <v>2.3969174042351153</v>
      </c>
      <c r="W102" s="35">
        <v>3.4148842362931302</v>
      </c>
      <c r="X102" s="35">
        <v>5.5455617789216785</v>
      </c>
      <c r="Y102" s="35">
        <v>4.6219794024198455</v>
      </c>
      <c r="Z102" s="41">
        <v>6.8087859454640149</v>
      </c>
    </row>
    <row r="103" spans="1:26" ht="15" customHeight="1">
      <c r="A103" s="37" t="s">
        <v>224</v>
      </c>
      <c r="B103" s="35">
        <v>2.5184462679886255</v>
      </c>
      <c r="C103" s="35">
        <v>2.1595108991484433</v>
      </c>
      <c r="D103" s="35">
        <v>4.0344673508807549</v>
      </c>
      <c r="E103" s="35">
        <v>2.8200678267721018</v>
      </c>
      <c r="F103" s="35">
        <v>1.3504763424137458</v>
      </c>
      <c r="G103" s="35">
        <v>4.4421829701091538</v>
      </c>
      <c r="H103" s="35">
        <v>2.7517799025529568</v>
      </c>
      <c r="I103" s="35">
        <v>1.5715119911374993</v>
      </c>
      <c r="J103" s="35">
        <v>1.0956134385284442</v>
      </c>
      <c r="K103" s="35">
        <v>2.8966355488304849</v>
      </c>
      <c r="L103" s="35">
        <v>3.6789691965563307</v>
      </c>
      <c r="M103" s="35">
        <v>2.5469852128967565</v>
      </c>
      <c r="N103" s="35">
        <v>2.884326573875077</v>
      </c>
      <c r="O103" s="35">
        <v>4.4314761147595778</v>
      </c>
      <c r="P103" s="35">
        <v>4.2587921267673297</v>
      </c>
      <c r="Q103" s="35">
        <v>4.8527105358923643</v>
      </c>
      <c r="R103" s="35">
        <v>12.000513478338259</v>
      </c>
      <c r="S103" s="35">
        <v>12.179025489238256</v>
      </c>
      <c r="T103" s="35">
        <v>7.5898066841846541</v>
      </c>
      <c r="U103" s="35">
        <v>6.3814631028896205</v>
      </c>
      <c r="V103" s="35">
        <v>5.8119898320429577</v>
      </c>
      <c r="W103" s="35">
        <v>3.7230412035193163</v>
      </c>
      <c r="X103" s="35">
        <v>5.0577133886904244</v>
      </c>
      <c r="Y103" s="35">
        <v>6.986009638805406</v>
      </c>
      <c r="Z103" s="41">
        <v>9.8988738390909425</v>
      </c>
    </row>
    <row r="104" spans="1:26" ht="15" customHeight="1">
      <c r="A104" s="37" t="s">
        <v>98</v>
      </c>
      <c r="B104" s="35">
        <v>4.4780845097001141</v>
      </c>
      <c r="C104" s="35">
        <v>3.2251236900295623</v>
      </c>
      <c r="D104" s="35">
        <v>9.3522822878551342</v>
      </c>
      <c r="E104" s="35">
        <v>9.1786816223442376</v>
      </c>
      <c r="F104" s="35">
        <v>3.363755595233072</v>
      </c>
      <c r="G104" s="35">
        <v>2.9559286166831957</v>
      </c>
      <c r="H104" s="35">
        <v>-0.12992890633635887</v>
      </c>
      <c r="I104" s="35">
        <v>4.541566771265761</v>
      </c>
      <c r="J104" s="35">
        <v>3.0153406183045428</v>
      </c>
      <c r="K104" s="35">
        <v>1.9492670746103835</v>
      </c>
      <c r="L104" s="35">
        <v>-1.0454392642500965</v>
      </c>
      <c r="M104" s="35">
        <v>0.2546975094245999</v>
      </c>
      <c r="N104" s="35">
        <v>0.77737368056933875</v>
      </c>
      <c r="O104" s="35">
        <v>1.2232921639485876</v>
      </c>
      <c r="P104" s="35">
        <v>0.1268596660039546</v>
      </c>
      <c r="Q104" s="35">
        <v>2.0632350735477059</v>
      </c>
      <c r="R104" s="35">
        <v>8.0519663042418053</v>
      </c>
      <c r="S104" s="35">
        <v>9.416124002005354</v>
      </c>
      <c r="T104" s="35">
        <v>5.2192128784188583</v>
      </c>
      <c r="U104" s="35">
        <v>5.3059226794289733</v>
      </c>
      <c r="V104" s="35">
        <v>4.3830060234795845</v>
      </c>
      <c r="W104" s="35">
        <v>1.7983175603061101</v>
      </c>
      <c r="X104" s="35">
        <v>6.8749352104770898</v>
      </c>
      <c r="Y104" s="35">
        <v>7.5125672379064454</v>
      </c>
      <c r="Z104" s="41">
        <v>8.6791661537857312</v>
      </c>
    </row>
    <row r="105" spans="1:26" ht="15" customHeight="1">
      <c r="A105" s="37" t="s">
        <v>225</v>
      </c>
      <c r="B105" s="35">
        <v>5.2230945466514989</v>
      </c>
      <c r="C105" s="35">
        <v>4.9799404549887551</v>
      </c>
      <c r="D105" s="35">
        <v>3.4440262753671238</v>
      </c>
      <c r="E105" s="35">
        <v>4.1791332604369895</v>
      </c>
      <c r="F105" s="35">
        <v>3.7346569076954812</v>
      </c>
      <c r="G105" s="35">
        <v>3.8015381939482533</v>
      </c>
      <c r="H105" s="35">
        <v>3.0070496673605622</v>
      </c>
      <c r="I105" s="35">
        <v>2.7221553134351524</v>
      </c>
      <c r="J105" s="35">
        <v>1.8783715323755459</v>
      </c>
      <c r="K105" s="35">
        <v>3.8438009233645225</v>
      </c>
      <c r="L105" s="35">
        <v>-3.7231777803993067</v>
      </c>
      <c r="M105" s="35">
        <v>2.9117913402252436</v>
      </c>
      <c r="N105" s="35">
        <v>3.2404741406882915</v>
      </c>
      <c r="O105" s="35">
        <v>1.6895060967127646</v>
      </c>
      <c r="P105" s="35">
        <v>2.2264100127193838</v>
      </c>
      <c r="Q105" s="35">
        <v>3.0436089194389924</v>
      </c>
      <c r="R105" s="35">
        <v>3.4823333229475728</v>
      </c>
      <c r="S105" s="35">
        <v>-2.9603644611452915</v>
      </c>
      <c r="T105" s="35">
        <v>-2.8674017197629369</v>
      </c>
      <c r="U105" s="35">
        <v>-1.1476866334561957</v>
      </c>
      <c r="V105" s="35">
        <v>10.554119912491817</v>
      </c>
      <c r="W105" s="35">
        <v>25.982920153305304</v>
      </c>
      <c r="X105" s="35">
        <v>46.275241273497016</v>
      </c>
      <c r="Y105" s="35">
        <v>26.879514289967666</v>
      </c>
      <c r="Z105" s="41">
        <v>8.2946963138189798</v>
      </c>
    </row>
    <row r="106" spans="1:26" ht="15" customHeight="1">
      <c r="A106" s="37" t="s">
        <v>226</v>
      </c>
      <c r="B106" s="35">
        <v>4.0200931974223746</v>
      </c>
      <c r="C106" s="35">
        <v>3.1932239583300861</v>
      </c>
      <c r="D106" s="35">
        <v>2.2912148878735534</v>
      </c>
      <c r="E106" s="35">
        <v>2.1065928686125202</v>
      </c>
      <c r="F106" s="35">
        <v>1.4999834692824765</v>
      </c>
      <c r="G106" s="35">
        <v>2.5428997921812342</v>
      </c>
      <c r="H106" s="35">
        <v>3.7995013824172719</v>
      </c>
      <c r="I106" s="35">
        <v>2.9615358264928777</v>
      </c>
      <c r="J106" s="35">
        <v>3.2172349034627512</v>
      </c>
      <c r="K106" s="35">
        <v>1.89710171173713</v>
      </c>
      <c r="L106" s="35">
        <v>3.8111233624826677</v>
      </c>
      <c r="M106" s="35">
        <v>2.9893205736711321</v>
      </c>
      <c r="N106" s="35">
        <v>3.5221942080575226</v>
      </c>
      <c r="O106" s="35">
        <v>1.628597559542925</v>
      </c>
      <c r="P106" s="35">
        <v>3.529814636338076</v>
      </c>
      <c r="Q106" s="35">
        <v>2.0912940636987956</v>
      </c>
      <c r="R106" s="35">
        <v>1.9747660595238221</v>
      </c>
      <c r="S106" s="35">
        <v>2.0214472525363094</v>
      </c>
      <c r="T106" s="35">
        <v>0.92307105001733158</v>
      </c>
      <c r="U106" s="35">
        <v>0.27131864376160053</v>
      </c>
      <c r="V106" s="35">
        <v>0.32400642723054796</v>
      </c>
      <c r="W106" s="35">
        <v>0.21980722376954692</v>
      </c>
      <c r="X106" s="35">
        <v>7.6296915241517285E-2</v>
      </c>
      <c r="Y106" s="35">
        <v>0.94070951231762423</v>
      </c>
      <c r="Z106" s="41">
        <v>0.3915243666699913</v>
      </c>
    </row>
    <row r="107" spans="1:26" ht="15" customHeight="1">
      <c r="A107" s="37" t="s">
        <v>116</v>
      </c>
      <c r="B107" s="35">
        <v>2.9266670692042478</v>
      </c>
      <c r="C107" s="35">
        <v>-3.8911947553546655E-2</v>
      </c>
      <c r="D107" s="35">
        <v>4.6669115408150743</v>
      </c>
      <c r="E107" s="35">
        <v>8.0140629167722306</v>
      </c>
      <c r="F107" s="35">
        <v>-0.93911405596804387</v>
      </c>
      <c r="G107" s="35">
        <v>6.0970771024933441</v>
      </c>
      <c r="H107" s="35">
        <v>-3.8445665728051783</v>
      </c>
      <c r="I107" s="35">
        <v>6.6613655542227566</v>
      </c>
      <c r="J107" s="35">
        <v>2.1895196486061201</v>
      </c>
      <c r="K107" s="35">
        <v>7.5380054292281038</v>
      </c>
      <c r="L107" s="35">
        <v>6.4153748208850701</v>
      </c>
      <c r="M107" s="35">
        <v>-1.8348944073689644</v>
      </c>
      <c r="N107" s="35">
        <v>1.9151224844920791</v>
      </c>
      <c r="O107" s="35">
        <v>-2.184057475541286</v>
      </c>
      <c r="P107" s="35">
        <v>4.8995976319675369</v>
      </c>
      <c r="Q107" s="35">
        <v>-3.4820451563795429</v>
      </c>
      <c r="R107" s="35">
        <v>6.7927004343528985</v>
      </c>
      <c r="S107" s="35">
        <v>8.5740633823492516</v>
      </c>
      <c r="T107" s="35">
        <v>2.1374386449528009</v>
      </c>
      <c r="U107" s="35">
        <v>5.3050083747005639</v>
      </c>
      <c r="V107" s="35">
        <v>3.4321663979821921</v>
      </c>
      <c r="W107" s="35">
        <v>3.4760621193687427</v>
      </c>
      <c r="X107" s="35">
        <v>5.76697056308707</v>
      </c>
      <c r="Y107" s="35">
        <v>2.4897455563476303</v>
      </c>
      <c r="Z107" s="41">
        <v>10.718664914235507</v>
      </c>
    </row>
    <row r="108" spans="1:26" ht="15" customHeight="1">
      <c r="A108" s="37" t="s">
        <v>113</v>
      </c>
      <c r="B108" s="35">
        <v>3.3902483533387184</v>
      </c>
      <c r="C108" s="35">
        <v>4.0920266922728992</v>
      </c>
      <c r="D108" s="35">
        <v>3.7882728069107974</v>
      </c>
      <c r="E108" s="35">
        <v>3.2423081847502768</v>
      </c>
      <c r="F108" s="35">
        <v>2.3893902702641565</v>
      </c>
      <c r="G108" s="35">
        <v>2.1866137509789834</v>
      </c>
      <c r="H108" s="35">
        <v>2.9378129869285665</v>
      </c>
      <c r="I108" s="35">
        <v>2.7797592253824801</v>
      </c>
      <c r="J108" s="35">
        <v>1.8297569506621876</v>
      </c>
      <c r="K108" s="35">
        <v>2.3352931021505472</v>
      </c>
      <c r="L108" s="35">
        <v>2.9359025368414859</v>
      </c>
      <c r="M108" s="35">
        <v>1.7233793181115615</v>
      </c>
      <c r="N108" s="35">
        <v>2.2753988130615568</v>
      </c>
      <c r="O108" s="35">
        <v>2.5295273805817553</v>
      </c>
      <c r="P108" s="35">
        <v>2.5840244914246981</v>
      </c>
      <c r="Q108" s="35">
        <v>0.78637118235360859</v>
      </c>
      <c r="R108" s="35">
        <v>5.2574862782667839</v>
      </c>
      <c r="S108" s="35">
        <v>11.673764190393857</v>
      </c>
      <c r="T108" s="35">
        <v>6.5757735893205886</v>
      </c>
      <c r="U108" s="35">
        <v>5.558444017450431</v>
      </c>
      <c r="V108" s="35">
        <v>8.758860671109451</v>
      </c>
      <c r="W108" s="35">
        <v>4.4921682897465143</v>
      </c>
      <c r="X108" s="35">
        <v>3.9797974774874656</v>
      </c>
      <c r="Y108" s="35">
        <v>2.0428042915689182</v>
      </c>
      <c r="Z108" s="41">
        <v>2.6235914600339423</v>
      </c>
    </row>
    <row r="109" spans="1:26" ht="15" customHeight="1">
      <c r="A109" s="37" t="s">
        <v>227</v>
      </c>
      <c r="B109" s="35">
        <v>2.1784363279540737</v>
      </c>
      <c r="C109" s="35">
        <v>2.0864157095210802</v>
      </c>
      <c r="D109" s="35">
        <v>1.8978110036076443</v>
      </c>
      <c r="E109" s="35">
        <v>1.6849434786596083</v>
      </c>
      <c r="F109" s="35">
        <v>1.4284596517463231</v>
      </c>
      <c r="G109" s="35">
        <v>1.9945935395939263</v>
      </c>
      <c r="H109" s="35">
        <v>1.7044097949936281</v>
      </c>
      <c r="I109" s="35">
        <v>1.7601164380241543</v>
      </c>
      <c r="J109" s="35">
        <v>1.7359121099756538</v>
      </c>
      <c r="K109" s="35">
        <v>3.1763349282652702</v>
      </c>
      <c r="L109" s="35">
        <v>2.8329281892961999</v>
      </c>
      <c r="M109" s="35">
        <v>4.5724283931934817</v>
      </c>
      <c r="N109" s="35">
        <v>4.5387849638062248</v>
      </c>
      <c r="O109" s="35">
        <v>3.5472084973578482</v>
      </c>
      <c r="P109" s="35">
        <v>5.6639679661780571</v>
      </c>
      <c r="Q109" s="35">
        <v>3.2401748838777737</v>
      </c>
      <c r="R109" s="35">
        <v>4.9494376692366817</v>
      </c>
      <c r="S109" s="35">
        <v>2.6601108883496938</v>
      </c>
      <c r="T109" s="35">
        <v>2.1645651245024635</v>
      </c>
      <c r="U109" s="35">
        <v>5.0856269683577384</v>
      </c>
      <c r="V109" s="35">
        <v>2.6542187378957696</v>
      </c>
      <c r="W109" s="35">
        <v>2.0931634352665074</v>
      </c>
      <c r="X109" s="35">
        <v>2.7995532863808825</v>
      </c>
      <c r="Y109" s="35">
        <v>4.0494747530363231</v>
      </c>
      <c r="Z109" s="41">
        <v>3.4655169802875632</v>
      </c>
    </row>
    <row r="110" spans="1:26" ht="15" customHeight="1">
      <c r="A110" s="37" t="s">
        <v>228</v>
      </c>
      <c r="B110" s="35"/>
      <c r="C110" s="35">
        <v>1.3739937287093376</v>
      </c>
      <c r="D110" s="35">
        <v>1.1100042159422567</v>
      </c>
      <c r="E110" s="35">
        <v>1.5275402983898174</v>
      </c>
      <c r="F110" s="35">
        <v>2.6519344704222898</v>
      </c>
      <c r="G110" s="35">
        <v>2.5522696882880567</v>
      </c>
      <c r="H110" s="35">
        <v>3.512695238804485</v>
      </c>
      <c r="I110" s="35">
        <v>2.5804387639500499</v>
      </c>
      <c r="J110" s="35">
        <v>2.4953275930192831</v>
      </c>
      <c r="K110" s="35">
        <v>3.3413526144775503</v>
      </c>
      <c r="L110" s="35">
        <v>2.5269851601757849</v>
      </c>
      <c r="M110" s="35">
        <v>3.923120745191063</v>
      </c>
      <c r="N110" s="35">
        <v>6.1421243469996609</v>
      </c>
      <c r="O110" s="35">
        <v>3.1523485296288372</v>
      </c>
      <c r="P110" s="35">
        <v>3.5000453953584532</v>
      </c>
      <c r="Q110" s="35">
        <v>3.3441756822644026</v>
      </c>
      <c r="R110" s="35">
        <v>2.5498098076229692</v>
      </c>
      <c r="S110" s="35">
        <v>2.5309157146755359</v>
      </c>
      <c r="T110" s="35">
        <v>4.0691071603714661</v>
      </c>
      <c r="U110" s="35">
        <v>4.4387993666553038</v>
      </c>
      <c r="V110" s="35">
        <v>5.6709059101471837</v>
      </c>
      <c r="W110" s="35">
        <v>6.3178231976138575</v>
      </c>
      <c r="X110" s="35">
        <v>3.9321549957030633</v>
      </c>
      <c r="Y110" s="35">
        <v>3.6522447598854835</v>
      </c>
      <c r="Z110" s="41">
        <v>3.1997261002363415</v>
      </c>
    </row>
    <row r="111" spans="1:26" ht="15" customHeight="1">
      <c r="A111" s="37" t="s">
        <v>123</v>
      </c>
      <c r="B111" s="35">
        <v>2.1065185105382027</v>
      </c>
      <c r="C111" s="35">
        <v>2.5228792109066425</v>
      </c>
      <c r="D111" s="35">
        <v>0.13642857822906695</v>
      </c>
      <c r="E111" s="35">
        <v>3.9816613394720717</v>
      </c>
      <c r="F111" s="35">
        <v>0.19410319349051852</v>
      </c>
      <c r="G111" s="35">
        <v>3.7664967608854272</v>
      </c>
      <c r="H111" s="35">
        <v>3.8008699177766379</v>
      </c>
      <c r="I111" s="35">
        <v>3.2830613059656311</v>
      </c>
      <c r="J111" s="35">
        <v>4.4217894668619122</v>
      </c>
      <c r="K111" s="35">
        <v>-0.21750839830549387</v>
      </c>
      <c r="L111" s="35">
        <v>0.63443852840259241</v>
      </c>
      <c r="M111" s="35">
        <v>2.3669439013513878</v>
      </c>
      <c r="N111" s="35">
        <v>4.4772010940335658</v>
      </c>
      <c r="O111" s="35">
        <v>4.2560897480540003</v>
      </c>
      <c r="P111" s="35">
        <v>4.5684001828509215</v>
      </c>
      <c r="Q111" s="35">
        <v>3.9234187670662974</v>
      </c>
      <c r="R111" s="35">
        <v>5.6881493693600946</v>
      </c>
      <c r="S111" s="35">
        <v>6.8531805098082028</v>
      </c>
      <c r="T111" s="35">
        <v>5.0087253857399237</v>
      </c>
      <c r="U111" s="35">
        <v>8.7495509827802991</v>
      </c>
      <c r="V111" s="35">
        <v>2.551318159443313</v>
      </c>
      <c r="W111" s="35">
        <v>2.737916284905626</v>
      </c>
      <c r="X111" s="35">
        <v>1.5765707083002332</v>
      </c>
      <c r="Y111" s="35">
        <v>2.0147759914762635</v>
      </c>
      <c r="Z111" s="41">
        <v>1.8378330731059229</v>
      </c>
    </row>
    <row r="112" spans="1:26" ht="15" customHeight="1">
      <c r="A112" s="37" t="s">
        <v>229</v>
      </c>
      <c r="B112" s="35">
        <v>3.4374069265904139</v>
      </c>
      <c r="C112" s="35">
        <v>2.8313197270156154</v>
      </c>
      <c r="D112" s="35">
        <v>3.1742253091677171</v>
      </c>
      <c r="E112" s="35">
        <v>2.7824572417495692</v>
      </c>
      <c r="F112" s="35">
        <v>2.5936673302321958</v>
      </c>
      <c r="G112" s="35">
        <v>4.1953110798459639</v>
      </c>
      <c r="H112" s="35">
        <v>2.2942607923804523</v>
      </c>
      <c r="I112" s="35">
        <v>3.0627942747802983</v>
      </c>
      <c r="J112" s="35">
        <v>2.1290069161980023</v>
      </c>
      <c r="K112" s="35">
        <v>1.7680955706498951</v>
      </c>
      <c r="L112" s="35">
        <v>0.84426598794350349</v>
      </c>
      <c r="M112" s="35">
        <v>1.9555289441991863</v>
      </c>
      <c r="N112" s="35">
        <v>2.6890124945902159</v>
      </c>
      <c r="O112" s="35">
        <v>3.603723535190491</v>
      </c>
      <c r="P112" s="35">
        <v>2.926126955000163</v>
      </c>
      <c r="Q112" s="35">
        <v>5.3410125930661119</v>
      </c>
      <c r="R112" s="35">
        <v>2.3337962894669739</v>
      </c>
      <c r="S112" s="35">
        <v>2.1273978075897837</v>
      </c>
      <c r="T112" s="35">
        <v>1.8062250031958964</v>
      </c>
      <c r="U112" s="35">
        <v>2.1574977565161912</v>
      </c>
      <c r="V112" s="35">
        <v>1.3104512944738966</v>
      </c>
      <c r="W112" s="35">
        <v>1.2936675646182947</v>
      </c>
      <c r="X112" s="35">
        <v>-0.26620339911262048</v>
      </c>
      <c r="Y112" s="35">
        <v>5.0675122177298721</v>
      </c>
      <c r="Z112" s="41">
        <v>1.7132020122833591</v>
      </c>
    </row>
    <row r="113" spans="1:26" ht="15" customHeight="1">
      <c r="A113" s="37" t="s">
        <v>230</v>
      </c>
      <c r="B113" s="35">
        <v>2.2859844025316436</v>
      </c>
      <c r="C113" s="35">
        <v>2.7485400109890112</v>
      </c>
      <c r="D113" s="35">
        <v>2.1774501194327573</v>
      </c>
      <c r="E113" s="35">
        <v>1.7664068785200253</v>
      </c>
      <c r="F113" s="35">
        <v>2.2701026777842492</v>
      </c>
      <c r="G113" s="35">
        <v>1.9768617084570048</v>
      </c>
      <c r="H113" s="35">
        <v>2.3762712073361856</v>
      </c>
      <c r="I113" s="35">
        <v>2.3321891952770826</v>
      </c>
      <c r="J113" s="35">
        <v>2.6127564320845931</v>
      </c>
      <c r="K113" s="35">
        <v>2.9267677550425257</v>
      </c>
      <c r="L113" s="35">
        <v>2.3625523289054366</v>
      </c>
      <c r="M113" s="35">
        <v>2.9738813629576173</v>
      </c>
      <c r="N113" s="35">
        <v>2.2281801924594338</v>
      </c>
      <c r="O113" s="35">
        <v>6.4803199765659318</v>
      </c>
      <c r="P113" s="35">
        <v>2.4346560037262601</v>
      </c>
      <c r="Q113" s="35">
        <v>3.6885849626261429</v>
      </c>
      <c r="R113" s="35">
        <v>3.6013566138740192</v>
      </c>
      <c r="S113" s="35">
        <v>3.9917649448928785</v>
      </c>
      <c r="T113" s="35">
        <v>0.96613013738377895</v>
      </c>
      <c r="U113" s="35">
        <v>1.0148926446698869</v>
      </c>
      <c r="V113" s="35">
        <v>0.70781725803031692</v>
      </c>
      <c r="W113" s="35">
        <v>0.96379082067999844</v>
      </c>
      <c r="X113" s="35">
        <v>1.6930570542078101</v>
      </c>
      <c r="Y113" s="35">
        <v>0.77540586495236763</v>
      </c>
      <c r="Z113" s="41">
        <v>0.93272619457399986</v>
      </c>
    </row>
    <row r="114" spans="1:26" ht="15" customHeight="1">
      <c r="A114" s="37" t="s">
        <v>231</v>
      </c>
      <c r="B114" s="35">
        <v>11.971935088314229</v>
      </c>
      <c r="C114" s="35">
        <v>2.4854639836359729</v>
      </c>
      <c r="D114" s="35">
        <v>2.3911808096907872</v>
      </c>
      <c r="E114" s="35">
        <v>1.2061786105566477</v>
      </c>
      <c r="F114" s="35">
        <v>1.5246294899717194</v>
      </c>
      <c r="G114" s="35">
        <v>2.8273294496068617</v>
      </c>
      <c r="H114" s="35">
        <v>3.100400775791865</v>
      </c>
      <c r="I114" s="35">
        <v>2.9830155091769468</v>
      </c>
      <c r="J114" s="35">
        <v>2.4385627814276227</v>
      </c>
      <c r="K114" s="35">
        <v>2.1025812840132576</v>
      </c>
      <c r="L114" s="35">
        <v>1.5092504225352112</v>
      </c>
      <c r="M114" s="35">
        <v>1.4534342076972695</v>
      </c>
      <c r="N114" s="35">
        <v>1.0023407177404908</v>
      </c>
      <c r="O114" s="35">
        <v>-0.20454284880752679</v>
      </c>
      <c r="P114" s="35">
        <v>2.9160165755014087</v>
      </c>
      <c r="Q114" s="35">
        <v>3.548351180195739</v>
      </c>
      <c r="R114" s="35">
        <v>5.8314126186487991</v>
      </c>
      <c r="S114" s="35">
        <v>8.8763360633727189</v>
      </c>
      <c r="T114" s="35">
        <v>9.3485672656629415</v>
      </c>
      <c r="U114" s="35">
        <v>5.9955159888579388</v>
      </c>
      <c r="V114" s="35">
        <v>1.590836183803833</v>
      </c>
      <c r="W114" s="35">
        <v>0.29568383233532936</v>
      </c>
      <c r="X114" s="35">
        <v>0.75975323304301934</v>
      </c>
      <c r="Y114" s="35">
        <v>0.52738472260942293</v>
      </c>
      <c r="Z114" s="41">
        <v>1.2369972067039108</v>
      </c>
    </row>
    <row r="115" spans="1:26" ht="15" customHeight="1">
      <c r="A115" s="37" t="s">
        <v>109</v>
      </c>
      <c r="B115" s="35">
        <v>-0.35146569030077274</v>
      </c>
      <c r="C115" s="35">
        <v>0.40311673483679261</v>
      </c>
      <c r="D115" s="35">
        <v>2.9163543518993142</v>
      </c>
      <c r="E115" s="35">
        <v>3.2064381525493499</v>
      </c>
      <c r="F115" s="35">
        <v>5.7703918500742066</v>
      </c>
      <c r="G115" s="35">
        <v>0.68820435226287846</v>
      </c>
      <c r="H115" s="35">
        <v>-0.86486703687871314</v>
      </c>
      <c r="I115" s="35">
        <v>4.6444354014757643</v>
      </c>
      <c r="J115" s="35">
        <v>11.99986372981893</v>
      </c>
      <c r="K115" s="35">
        <v>1.5390342415093052</v>
      </c>
      <c r="L115" s="35">
        <v>1.9087044573431615</v>
      </c>
      <c r="M115" s="35">
        <v>1.9476210482841787</v>
      </c>
      <c r="N115" s="35">
        <v>1.7189585379076586</v>
      </c>
      <c r="O115" s="35">
        <v>1.0095735792027658</v>
      </c>
      <c r="P115" s="35">
        <v>2.6728667418450271</v>
      </c>
      <c r="Q115" s="35">
        <v>0.59880460245440859</v>
      </c>
      <c r="R115" s="35">
        <v>8.6055159907542258</v>
      </c>
      <c r="S115" s="35">
        <v>6.7483160288635853</v>
      </c>
      <c r="T115" s="35">
        <v>7.4878491502753981</v>
      </c>
      <c r="U115" s="35">
        <v>9.9026878644817184</v>
      </c>
      <c r="V115" s="35">
        <v>3.5830325141302342</v>
      </c>
      <c r="W115" s="35">
        <v>1.7470772156884413</v>
      </c>
      <c r="X115" s="35">
        <v>5.0130549813878469</v>
      </c>
      <c r="Y115" s="35">
        <v>3.3867833998818799</v>
      </c>
      <c r="Z115" s="41">
        <v>9.8187694053653551</v>
      </c>
    </row>
    <row r="116" spans="1:26" ht="15" customHeight="1">
      <c r="A116" s="37" t="s">
        <v>232</v>
      </c>
      <c r="B116" s="35">
        <v>2.4492495751944463</v>
      </c>
      <c r="C116" s="35">
        <v>1.7073918615427803</v>
      </c>
      <c r="D116" s="35">
        <v>2.6714140927358025</v>
      </c>
      <c r="E116" s="35">
        <v>2.7054757898693182</v>
      </c>
      <c r="F116" s="35">
        <v>2.8133884912576916</v>
      </c>
      <c r="G116" s="35">
        <v>2.2965144957810666</v>
      </c>
      <c r="H116" s="35">
        <v>3.0141785046309479</v>
      </c>
      <c r="I116" s="35">
        <v>2.7830749335217408</v>
      </c>
      <c r="J116" s="35">
        <v>3.4976802704734662</v>
      </c>
      <c r="K116" s="35">
        <v>2.9878378659564739</v>
      </c>
      <c r="L116" s="35">
        <v>2.084157485508781</v>
      </c>
      <c r="M116" s="35">
        <v>3.8367026816145433</v>
      </c>
      <c r="N116" s="35">
        <v>1.4525891505240913</v>
      </c>
      <c r="O116" s="35">
        <v>1.9442261568419044</v>
      </c>
      <c r="P116" s="35">
        <v>2.7622372021668555</v>
      </c>
      <c r="Q116" s="35">
        <v>2.0831164862681293</v>
      </c>
      <c r="R116" s="35">
        <v>2.5630799591696909</v>
      </c>
      <c r="S116" s="35">
        <v>2.8139871801879193</v>
      </c>
      <c r="T116" s="35">
        <v>2.1689303527592911</v>
      </c>
      <c r="U116" s="35">
        <v>2.7422013421864291</v>
      </c>
      <c r="V116" s="35">
        <v>3.0682103515436432</v>
      </c>
      <c r="W116" s="35">
        <v>2.3718803209509121</v>
      </c>
      <c r="X116" s="35">
        <v>2.486857500530459</v>
      </c>
      <c r="Y116" s="35">
        <v>3.7760780569657273</v>
      </c>
      <c r="Z116" s="41">
        <v>2.4771921247014173</v>
      </c>
    </row>
    <row r="117" spans="1:26" ht="15" customHeight="1">
      <c r="A117" s="37" t="s">
        <v>233</v>
      </c>
      <c r="B117" s="35">
        <v>2.8102956535529438</v>
      </c>
      <c r="C117" s="35">
        <v>2.019798500180614</v>
      </c>
      <c r="D117" s="35">
        <v>2.3175580493289862</v>
      </c>
      <c r="E117" s="35">
        <v>2.9761828816097293</v>
      </c>
      <c r="F117" s="35">
        <v>1.7589708566857591</v>
      </c>
      <c r="G117" s="35">
        <v>2.8067668701765318</v>
      </c>
      <c r="H117" s="35">
        <v>2.4693120725486279</v>
      </c>
      <c r="I117" s="35">
        <v>1.5375207195393374</v>
      </c>
      <c r="J117" s="35">
        <v>2.238350121409034</v>
      </c>
      <c r="K117" s="35">
        <v>3.8538945370615205</v>
      </c>
      <c r="L117" s="35">
        <v>3.5539033701100169</v>
      </c>
      <c r="M117" s="35">
        <v>3.6298039835700577</v>
      </c>
      <c r="N117" s="35">
        <v>2.7001690089567467</v>
      </c>
      <c r="O117" s="35">
        <v>2.1378331076083494</v>
      </c>
      <c r="P117" s="35">
        <v>1.8372563874088144</v>
      </c>
      <c r="Q117" s="35">
        <v>1.5241311807692639</v>
      </c>
      <c r="R117" s="35">
        <v>4.5151371416976973</v>
      </c>
      <c r="S117" s="35">
        <v>8.2005590488621429</v>
      </c>
      <c r="T117" s="35">
        <v>4.8741012895510405</v>
      </c>
      <c r="U117" s="35">
        <v>2.1781638091759308</v>
      </c>
      <c r="V117" s="35">
        <v>0.14146589604803417</v>
      </c>
      <c r="W117" s="35">
        <v>0.78296755545321561</v>
      </c>
      <c r="X117" s="35">
        <v>3.2191476780714519</v>
      </c>
      <c r="Y117" s="35">
        <v>3.8419212929247637</v>
      </c>
      <c r="Z117" s="41">
        <v>9.1710242867151113</v>
      </c>
    </row>
    <row r="118" spans="1:26" ht="15" customHeight="1">
      <c r="A118" s="37" t="s">
        <v>234</v>
      </c>
      <c r="B118" s="35">
        <v>2.0508361660134344</v>
      </c>
      <c r="C118" s="35">
        <v>1.148136988833917</v>
      </c>
      <c r="D118" s="35">
        <v>1.6243228747659666</v>
      </c>
      <c r="E118" s="35">
        <v>0.94025522151091023</v>
      </c>
      <c r="F118" s="35">
        <v>1.309752522794442</v>
      </c>
      <c r="G118" s="35">
        <v>2.5637213527722955</v>
      </c>
      <c r="H118" s="35">
        <v>2.8443301011363911</v>
      </c>
      <c r="I118" s="35">
        <v>2.4657264789172348</v>
      </c>
      <c r="J118" s="35">
        <v>3.4554045963667219</v>
      </c>
      <c r="K118" s="35">
        <v>5.4889207608045849</v>
      </c>
      <c r="L118" s="35">
        <v>3.5839783853000058</v>
      </c>
      <c r="M118" s="35">
        <v>3.3514079669420029</v>
      </c>
      <c r="N118" s="35">
        <v>3.1669749939578185</v>
      </c>
      <c r="O118" s="35">
        <v>2.2365341321455152</v>
      </c>
      <c r="P118" s="35">
        <v>1.6649590356127997</v>
      </c>
      <c r="Q118" s="35">
        <v>2.9935008990930023</v>
      </c>
      <c r="R118" s="35">
        <v>9.4281356615829885</v>
      </c>
      <c r="S118" s="35">
        <v>9.6777799432554446</v>
      </c>
      <c r="T118" s="35">
        <v>11.96472839552661</v>
      </c>
      <c r="U118" s="35">
        <v>2.3560123853564785</v>
      </c>
      <c r="V118" s="35">
        <v>13.102212244431113</v>
      </c>
      <c r="W118" s="35">
        <v>2.0349339929411516</v>
      </c>
      <c r="X118" s="35">
        <v>2.9535841682576365</v>
      </c>
      <c r="Y118" s="35">
        <v>0.87857523663312265</v>
      </c>
      <c r="Z118" s="41">
        <v>2.7358692911512845</v>
      </c>
    </row>
    <row r="119" spans="1:26" ht="15" customHeight="1">
      <c r="A119" s="37" t="s">
        <v>84</v>
      </c>
      <c r="B119" s="35">
        <v>1.8713494961878772</v>
      </c>
      <c r="C119" s="35">
        <v>2.5042686065484152</v>
      </c>
      <c r="D119" s="35">
        <v>3.8864734925264348</v>
      </c>
      <c r="E119" s="35">
        <v>4.1283453107795749</v>
      </c>
      <c r="F119" s="35">
        <v>1.4373735573283943</v>
      </c>
      <c r="G119" s="35">
        <v>2.9452291878933208</v>
      </c>
      <c r="H119" s="35">
        <v>3.0371466075395177</v>
      </c>
      <c r="I119" s="35">
        <v>2.8327307446025003</v>
      </c>
      <c r="J119" s="35">
        <v>3.3741756964964389</v>
      </c>
      <c r="K119" s="35">
        <v>2.4272582211906446</v>
      </c>
      <c r="L119" s="35">
        <v>1.9372882717300952</v>
      </c>
      <c r="M119" s="35">
        <v>2.0310051398955453</v>
      </c>
      <c r="N119" s="35">
        <v>1.701437728932174</v>
      </c>
      <c r="O119" s="35">
        <v>1.2304268910489742</v>
      </c>
      <c r="P119" s="35">
        <v>1.8897185913968593</v>
      </c>
      <c r="Q119" s="35">
        <v>2.6636440706490494</v>
      </c>
      <c r="R119" s="35">
        <v>6.3774186609884946</v>
      </c>
      <c r="S119" s="35">
        <v>5.78679016158104</v>
      </c>
      <c r="T119" s="35">
        <v>9.0200605253551647</v>
      </c>
      <c r="U119" s="35">
        <v>6.600671757762969</v>
      </c>
      <c r="V119" s="35">
        <v>8.5936851296118366</v>
      </c>
      <c r="W119" s="35">
        <v>3.1899590803553193</v>
      </c>
      <c r="X119" s="35">
        <v>2.483420201416549</v>
      </c>
      <c r="Y119" s="35">
        <v>2.8642076020901017</v>
      </c>
      <c r="Z119" s="41">
        <v>2.7836131717468477</v>
      </c>
    </row>
    <row r="120" spans="1:26" ht="15" customHeight="1">
      <c r="A120" s="37" t="s">
        <v>103</v>
      </c>
      <c r="B120" s="35">
        <v>-6.1601989579996959</v>
      </c>
      <c r="C120" s="35">
        <v>-0.65218140327414309</v>
      </c>
      <c r="D120" s="35">
        <v>2.2224310705337409</v>
      </c>
      <c r="E120" s="35">
        <v>5.6774240968720973</v>
      </c>
      <c r="F120" s="35">
        <v>-5.6902054230461161</v>
      </c>
      <c r="G120" s="35">
        <v>-1.9725299781891459</v>
      </c>
      <c r="H120" s="35">
        <v>-7.6664953871346739</v>
      </c>
      <c r="I120" s="35">
        <v>-7.444237901766301</v>
      </c>
      <c r="J120" s="35">
        <v>12.131942022711295</v>
      </c>
      <c r="K120" s="35">
        <v>-4.2326141035412306</v>
      </c>
      <c r="L120" s="35">
        <v>-2.8264362355508394</v>
      </c>
      <c r="M120" s="35">
        <v>-5.6556178485725219</v>
      </c>
      <c r="N120" s="35">
        <v>2.3695690095095445</v>
      </c>
      <c r="O120" s="35">
        <v>31.036688431129811</v>
      </c>
      <c r="P120" s="35">
        <v>26.059640749028645</v>
      </c>
      <c r="Q120" s="35">
        <v>15.948905674900951</v>
      </c>
      <c r="R120" s="35">
        <v>36.802920454997526</v>
      </c>
      <c r="S120" s="35">
        <v>20.502674006232755</v>
      </c>
      <c r="T120" s="35">
        <v>14.407871393667524</v>
      </c>
      <c r="U120" s="35">
        <v>8.7271772018646274</v>
      </c>
      <c r="V120" s="35">
        <v>12.052110674756856</v>
      </c>
      <c r="W120" s="35">
        <v>10.864874487751838</v>
      </c>
      <c r="X120" s="35">
        <v>7.0124244399365683</v>
      </c>
      <c r="Y120" s="35">
        <v>37.256469483417234</v>
      </c>
      <c r="Z120" s="41">
        <v>37.475312297908673</v>
      </c>
    </row>
    <row r="121" spans="1:26" ht="15" customHeight="1">
      <c r="A121" s="37" t="s">
        <v>86</v>
      </c>
      <c r="B121" s="35">
        <v>3.5550366206059101</v>
      </c>
      <c r="C121" s="35">
        <v>0.39386145591248456</v>
      </c>
      <c r="D121" s="35">
        <v>4.1687200591201909</v>
      </c>
      <c r="E121" s="35">
        <v>2.2567786721196308</v>
      </c>
      <c r="F121" s="35">
        <v>-1.0597566667795597</v>
      </c>
      <c r="G121" s="35">
        <v>2.1539454863173666</v>
      </c>
      <c r="H121" s="35">
        <v>2.1126953158398236</v>
      </c>
      <c r="I121" s="35">
        <v>4.3998642462110125</v>
      </c>
      <c r="J121" s="35">
        <v>5.2777070073981305</v>
      </c>
      <c r="K121" s="35">
        <v>1.7048712254029148</v>
      </c>
      <c r="L121" s="35">
        <v>-0.35680304743184565</v>
      </c>
      <c r="M121" s="35">
        <v>1.0126687858283403</v>
      </c>
      <c r="N121" s="35">
        <v>1.8755106903563676</v>
      </c>
      <c r="O121" s="35">
        <v>5.4476574764966399</v>
      </c>
      <c r="P121" s="35">
        <v>2.3222289337054467</v>
      </c>
      <c r="Q121" s="35">
        <v>1.7025214117002017</v>
      </c>
      <c r="R121" s="35">
        <v>4.6026863284172395</v>
      </c>
      <c r="S121" s="35">
        <v>5.8417437227885411</v>
      </c>
      <c r="T121" s="35">
        <v>8.0583612624101608</v>
      </c>
      <c r="U121" s="35">
        <v>6.272820579474554</v>
      </c>
      <c r="V121" s="35">
        <v>7.1020974293817343</v>
      </c>
      <c r="W121" s="35">
        <v>2.0791089296260736</v>
      </c>
      <c r="X121" s="35">
        <v>11.952327460930839</v>
      </c>
      <c r="Y121" s="35">
        <v>4.9877991115239979</v>
      </c>
      <c r="Z121" s="41">
        <v>7.4724110425204149</v>
      </c>
    </row>
    <row r="122" spans="1:26" ht="15" customHeight="1">
      <c r="A122" s="37" t="s">
        <v>235</v>
      </c>
      <c r="B122" s="35">
        <v>0.58745953972507725</v>
      </c>
      <c r="C122" s="35">
        <v>0.77322557544425718</v>
      </c>
      <c r="D122" s="35">
        <v>0.99484967277088387</v>
      </c>
      <c r="E122" s="35">
        <v>0.19117204254410616</v>
      </c>
      <c r="F122" s="35">
        <v>1.2593304852642515</v>
      </c>
      <c r="G122" s="35">
        <v>2.2176557132035897</v>
      </c>
      <c r="H122" s="35">
        <v>4.4327506193159456</v>
      </c>
      <c r="I122" s="35">
        <v>2.7306960597497381</v>
      </c>
      <c r="J122" s="35">
        <v>-1.5142950688184837</v>
      </c>
      <c r="K122" s="35">
        <v>-2.9361124111433967</v>
      </c>
      <c r="L122" s="35">
        <v>4.8643468161155594</v>
      </c>
      <c r="M122" s="35">
        <v>17.461453500317223</v>
      </c>
      <c r="N122" s="35">
        <v>11.828340790297455</v>
      </c>
      <c r="O122" s="35">
        <v>-2.5425891687052</v>
      </c>
      <c r="P122" s="35">
        <v>-5.8079907708368346</v>
      </c>
      <c r="Q122" s="35">
        <v>9.6887797331047611</v>
      </c>
      <c r="R122" s="35">
        <v>3.8845475551006001</v>
      </c>
      <c r="S122" s="35">
        <v>4.6427322177995345</v>
      </c>
      <c r="T122" s="35">
        <v>1.3105877965003769</v>
      </c>
      <c r="U122" s="35">
        <v>2.3765379431515581</v>
      </c>
      <c r="V122" s="35">
        <v>0.86982693754702778</v>
      </c>
      <c r="W122" s="35">
        <v>-0.87852755121884263</v>
      </c>
      <c r="X122" s="35">
        <v>0.63579872688693539</v>
      </c>
      <c r="Y122" s="35">
        <v>0.60372808217891094</v>
      </c>
      <c r="Z122" s="41">
        <v>0.64351241090749178</v>
      </c>
    </row>
    <row r="123" spans="1:26" ht="15" customHeight="1">
      <c r="A123" s="37" t="s">
        <v>95</v>
      </c>
      <c r="B123" s="35">
        <v>2.5587649173879035</v>
      </c>
      <c r="C123" s="35">
        <v>2.0902880931483208</v>
      </c>
      <c r="D123" s="35">
        <v>3.6401085787170557</v>
      </c>
      <c r="E123" s="35">
        <v>3.6061397868723657</v>
      </c>
      <c r="F123" s="35">
        <v>0.94834084772179406</v>
      </c>
      <c r="G123" s="35">
        <v>3.9909861208238819</v>
      </c>
      <c r="H123" s="35">
        <v>2.8648990995159709</v>
      </c>
      <c r="I123" s="35">
        <v>2.4842141360232048</v>
      </c>
      <c r="J123" s="35">
        <v>3.2654139527880681</v>
      </c>
      <c r="K123" s="35">
        <v>4.0509684834979343</v>
      </c>
      <c r="L123" s="35">
        <v>2.0587531039556111</v>
      </c>
      <c r="M123" s="35">
        <v>0.2173158816413244</v>
      </c>
      <c r="N123" s="35">
        <v>7.264463858786098E-2</v>
      </c>
      <c r="O123" s="35">
        <v>1.7108596034200594</v>
      </c>
      <c r="P123" s="35">
        <v>0.66776128237545673</v>
      </c>
      <c r="Q123" s="35">
        <v>-0.69428237548129623</v>
      </c>
      <c r="R123" s="35">
        <v>1.9469551275554862</v>
      </c>
      <c r="S123" s="35">
        <v>3.9358727692114508</v>
      </c>
      <c r="T123" s="35">
        <v>1.7626465879401525</v>
      </c>
      <c r="U123" s="35">
        <v>2.700572232445491</v>
      </c>
      <c r="V123" s="35">
        <v>2.2341247168535538</v>
      </c>
      <c r="W123" s="35">
        <v>1.8242149529414105</v>
      </c>
      <c r="X123" s="35">
        <v>7.9682635782891751</v>
      </c>
      <c r="Y123" s="35">
        <v>2.4249029161176527</v>
      </c>
      <c r="Z123" s="41">
        <v>0.67363815348346567</v>
      </c>
    </row>
    <row r="124" spans="1:26" ht="15" customHeight="1">
      <c r="A124" s="37" t="s">
        <v>236</v>
      </c>
      <c r="B124" s="35">
        <v>0.1894490663499642</v>
      </c>
      <c r="C124" s="35">
        <v>-0.37050451622700875</v>
      </c>
      <c r="D124" s="35">
        <v>-1.7394679771840054</v>
      </c>
      <c r="E124" s="35">
        <v>1.4740498286723183</v>
      </c>
      <c r="F124" s="35">
        <v>4.7105756528403004</v>
      </c>
      <c r="G124" s="35">
        <v>2.77118007919323</v>
      </c>
      <c r="H124" s="35">
        <v>3.8048655283084249</v>
      </c>
      <c r="I124" s="35">
        <v>3.8581882158589682</v>
      </c>
      <c r="J124" s="35">
        <v>-1.3205904732439486</v>
      </c>
      <c r="K124" s="35">
        <v>1.3247117954403338</v>
      </c>
      <c r="L124" s="35">
        <v>3.356609011551019</v>
      </c>
      <c r="M124" s="35">
        <v>4.2867008480919706</v>
      </c>
      <c r="N124" s="35">
        <v>4.5405575380990184</v>
      </c>
      <c r="O124" s="35">
        <v>3.7310556845809169</v>
      </c>
      <c r="P124" s="35">
        <v>3.5071007883561349</v>
      </c>
      <c r="Q124" s="35">
        <v>2.7330599982329771</v>
      </c>
      <c r="R124" s="35">
        <v>1.3950658093960779</v>
      </c>
      <c r="S124" s="35">
        <v>1.9180699222519211</v>
      </c>
      <c r="T124" s="35">
        <v>0.69467610091787879</v>
      </c>
      <c r="U124" s="35">
        <v>1.6598573371678753</v>
      </c>
      <c r="V124" s="35">
        <v>1.3134182494197866</v>
      </c>
      <c r="W124" s="35">
        <v>1.7274784763881308</v>
      </c>
      <c r="X124" s="35">
        <v>3.6265427152608791</v>
      </c>
      <c r="Y124" s="35">
        <v>0.99562160110051812</v>
      </c>
      <c r="Z124" s="41">
        <v>8.3641352353841807</v>
      </c>
    </row>
    <row r="125" spans="1:26" ht="15" customHeight="1">
      <c r="A125" s="37" t="s">
        <v>119</v>
      </c>
      <c r="B125" s="35">
        <v>1.0158617655802256</v>
      </c>
      <c r="C125" s="35">
        <v>1.6974010349956727</v>
      </c>
      <c r="D125" s="35">
        <v>2.0760524619037302</v>
      </c>
      <c r="E125" s="35">
        <v>2.9300216867667399</v>
      </c>
      <c r="F125" s="35">
        <v>4.4852354781275086</v>
      </c>
      <c r="G125" s="35">
        <v>1.9056930139781987</v>
      </c>
      <c r="H125" s="35">
        <v>4.0008287527368687</v>
      </c>
      <c r="I125" s="35">
        <v>2.8891458841418367</v>
      </c>
      <c r="J125" s="35">
        <v>1.643658401173028</v>
      </c>
      <c r="K125" s="35">
        <v>1.8223993806364054</v>
      </c>
      <c r="L125" s="35">
        <v>0.43776257170424571</v>
      </c>
      <c r="M125" s="35">
        <v>1.7651503652535934</v>
      </c>
      <c r="N125" s="35">
        <v>1.8196411156430989</v>
      </c>
      <c r="O125" s="35">
        <v>2.5508949987541483</v>
      </c>
      <c r="P125" s="35">
        <v>2.481545288878531</v>
      </c>
      <c r="Q125" s="35">
        <v>1.6300467112768704</v>
      </c>
      <c r="R125" s="35">
        <v>0.81284475683707014</v>
      </c>
      <c r="S125" s="35">
        <v>1.4594247021416995</v>
      </c>
      <c r="T125" s="35">
        <v>2.8704956164964845</v>
      </c>
      <c r="U125" s="35">
        <v>2.0679939140849379</v>
      </c>
      <c r="V125" s="35">
        <v>-0.71550301252061743</v>
      </c>
      <c r="W125" s="35">
        <v>2.5802310174771979</v>
      </c>
      <c r="X125" s="35">
        <v>2.4386137143210491</v>
      </c>
      <c r="Y125" s="35">
        <v>2.8961085366277151</v>
      </c>
      <c r="Z125" s="41">
        <v>12.60853230423046</v>
      </c>
    </row>
    <row r="126" spans="1:26" ht="15" customHeight="1">
      <c r="A126" s="37" t="s">
        <v>237</v>
      </c>
      <c r="B126" s="35">
        <v>2.5972703195851992</v>
      </c>
      <c r="C126" s="35">
        <v>2.1008490244651843</v>
      </c>
      <c r="D126" s="35">
        <v>2.9494744838516369</v>
      </c>
      <c r="E126" s="35">
        <v>2.9483950099579639</v>
      </c>
      <c r="F126" s="35">
        <v>2.6010880360882531</v>
      </c>
      <c r="G126" s="35">
        <v>3.4423505241000534</v>
      </c>
      <c r="H126" s="35">
        <v>1.064276287043679</v>
      </c>
      <c r="I126" s="35">
        <v>2.579937362706072</v>
      </c>
      <c r="J126" s="35">
        <v>1.9304846641359157</v>
      </c>
      <c r="K126" s="35">
        <v>1.2079401515246888</v>
      </c>
      <c r="L126" s="35">
        <v>1.0002747695168159</v>
      </c>
      <c r="M126" s="35">
        <v>0.94503398153317075</v>
      </c>
      <c r="N126" s="35">
        <v>1.1023012024760717</v>
      </c>
      <c r="O126" s="35">
        <v>2.6837511159327874</v>
      </c>
      <c r="P126" s="35">
        <v>3.3411546601291651</v>
      </c>
      <c r="Q126" s="35">
        <v>1.8198517393758453</v>
      </c>
      <c r="R126" s="35">
        <v>1.8543878905930229</v>
      </c>
      <c r="S126" s="35">
        <v>2.9917620727669787</v>
      </c>
      <c r="T126" s="35">
        <v>1.1953055757043642</v>
      </c>
      <c r="U126" s="35">
        <v>1.4921605646634695</v>
      </c>
      <c r="V126" s="35">
        <v>1.4679938014843816</v>
      </c>
      <c r="W126" s="35">
        <v>0.8150414872003251</v>
      </c>
      <c r="X126" s="35">
        <v>0.67404444175995271</v>
      </c>
      <c r="Y126" s="35">
        <v>0.72622524516273124</v>
      </c>
      <c r="Z126" s="41">
        <v>0.54285762992996689</v>
      </c>
    </row>
    <row r="127" spans="1:26" ht="15" customHeight="1">
      <c r="A127" s="37" t="s">
        <v>238</v>
      </c>
      <c r="B127" s="35">
        <v>2.7163683128651637</v>
      </c>
      <c r="C127" s="35">
        <v>2.0018340049661871</v>
      </c>
      <c r="D127" s="35">
        <v>2.3917984184183743</v>
      </c>
      <c r="E127" s="35">
        <v>3.0402528207242852</v>
      </c>
      <c r="F127" s="35">
        <v>-0.85798952727449262</v>
      </c>
      <c r="G127" s="35">
        <v>1.0173487758004123</v>
      </c>
      <c r="H127" s="35">
        <v>2.7127983513866241</v>
      </c>
      <c r="I127" s="35">
        <v>1.8155026010198714</v>
      </c>
      <c r="J127" s="35">
        <v>0.84336434071861832</v>
      </c>
      <c r="K127" s="35">
        <v>2.2246854895978396</v>
      </c>
      <c r="L127" s="35">
        <v>1.2214531801399844</v>
      </c>
      <c r="M127" s="35">
        <v>3.791264508728172</v>
      </c>
      <c r="N127" s="35">
        <v>3.2445644431460772</v>
      </c>
      <c r="O127" s="35">
        <v>0.66708764454859304</v>
      </c>
      <c r="P127" s="35">
        <v>4.3232092820917103</v>
      </c>
      <c r="Q127" s="35">
        <v>2.2759022406562401</v>
      </c>
      <c r="R127" s="35">
        <v>2.9382490539332808</v>
      </c>
      <c r="S127" s="35">
        <v>3.2835693935134325</v>
      </c>
      <c r="T127" s="35">
        <v>4.0212567065949045</v>
      </c>
      <c r="U127" s="35">
        <v>4.3395870807052805</v>
      </c>
      <c r="V127" s="35">
        <v>3.3894749526912253</v>
      </c>
      <c r="W127" s="35">
        <v>3.4359398481189194</v>
      </c>
      <c r="X127" s="35">
        <v>2.4881530188983434</v>
      </c>
      <c r="Y127" s="35">
        <v>4.2122350953084178</v>
      </c>
      <c r="Z127" s="41">
        <v>2.663128687271326</v>
      </c>
    </row>
    <row r="128" spans="1:26" ht="15" customHeight="1">
      <c r="A128" s="37" t="s">
        <v>239</v>
      </c>
      <c r="B128" s="35">
        <v>1.6325185138426537</v>
      </c>
      <c r="C128" s="35">
        <v>1.58123029170621</v>
      </c>
      <c r="D128" s="35">
        <v>1.5161552685112414</v>
      </c>
      <c r="E128" s="35">
        <v>4.194485713197162</v>
      </c>
      <c r="F128" s="35">
        <v>1.2923038237862732</v>
      </c>
      <c r="G128" s="35">
        <v>1.5170707354692841</v>
      </c>
      <c r="H128" s="35">
        <v>1.257900654290147</v>
      </c>
      <c r="I128" s="35">
        <v>1.3932893138139697</v>
      </c>
      <c r="J128" s="35">
        <v>1.2804586212474351</v>
      </c>
      <c r="K128" s="35">
        <v>1.9350879494489377</v>
      </c>
      <c r="L128" s="35">
        <v>2.4330211769875323</v>
      </c>
      <c r="M128" s="35">
        <v>2.872162864781449</v>
      </c>
      <c r="N128" s="35">
        <v>2.822562971872129</v>
      </c>
      <c r="O128" s="35">
        <v>1.8703824402362592</v>
      </c>
      <c r="P128" s="35">
        <v>2.7103070679205103</v>
      </c>
      <c r="Q128" s="35">
        <v>1.3462782253554346</v>
      </c>
      <c r="R128" s="35">
        <v>1.8995220870582272</v>
      </c>
      <c r="S128" s="35">
        <v>2.5595919277114927</v>
      </c>
      <c r="T128" s="35">
        <v>2.1358752288842147</v>
      </c>
      <c r="U128" s="35">
        <v>2.0161750033724948</v>
      </c>
      <c r="V128" s="35">
        <v>1.3631757070282517</v>
      </c>
      <c r="W128" s="35">
        <v>9.032397034025226E-2</v>
      </c>
      <c r="X128" s="35">
        <v>-4.974498761301871</v>
      </c>
      <c r="Y128" s="35">
        <v>-5.0881999660540043</v>
      </c>
      <c r="Z128" s="41">
        <v>-4.0883555472230579</v>
      </c>
    </row>
    <row r="129" spans="1:26" ht="15" customHeight="1">
      <c r="A129" s="37" t="s">
        <v>240</v>
      </c>
      <c r="B129" s="35">
        <v>1.0881993660996558</v>
      </c>
      <c r="C129" s="35">
        <v>0.33991556749883406</v>
      </c>
      <c r="D129" s="35">
        <v>1.6962814131391986</v>
      </c>
      <c r="E129" s="35">
        <v>2.204582879773882</v>
      </c>
      <c r="F129" s="35">
        <v>0.89065077128916459</v>
      </c>
      <c r="G129" s="35">
        <v>1.8912823199391031</v>
      </c>
      <c r="H129" s="35">
        <v>0.42855572774989092</v>
      </c>
      <c r="I129" s="35">
        <v>2.6522231040334208</v>
      </c>
      <c r="J129" s="35">
        <v>3.8902741036766346</v>
      </c>
      <c r="K129" s="35">
        <v>3.5955238571907029</v>
      </c>
      <c r="L129" s="35">
        <v>1.9669665894058017</v>
      </c>
      <c r="M129" s="35">
        <v>2.3403432841055767</v>
      </c>
      <c r="N129" s="35">
        <v>2.2058185011470783</v>
      </c>
      <c r="O129" s="35">
        <v>2.8166522761719381</v>
      </c>
      <c r="P129" s="35">
        <v>2.100124932868987</v>
      </c>
      <c r="Q129" s="35">
        <v>1.9961954775433788</v>
      </c>
      <c r="R129" s="35">
        <v>3.5277846448520944</v>
      </c>
      <c r="S129" s="35">
        <v>5.3486176088712689</v>
      </c>
      <c r="T129" s="35">
        <v>4.0455855940698831</v>
      </c>
      <c r="U129" s="35">
        <v>3.1456970374548661</v>
      </c>
      <c r="V129" s="35">
        <v>2.0062148442118692</v>
      </c>
      <c r="W129" s="35">
        <v>1.6261488862051923</v>
      </c>
      <c r="X129" s="35">
        <v>2.0633237775144764</v>
      </c>
      <c r="Y129" s="35">
        <v>2.5406894059656309</v>
      </c>
      <c r="Z129" s="41">
        <v>4.7443363943492383</v>
      </c>
    </row>
    <row r="130" spans="1:26" ht="15" customHeight="1">
      <c r="A130" s="37" t="s">
        <v>241</v>
      </c>
      <c r="B130" s="35">
        <v>2.0449893469365228</v>
      </c>
      <c r="C130" s="35">
        <v>2.0421035482066952</v>
      </c>
      <c r="D130" s="35">
        <v>2.347509723336898</v>
      </c>
      <c r="E130" s="35">
        <v>3.0407885531004482</v>
      </c>
      <c r="F130" s="35">
        <v>1.8858636321117079</v>
      </c>
      <c r="G130" s="35">
        <v>2.3011749859829447</v>
      </c>
      <c r="H130" s="35">
        <v>2.868338260704975</v>
      </c>
      <c r="I130" s="35">
        <v>3.1223877840489633</v>
      </c>
      <c r="J130" s="35">
        <v>2.598508034942113</v>
      </c>
      <c r="K130" s="35">
        <v>1.8401801071794244</v>
      </c>
      <c r="L130" s="35">
        <v>1.9293752280221632</v>
      </c>
      <c r="M130" s="35">
        <v>1.3164263837819732</v>
      </c>
      <c r="N130" s="35">
        <v>1.2276300070311883</v>
      </c>
      <c r="O130" s="35">
        <v>0.85696300298596251</v>
      </c>
      <c r="P130" s="35">
        <v>0.51369804951765852</v>
      </c>
      <c r="Q130" s="35">
        <v>1.1732482124642734</v>
      </c>
      <c r="R130" s="35">
        <v>0.73780058921524172</v>
      </c>
      <c r="S130" s="35">
        <v>1.8712124588770571</v>
      </c>
      <c r="T130" s="35">
        <v>2.1209188647921722</v>
      </c>
      <c r="U130" s="35">
        <v>1.5490600924923132</v>
      </c>
      <c r="V130" s="35">
        <v>0.62314477796345424</v>
      </c>
      <c r="W130" s="35">
        <v>0.56526324343210232</v>
      </c>
      <c r="X130" s="35">
        <v>2.0982750451658831</v>
      </c>
      <c r="Y130" s="35">
        <v>0.96298544393499008</v>
      </c>
      <c r="Z130" s="41">
        <v>1.7772245261351234</v>
      </c>
    </row>
    <row r="131" spans="1:26" ht="15" customHeight="1">
      <c r="A131" s="37" t="s">
        <v>242</v>
      </c>
      <c r="B131" s="35">
        <v>1.7365114601075482</v>
      </c>
      <c r="C131" s="35">
        <v>1.5711669417347438</v>
      </c>
      <c r="D131" s="35">
        <v>1.872641008614252</v>
      </c>
      <c r="E131" s="35">
        <v>1.7878556314554013</v>
      </c>
      <c r="F131" s="35">
        <v>1.8105840202712653</v>
      </c>
      <c r="G131" s="35">
        <v>2.2333620428224124</v>
      </c>
      <c r="H131" s="35">
        <v>1.8142897934944133</v>
      </c>
      <c r="I131" s="35">
        <v>2.0194891981258167</v>
      </c>
      <c r="J131" s="35">
        <v>0.48737247136887879</v>
      </c>
      <c r="K131" s="35">
        <v>2.2976163938044087</v>
      </c>
      <c r="L131" s="35">
        <v>2.8199726041210229</v>
      </c>
      <c r="M131" s="35">
        <v>2.5513563340105772</v>
      </c>
      <c r="N131" s="35">
        <v>2.309780318530732</v>
      </c>
      <c r="O131" s="35">
        <v>2.3029842938159204</v>
      </c>
      <c r="P131" s="35">
        <v>2.0251791456935604</v>
      </c>
      <c r="Q131" s="35">
        <v>0.90391941965405997</v>
      </c>
      <c r="R131" s="35">
        <v>1.8263290240399834</v>
      </c>
      <c r="S131" s="35">
        <v>1.603010571887896</v>
      </c>
      <c r="T131" s="35">
        <v>1.3479426406893089</v>
      </c>
      <c r="U131" s="35">
        <v>2.916114833130667</v>
      </c>
      <c r="V131" s="35">
        <v>0.73824397988756252</v>
      </c>
      <c r="W131" s="35">
        <v>-0.25425632038100493</v>
      </c>
      <c r="X131" s="35">
        <v>7.4151638318115942E-2</v>
      </c>
      <c r="Y131" s="35">
        <v>-1.8556861930052306</v>
      </c>
      <c r="Z131" s="41">
        <v>-2.7574399335090289</v>
      </c>
    </row>
    <row r="132" spans="1:26" ht="15" customHeight="1">
      <c r="A132" s="37" t="s">
        <v>243</v>
      </c>
      <c r="B132" s="35">
        <v>1.6665539124367419</v>
      </c>
      <c r="C132" s="35">
        <v>1.6829965628995418</v>
      </c>
      <c r="D132" s="35">
        <v>2.0873503215712184</v>
      </c>
      <c r="E132" s="35">
        <v>2.1406132690065647</v>
      </c>
      <c r="F132" s="35">
        <v>1.6559561471235269</v>
      </c>
      <c r="G132" s="35">
        <v>2.5834060248915436</v>
      </c>
      <c r="H132" s="35">
        <v>1.9148578128622067</v>
      </c>
      <c r="I132" s="35">
        <v>2.2562097587455292</v>
      </c>
      <c r="J132" s="35">
        <v>1.9633494345732694</v>
      </c>
      <c r="K132" s="35">
        <v>2.155640210484794</v>
      </c>
      <c r="L132" s="35">
        <v>1.9948432773106299</v>
      </c>
      <c r="M132" s="35">
        <v>1.6229680627340066</v>
      </c>
      <c r="N132" s="35">
        <v>1.7488404761215979</v>
      </c>
      <c r="O132" s="35">
        <v>2.1327039125193221</v>
      </c>
      <c r="P132" s="35">
        <v>1.9495238669362109</v>
      </c>
      <c r="Q132" s="35">
        <v>2.6716695019869992</v>
      </c>
      <c r="R132" s="35">
        <v>7.5754667681946941E-2</v>
      </c>
      <c r="S132" s="35">
        <v>0.79229066561171346</v>
      </c>
      <c r="T132" s="35">
        <v>0.28273955504429765</v>
      </c>
      <c r="U132" s="35">
        <v>1.2486083129521428</v>
      </c>
      <c r="V132" s="35">
        <v>0.36111804079355359</v>
      </c>
      <c r="W132" s="35">
        <v>2.0969438306412815</v>
      </c>
      <c r="X132" s="35">
        <v>4.0689845846902637</v>
      </c>
      <c r="Y132" s="35">
        <v>-0.10652670822565988</v>
      </c>
      <c r="Z132" s="41">
        <v>1.5114447328968079</v>
      </c>
    </row>
    <row r="133" spans="1:26" ht="15" customHeight="1">
      <c r="A133" s="37" t="s">
        <v>244</v>
      </c>
      <c r="B133" s="35">
        <v>1.0204778987189946</v>
      </c>
      <c r="C133" s="35">
        <v>0.72586412267268274</v>
      </c>
      <c r="D133" s="35">
        <v>1.7481432366207577</v>
      </c>
      <c r="E133" s="35">
        <v>1.5942232144536594</v>
      </c>
      <c r="F133" s="35">
        <v>1.169073345875584</v>
      </c>
      <c r="G133" s="35">
        <v>1.3347978956741524</v>
      </c>
      <c r="H133" s="35">
        <v>2.7833793684016364</v>
      </c>
      <c r="I133" s="35">
        <v>2.2609219612053737</v>
      </c>
      <c r="J133" s="35">
        <v>1.9300054025105589</v>
      </c>
      <c r="K133" s="35">
        <v>2.9461110839015405</v>
      </c>
      <c r="L133" s="35">
        <v>2.9592543548448864</v>
      </c>
      <c r="M133" s="35">
        <v>2.9038626404404093</v>
      </c>
      <c r="N133" s="35">
        <v>2.6575871264150654</v>
      </c>
      <c r="O133" s="35">
        <v>2.2904684049663904</v>
      </c>
      <c r="P133" s="35">
        <v>1.2299824583834975</v>
      </c>
      <c r="Q133" s="35">
        <v>1.9478274433084795</v>
      </c>
      <c r="R133" s="35">
        <v>2.4221350885278525</v>
      </c>
      <c r="S133" s="35">
        <v>3.249993323154289</v>
      </c>
      <c r="T133" s="35">
        <v>3.2428349773945557</v>
      </c>
      <c r="U133" s="35">
        <v>2.4263546764783697</v>
      </c>
      <c r="V133" s="35">
        <v>1.351186477178042</v>
      </c>
      <c r="W133" s="35">
        <v>3.9856198475430586</v>
      </c>
      <c r="X133" s="35">
        <v>1.0203575781139305</v>
      </c>
      <c r="Y133" s="35">
        <v>6.444129283654541</v>
      </c>
      <c r="Z133" s="41">
        <v>0.99158185875016669</v>
      </c>
    </row>
    <row r="134" spans="1:26" ht="15" customHeight="1">
      <c r="A134" s="37" t="s">
        <v>245</v>
      </c>
      <c r="B134" s="35">
        <v>1.8240952292539137</v>
      </c>
      <c r="C134" s="35">
        <v>3.8119087985695215</v>
      </c>
      <c r="D134" s="35">
        <v>2.3984601182853007</v>
      </c>
      <c r="E134" s="35">
        <v>1.3683808316243802</v>
      </c>
      <c r="F134" s="35">
        <v>1.266169243087208</v>
      </c>
      <c r="G134" s="35">
        <v>1.4850068757069668</v>
      </c>
      <c r="H134" s="35">
        <v>2.2325315768925278</v>
      </c>
      <c r="I134" s="35">
        <v>1.7893650408380555</v>
      </c>
      <c r="J134" s="35">
        <v>0.58474894117300857</v>
      </c>
      <c r="K134" s="35">
        <v>1.9771346178442624</v>
      </c>
      <c r="L134" s="35">
        <v>0.96240665032551886</v>
      </c>
      <c r="M134" s="35">
        <v>1.7792055364853054</v>
      </c>
      <c r="N134" s="35">
        <v>2.8066718998293192</v>
      </c>
      <c r="O134" s="35">
        <v>2.0446599787200821</v>
      </c>
      <c r="P134" s="35">
        <v>2.675161718865346</v>
      </c>
      <c r="Q134" s="35">
        <v>1.2064392264756629</v>
      </c>
      <c r="R134" s="35">
        <v>2.6899009650709331</v>
      </c>
      <c r="S134" s="35">
        <v>2.2512942356836088</v>
      </c>
      <c r="T134" s="35">
        <v>2.3810685448962774</v>
      </c>
      <c r="U134" s="35">
        <v>2.6493544145216652</v>
      </c>
      <c r="V134" s="35">
        <v>2.5050175164096959</v>
      </c>
      <c r="W134" s="35">
        <v>1.2948108688394413</v>
      </c>
      <c r="X134" s="35">
        <v>2.1989581950220738</v>
      </c>
      <c r="Y134" s="35">
        <v>0.80616413475934845</v>
      </c>
      <c r="Z134" s="41">
        <v>3.6657905953537906</v>
      </c>
    </row>
    <row r="135" spans="1:26" ht="15" customHeight="1">
      <c r="A135" s="37" t="s">
        <v>246</v>
      </c>
      <c r="B135" s="35">
        <v>2.4684378023378062</v>
      </c>
      <c r="C135" s="35">
        <v>2.5783414188041509</v>
      </c>
      <c r="D135" s="35">
        <v>2.0384471982516361</v>
      </c>
      <c r="E135" s="35">
        <v>1.4619517538946287</v>
      </c>
      <c r="F135" s="35">
        <v>0.81672374027236605</v>
      </c>
      <c r="G135" s="35">
        <v>1.2802278572801513</v>
      </c>
      <c r="H135" s="35">
        <v>0.78745498783313705</v>
      </c>
      <c r="I135" s="35">
        <v>1.9468132140750973</v>
      </c>
      <c r="J135" s="35">
        <v>2.2703268269176324</v>
      </c>
      <c r="K135" s="35">
        <v>2.2235080888263874</v>
      </c>
      <c r="L135" s="35">
        <v>2.5135375460500997</v>
      </c>
      <c r="M135" s="35">
        <v>1.1323662816252378</v>
      </c>
      <c r="N135" s="35">
        <v>2.6117277195469559</v>
      </c>
      <c r="O135" s="35">
        <v>1.9587525509292478</v>
      </c>
      <c r="P135" s="35">
        <v>2.761733785107078</v>
      </c>
      <c r="Q135" s="35">
        <v>0.75373230066948627</v>
      </c>
      <c r="R135" s="35">
        <v>1.6167615052599493</v>
      </c>
      <c r="S135" s="35">
        <v>0.58802468457986556</v>
      </c>
      <c r="T135" s="35">
        <v>1.3984212233664435</v>
      </c>
      <c r="U135" s="35">
        <v>6.7986029076693003E-2</v>
      </c>
      <c r="V135" s="35">
        <v>0.97646192229279183</v>
      </c>
      <c r="W135" s="35">
        <v>-0.75019169499059635</v>
      </c>
      <c r="X135" s="35">
        <v>1.2562079712052334</v>
      </c>
      <c r="Y135" s="35">
        <v>1.1676348889518078</v>
      </c>
      <c r="Z135" s="41">
        <v>1.2172943690102758</v>
      </c>
    </row>
    <row r="136" spans="1:26" ht="15" customHeight="1">
      <c r="A136" s="37" t="s">
        <v>247</v>
      </c>
      <c r="B136" s="35">
        <v>9.8998805118273747E-2</v>
      </c>
      <c r="C136" s="35">
        <v>0.28099110363481639</v>
      </c>
      <c r="D136" s="35">
        <v>1.0384136547434903</v>
      </c>
      <c r="E136" s="35">
        <v>1.8903454142587997</v>
      </c>
      <c r="F136" s="35">
        <v>1.6877075629208209</v>
      </c>
      <c r="G136" s="35">
        <v>1.2854922684799166</v>
      </c>
      <c r="H136" s="35">
        <v>1.6636199228440809</v>
      </c>
      <c r="I136" s="35">
        <v>1.3246897174848196</v>
      </c>
      <c r="J136" s="35">
        <v>1.525394703153943</v>
      </c>
      <c r="K136" s="35">
        <v>2.1495728473156288</v>
      </c>
      <c r="L136" s="35">
        <v>2.5115588367046349</v>
      </c>
      <c r="M136" s="35">
        <v>2.985987082619856</v>
      </c>
      <c r="N136" s="35">
        <v>2.7809913818161345</v>
      </c>
      <c r="O136" s="35">
        <v>3.6506919022842337</v>
      </c>
      <c r="P136" s="35">
        <v>3.935419967315116</v>
      </c>
      <c r="Q136" s="35">
        <v>2.5253898433425443</v>
      </c>
      <c r="R136" s="35">
        <v>3.6752071750632513</v>
      </c>
      <c r="S136" s="35">
        <v>4.3353750023691688</v>
      </c>
      <c r="T136" s="35">
        <v>4.4449974387359301</v>
      </c>
      <c r="U136" s="35">
        <v>4.4921850901246687</v>
      </c>
      <c r="V136" s="35">
        <v>3.4329901509291285</v>
      </c>
      <c r="W136" s="35">
        <v>3.4384953773121127</v>
      </c>
      <c r="X136" s="35">
        <v>3.5624141826392832</v>
      </c>
      <c r="Y136" s="35">
        <v>3.4724523557895917</v>
      </c>
      <c r="Z136" s="41">
        <v>3.4398472531571853</v>
      </c>
    </row>
    <row r="137" spans="1:26" ht="15" customHeight="1">
      <c r="A137" s="37" t="s">
        <v>248</v>
      </c>
      <c r="B137" s="35">
        <v>1.4797736580075016</v>
      </c>
      <c r="C137" s="35">
        <v>1.4635133384422858</v>
      </c>
      <c r="D137" s="35">
        <v>1.4315919989402106</v>
      </c>
      <c r="E137" s="35">
        <v>1.1628930136136677</v>
      </c>
      <c r="F137" s="35">
        <v>1.4663430490686171</v>
      </c>
      <c r="G137" s="35">
        <v>1.9448764995090337</v>
      </c>
      <c r="H137" s="35">
        <v>2.3224803498441378</v>
      </c>
      <c r="I137" s="35">
        <v>1.9233125677006988</v>
      </c>
      <c r="J137" s="35">
        <v>1.4034455864099264</v>
      </c>
      <c r="K137" s="35">
        <v>2.1199926059717895</v>
      </c>
      <c r="L137" s="35">
        <v>2.0384274686801258</v>
      </c>
      <c r="M137" s="35">
        <v>2.1744128074391957</v>
      </c>
      <c r="N137" s="35">
        <v>3.2851893396328338</v>
      </c>
      <c r="O137" s="35">
        <v>0.89907753498003928</v>
      </c>
      <c r="P137" s="35">
        <v>2.8881423175898142</v>
      </c>
      <c r="Q137" s="35">
        <v>3.5098811804244194</v>
      </c>
      <c r="R137" s="35">
        <v>5.7973861960075483</v>
      </c>
      <c r="S137" s="35">
        <v>3.893951598602182</v>
      </c>
      <c r="T137" s="35">
        <v>9.4247336972912876</v>
      </c>
      <c r="U137" s="35">
        <v>2.2084491949759628</v>
      </c>
      <c r="V137" s="35">
        <v>1.89888949723214</v>
      </c>
      <c r="W137" s="35">
        <v>1.9650464763512707</v>
      </c>
      <c r="X137" s="35">
        <v>3.4150722057727263</v>
      </c>
      <c r="Y137" s="35">
        <v>2.0462169750189108</v>
      </c>
      <c r="Z137" s="41">
        <v>3.4960274713755588</v>
      </c>
    </row>
    <row r="138" spans="1:26" ht="15" customHeight="1">
      <c r="A138" s="37" t="s">
        <v>249</v>
      </c>
      <c r="B138" s="35">
        <v>2.5276563137226997</v>
      </c>
      <c r="C138" s="35">
        <v>2.2515809088195708</v>
      </c>
      <c r="D138" s="35">
        <v>2.1577053747861745</v>
      </c>
      <c r="E138" s="35">
        <v>1.9560866109946295</v>
      </c>
      <c r="F138" s="35">
        <v>1.1093441413814413</v>
      </c>
      <c r="G138" s="35">
        <v>1.516207808889622</v>
      </c>
      <c r="H138" s="35">
        <v>1.3607357325159144</v>
      </c>
      <c r="I138" s="35">
        <v>1.5817049519139328</v>
      </c>
      <c r="J138" s="35">
        <v>1.1148813099883355</v>
      </c>
      <c r="K138" s="35">
        <v>1.3150118212474617</v>
      </c>
      <c r="L138" s="35">
        <v>3.0542099333969976</v>
      </c>
      <c r="M138" s="35">
        <v>2.8786374712032101</v>
      </c>
      <c r="N138" s="35">
        <v>2.527057773101026</v>
      </c>
      <c r="O138" s="35">
        <v>1.5084405053990839</v>
      </c>
      <c r="P138" s="35">
        <v>0.56114474775025591</v>
      </c>
      <c r="Q138" s="35">
        <v>-0.19312176460627511</v>
      </c>
      <c r="R138" s="35">
        <v>0.49256299017794664</v>
      </c>
      <c r="S138" s="35">
        <v>1.7038697347889418</v>
      </c>
      <c r="T138" s="35">
        <v>-0.17576466750016081</v>
      </c>
      <c r="U138" s="35">
        <v>-0.13382036948974232</v>
      </c>
      <c r="V138" s="35">
        <v>-0.65868859603968166</v>
      </c>
      <c r="W138" s="35">
        <v>0.19887034930342207</v>
      </c>
      <c r="X138" s="35">
        <v>-0.46242341521663943</v>
      </c>
      <c r="Y138" s="35">
        <v>0.45658818373780763</v>
      </c>
      <c r="Z138" s="41">
        <v>-0.36349075931041752</v>
      </c>
    </row>
    <row r="139" spans="1:26" ht="15" customHeight="1">
      <c r="A139" s="37" t="s">
        <v>250</v>
      </c>
      <c r="B139" s="35">
        <v>0.78634244137987375</v>
      </c>
      <c r="C139" s="35">
        <v>0.81229615447420433</v>
      </c>
      <c r="D139" s="35">
        <v>-2.0042982712966695</v>
      </c>
      <c r="E139" s="35">
        <v>-1.5947880173658224</v>
      </c>
      <c r="F139" s="35">
        <v>-0.79089727996859049</v>
      </c>
      <c r="G139" s="35">
        <v>4.9437244573783969</v>
      </c>
      <c r="H139" s="35">
        <v>-2.5745790257164729</v>
      </c>
      <c r="I139" s="35">
        <v>1.3864540098856146</v>
      </c>
      <c r="J139" s="35">
        <v>-0.76275824996834041</v>
      </c>
      <c r="K139" s="35">
        <v>4.4802697510996898</v>
      </c>
      <c r="L139" s="35">
        <v>0.84495046502745774</v>
      </c>
      <c r="M139" s="35">
        <v>3.0489454067955659</v>
      </c>
      <c r="N139" s="35">
        <v>2.244585401766737</v>
      </c>
      <c r="O139" s="35">
        <v>13.438802317082921</v>
      </c>
      <c r="P139" s="35">
        <v>2.6349327320428864</v>
      </c>
      <c r="Q139" s="35">
        <v>0.98063514908281102</v>
      </c>
      <c r="R139" s="35">
        <v>1.1114669413737364</v>
      </c>
      <c r="S139" s="35">
        <v>1.6597717866730213</v>
      </c>
      <c r="T139" s="35">
        <v>2.7521614437101389</v>
      </c>
      <c r="U139" s="35">
        <v>2.9797103593097609</v>
      </c>
      <c r="V139" s="35">
        <v>2.5055973899983601</v>
      </c>
      <c r="W139" s="35">
        <v>1.5319229148770452</v>
      </c>
      <c r="X139" s="35">
        <v>2.3984038909567329</v>
      </c>
      <c r="Y139" s="35">
        <v>3.4687220857677628</v>
      </c>
      <c r="Z139" s="41">
        <v>2.5069825695493555</v>
      </c>
    </row>
    <row r="140" spans="1:26" ht="15" customHeight="1">
      <c r="A140" s="37" t="s">
        <v>251</v>
      </c>
      <c r="B140" s="35">
        <v>1.2013268911258348</v>
      </c>
      <c r="C140" s="35">
        <v>1.1812492565538442</v>
      </c>
      <c r="D140" s="35">
        <v>1.1646584063417076</v>
      </c>
      <c r="E140" s="35">
        <v>0.97111137776719103</v>
      </c>
      <c r="F140" s="35">
        <v>1.2310271422717283</v>
      </c>
      <c r="G140" s="35">
        <v>4.4892528529029807</v>
      </c>
      <c r="H140" s="35">
        <v>1.3231692756587323</v>
      </c>
      <c r="I140" s="35">
        <v>1.0674439673303242</v>
      </c>
      <c r="J140" s="35">
        <v>1.9274827263555883</v>
      </c>
      <c r="K140" s="35">
        <v>1.6119190095654075</v>
      </c>
      <c r="L140" s="35">
        <v>2.5415291224710304</v>
      </c>
      <c r="M140" s="35">
        <v>1.7698484081407329</v>
      </c>
      <c r="N140" s="35">
        <v>0.63129791489210163</v>
      </c>
      <c r="O140" s="35">
        <v>2.1627000939586165</v>
      </c>
      <c r="P140" s="35">
        <v>2.7911764723068102</v>
      </c>
      <c r="Q140" s="35">
        <v>2.1220942042455775</v>
      </c>
      <c r="R140" s="35">
        <v>0.69594834727550159</v>
      </c>
      <c r="S140" s="35">
        <v>2.4921720187246068</v>
      </c>
      <c r="T140" s="35">
        <v>2.8178376741393749</v>
      </c>
      <c r="U140" s="35">
        <v>1.358673588401873</v>
      </c>
      <c r="V140" s="35">
        <v>0.32905059932597547</v>
      </c>
      <c r="W140" s="35">
        <v>0.72351817289349063</v>
      </c>
      <c r="X140" s="35">
        <v>0.75952299874659379</v>
      </c>
      <c r="Y140" s="35">
        <v>9.5880555653238345E-2</v>
      </c>
      <c r="Z140" s="41">
        <v>0.17945008312532526</v>
      </c>
    </row>
    <row r="141" spans="1:26" ht="15" customHeight="1">
      <c r="A141" s="37" t="s">
        <v>114</v>
      </c>
      <c r="B141" s="35">
        <v>1.6470018549858541</v>
      </c>
      <c r="C141" s="35">
        <v>0.59064517056101418</v>
      </c>
      <c r="D141" s="35">
        <v>4.0180319137716971</v>
      </c>
      <c r="E141" s="35">
        <v>3.3040531222127059</v>
      </c>
      <c r="F141" s="35">
        <v>0.73147170401857919</v>
      </c>
      <c r="G141" s="35">
        <v>1.9648694330156151</v>
      </c>
      <c r="H141" s="35">
        <v>2.7859418456869487</v>
      </c>
      <c r="I141" s="35">
        <v>1.6892807219931749</v>
      </c>
      <c r="J141" s="35">
        <v>1.4420032141619585</v>
      </c>
      <c r="K141" s="35">
        <v>1.7659618297389563</v>
      </c>
      <c r="L141" s="35">
        <v>0.17697417477252528</v>
      </c>
      <c r="M141" s="35">
        <v>1.188234049382952</v>
      </c>
      <c r="N141" s="35">
        <v>1.2279007151938164</v>
      </c>
      <c r="O141" s="35">
        <v>1.5400529330616266</v>
      </c>
      <c r="P141" s="35">
        <v>1.4696167302914447</v>
      </c>
      <c r="Q141" s="35">
        <v>0.68231149284314518</v>
      </c>
      <c r="R141" s="35">
        <v>2.3232670002760609</v>
      </c>
      <c r="S141" s="35">
        <v>3.1544944992676265</v>
      </c>
      <c r="T141" s="35">
        <v>3.4064611825926376</v>
      </c>
      <c r="U141" s="35">
        <v>3.8837306583925013</v>
      </c>
      <c r="V141" s="35">
        <v>1.6877744723736297</v>
      </c>
      <c r="W141" s="35">
        <v>2.3078248260335159</v>
      </c>
      <c r="X141" s="35">
        <v>3.4541359629230191</v>
      </c>
      <c r="Y141" s="35">
        <v>3.6589979054317796</v>
      </c>
      <c r="Z141" s="41">
        <v>3.0411702741841475</v>
      </c>
    </row>
    <row r="142" spans="1:26" ht="15" customHeight="1">
      <c r="A142" s="37" t="s">
        <v>252</v>
      </c>
      <c r="B142" s="35">
        <v>0.58089170967306558</v>
      </c>
      <c r="C142" s="35">
        <v>1.0127377916455982</v>
      </c>
      <c r="D142" s="35">
        <v>2.2667027773161341</v>
      </c>
      <c r="E142" s="35">
        <v>9.6809802266301794</v>
      </c>
      <c r="F142" s="35">
        <v>0.93307368435239135</v>
      </c>
      <c r="G142" s="35">
        <v>1.3140775229330575</v>
      </c>
      <c r="H142" s="35">
        <v>1.3742911715345973</v>
      </c>
      <c r="I142" s="35">
        <v>0.53967395675945551</v>
      </c>
      <c r="J142" s="35">
        <v>0.68461255345579497</v>
      </c>
      <c r="K142" s="35">
        <v>0.43873579205635632</v>
      </c>
      <c r="L142" s="35">
        <v>1.5193274375397934</v>
      </c>
      <c r="M142" s="35">
        <v>2.0535809522968447</v>
      </c>
      <c r="N142" s="35">
        <v>1.0649224948569616</v>
      </c>
      <c r="O142" s="35">
        <v>0.90338142433255586</v>
      </c>
      <c r="P142" s="35">
        <v>0.88490461168601176</v>
      </c>
      <c r="Q142" s="35">
        <v>2.3121747034499402</v>
      </c>
      <c r="R142" s="35">
        <v>3.126866143104527</v>
      </c>
      <c r="S142" s="35">
        <v>1.9775577221934935</v>
      </c>
      <c r="T142" s="35">
        <v>0.20512553857400839</v>
      </c>
      <c r="U142" s="35">
        <v>2.2578187450544513</v>
      </c>
      <c r="V142" s="35">
        <v>0.2741997905699487</v>
      </c>
      <c r="W142" s="35">
        <v>0.39749274443254329</v>
      </c>
      <c r="X142" s="35">
        <v>1.1463572691169461</v>
      </c>
      <c r="Y142" s="35">
        <v>5.3683452978516142</v>
      </c>
      <c r="Z142" s="41">
        <v>0.63842751442367618</v>
      </c>
    </row>
    <row r="143" spans="1:26" ht="15" customHeight="1">
      <c r="A143" s="37" t="s">
        <v>253</v>
      </c>
      <c r="B143" s="35">
        <v>2.0643554947390399</v>
      </c>
      <c r="C143" s="35">
        <v>2.6840511011136678</v>
      </c>
      <c r="D143" s="35">
        <v>1.0725730154732958</v>
      </c>
      <c r="E143" s="35">
        <v>1.9817968451821464</v>
      </c>
      <c r="F143" s="35">
        <v>1.792862846992616</v>
      </c>
      <c r="G143" s="35">
        <v>5.2467763340113489</v>
      </c>
      <c r="H143" s="35">
        <v>-3.8051990524447339</v>
      </c>
      <c r="I143" s="35">
        <v>4.7478363485812363</v>
      </c>
      <c r="J143" s="35">
        <v>2.9118830824525634</v>
      </c>
      <c r="K143" s="35">
        <v>1.9586127899345824</v>
      </c>
      <c r="L143" s="35">
        <v>3.5033847865966887</v>
      </c>
      <c r="M143" s="35">
        <v>4.6297105406881451</v>
      </c>
      <c r="N143" s="35">
        <v>1.3702045673485623</v>
      </c>
      <c r="O143" s="35">
        <v>-5.1790403437574604</v>
      </c>
      <c r="P143" s="35"/>
      <c r="Q143" s="35"/>
      <c r="R143" s="35"/>
      <c r="S143" s="35"/>
      <c r="T143" s="35"/>
      <c r="U143" s="35"/>
      <c r="V143" s="35"/>
      <c r="W143" s="35"/>
      <c r="X143" s="35"/>
      <c r="Y143" s="35"/>
      <c r="Z143" s="41"/>
    </row>
    <row r="144" spans="1:26" ht="15" customHeight="1">
      <c r="A144" s="37" t="s">
        <v>120</v>
      </c>
      <c r="B144" s="35">
        <v>2.6312519942121027</v>
      </c>
      <c r="C144" s="35">
        <v>1.9436677761651118</v>
      </c>
      <c r="D144" s="35">
        <v>3.6964829338711209</v>
      </c>
      <c r="E144" s="35">
        <v>3.0165221032062033</v>
      </c>
      <c r="F144" s="35">
        <v>1.7263781831420306</v>
      </c>
      <c r="G144" s="35">
        <v>2.411722011562015</v>
      </c>
      <c r="H144" s="35">
        <v>1.8872334966564306</v>
      </c>
      <c r="I144" s="35">
        <v>1.7162955046023962</v>
      </c>
      <c r="J144" s="35">
        <v>1.3975055397237992</v>
      </c>
      <c r="K144" s="35">
        <v>0.65218462986642245</v>
      </c>
      <c r="L144" s="35">
        <v>1.153144803055248</v>
      </c>
      <c r="M144" s="35">
        <v>1.2450617879005876</v>
      </c>
      <c r="N144" s="35">
        <v>0.69589783808229932</v>
      </c>
      <c r="O144" s="35">
        <v>0.38562256563474029</v>
      </c>
      <c r="P144" s="35">
        <v>0.17978922326702712</v>
      </c>
      <c r="Q144" s="35">
        <v>0.84640480881571589</v>
      </c>
      <c r="R144" s="35">
        <v>1.6328960526628986</v>
      </c>
      <c r="S144" s="35">
        <v>0.62283777753906244</v>
      </c>
      <c r="T144" s="35">
        <v>2.0111252371478341</v>
      </c>
      <c r="U144" s="35">
        <v>0.28412700696233362</v>
      </c>
      <c r="V144" s="35">
        <v>0.91409117278015739</v>
      </c>
      <c r="W144" s="35">
        <v>0.71501703822217999</v>
      </c>
      <c r="X144" s="35">
        <v>2.2748540481193125E-2</v>
      </c>
      <c r="Y144" s="35">
        <v>1.5155315166000293E-3</v>
      </c>
      <c r="Z144" s="41">
        <v>-6.5167449554775509E-3</v>
      </c>
    </row>
    <row r="145" spans="1:26" ht="15" customHeight="1">
      <c r="A145" s="37" t="s">
        <v>128</v>
      </c>
      <c r="B145" s="35">
        <v>1.0332108561860378</v>
      </c>
      <c r="C145" s="35">
        <v>1.326182525905889</v>
      </c>
      <c r="D145" s="35">
        <v>1.6281681704283759</v>
      </c>
      <c r="E145" s="35">
        <v>2.0499864830833765</v>
      </c>
      <c r="F145" s="35">
        <v>0.65082107135232359</v>
      </c>
      <c r="G145" s="35">
        <v>1.4778745284655355</v>
      </c>
      <c r="H145" s="35">
        <v>1.0457039920427025</v>
      </c>
      <c r="I145" s="35">
        <v>1.9552108628505067</v>
      </c>
      <c r="J145" s="35">
        <v>2.537497659196815</v>
      </c>
      <c r="K145" s="35">
        <v>2.8091476291040878</v>
      </c>
      <c r="L145" s="35">
        <v>1.4350213068841944</v>
      </c>
      <c r="M145" s="35">
        <v>1.7106675339592523</v>
      </c>
      <c r="N145" s="35">
        <v>1.5402081193293635</v>
      </c>
      <c r="O145" s="35">
        <v>1.6891127712123655</v>
      </c>
      <c r="P145" s="35">
        <v>1.7545326855049614</v>
      </c>
      <c r="Q145" s="35">
        <v>1.1126003422026094</v>
      </c>
      <c r="R145" s="35">
        <v>2.3093790208094576</v>
      </c>
      <c r="S145" s="35">
        <v>2.3946909377264598</v>
      </c>
      <c r="T145" s="35">
        <v>2.1603352874067121</v>
      </c>
      <c r="U145" s="35">
        <v>1.0916621327206686</v>
      </c>
      <c r="V145" s="35">
        <v>1.7486913445469112</v>
      </c>
      <c r="W145" s="35">
        <v>1.02218472001084</v>
      </c>
      <c r="X145" s="35">
        <v>1.0161391913256148</v>
      </c>
      <c r="Y145" s="35">
        <v>1.6300996480228578</v>
      </c>
      <c r="Z145" s="41">
        <v>3.4057825686187608</v>
      </c>
    </row>
    <row r="146" spans="1:26" ht="15" customHeight="1">
      <c r="A146" s="37" t="s">
        <v>254</v>
      </c>
      <c r="B146" s="35">
        <v>2.6124185779370341</v>
      </c>
      <c r="C146" s="35">
        <v>1.8992882747473376</v>
      </c>
      <c r="D146" s="35">
        <v>8.2318756848108826E-2</v>
      </c>
      <c r="E146" s="35">
        <v>2.7560499827497953</v>
      </c>
      <c r="F146" s="35">
        <v>1.551019986113424</v>
      </c>
      <c r="G146" s="35">
        <v>2.5902436904043764</v>
      </c>
      <c r="H146" s="35">
        <v>1.5862047871636513</v>
      </c>
      <c r="I146" s="35">
        <v>2.0168845154026251</v>
      </c>
      <c r="J146" s="35">
        <v>1.9819803158135794</v>
      </c>
      <c r="K146" s="35">
        <v>2.1099780448203362</v>
      </c>
      <c r="L146" s="35">
        <v>2.2408951362934952</v>
      </c>
      <c r="M146" s="35">
        <v>1.1149085727959489</v>
      </c>
      <c r="N146" s="35">
        <v>2.0112394588667151</v>
      </c>
      <c r="O146" s="35">
        <v>0.60393084678883824</v>
      </c>
      <c r="P146" s="35">
        <v>-0.61340619280808883</v>
      </c>
      <c r="Q146" s="35">
        <v>2.0948639954731436</v>
      </c>
      <c r="R146" s="35">
        <v>5.0206011155902992</v>
      </c>
      <c r="S146" s="35">
        <v>9.114347436330771</v>
      </c>
      <c r="T146" s="35">
        <v>1.5070728611259203</v>
      </c>
      <c r="U146" s="35">
        <v>3.4776160021771667</v>
      </c>
      <c r="V146" s="35">
        <v>2.646812423477543</v>
      </c>
      <c r="W146" s="35">
        <v>1.0661518371464849</v>
      </c>
      <c r="X146" s="35">
        <v>3.7112518752975463</v>
      </c>
      <c r="Y146" s="35">
        <v>2.2707041485317001</v>
      </c>
      <c r="Z146" s="41">
        <v>1.4713709274601658</v>
      </c>
    </row>
    <row r="147" spans="1:26" ht="15" customHeight="1">
      <c r="A147" s="37" t="s">
        <v>102</v>
      </c>
      <c r="B147" s="35">
        <v>2.4905624422877986</v>
      </c>
      <c r="C147" s="35">
        <v>2.854392210699721</v>
      </c>
      <c r="D147" s="35">
        <v>2.3944643542743114</v>
      </c>
      <c r="E147" s="35">
        <v>3.6464394247535448</v>
      </c>
      <c r="F147" s="35">
        <v>-0.89255241446576461</v>
      </c>
      <c r="G147" s="35">
        <v>3.9951340264107142</v>
      </c>
      <c r="H147" s="35">
        <v>-1.2879640419164842</v>
      </c>
      <c r="I147" s="35">
        <v>1.4687427806763131</v>
      </c>
      <c r="J147" s="35">
        <v>-5.0325497512434305</v>
      </c>
      <c r="K147" s="35">
        <v>1.8739942325233714</v>
      </c>
      <c r="L147" s="35">
        <v>0.64620378827767622</v>
      </c>
      <c r="M147" s="35">
        <v>-0.26018432075109127</v>
      </c>
      <c r="N147" s="35">
        <v>5.4405621685140586</v>
      </c>
      <c r="O147" s="35">
        <v>2.0536763577600743</v>
      </c>
      <c r="P147" s="35">
        <v>5.018943987802639</v>
      </c>
      <c r="Q147" s="35">
        <v>2.2258474686507994</v>
      </c>
      <c r="R147" s="35">
        <v>4.4262083769160423</v>
      </c>
      <c r="S147" s="35">
        <v>6.160811203607361</v>
      </c>
      <c r="T147" s="35">
        <v>3.4238699072230783</v>
      </c>
      <c r="U147" s="35">
        <v>3.2449854560720572</v>
      </c>
      <c r="V147" s="35">
        <v>1.8541560621843398</v>
      </c>
      <c r="W147" s="35">
        <v>1.8219900481286104</v>
      </c>
      <c r="X147" s="35">
        <v>1.5372764702286292</v>
      </c>
      <c r="Y147" s="35">
        <v>1.8309388748659288</v>
      </c>
      <c r="Z147" s="41">
        <v>4.8595580074304543</v>
      </c>
    </row>
    <row r="148" spans="1:26" ht="15" customHeight="1">
      <c r="A148" s="37" t="s">
        <v>255</v>
      </c>
      <c r="B148" s="35">
        <v>2.4083347989304329</v>
      </c>
      <c r="C148" s="35">
        <v>3.8201131813564486</v>
      </c>
      <c r="D148" s="35">
        <v>3.4920470516508866</v>
      </c>
      <c r="E148" s="35">
        <v>-1.7016147019530823</v>
      </c>
      <c r="F148" s="35">
        <v>0.2125138750849854</v>
      </c>
      <c r="G148" s="35">
        <v>0.55965349804176345</v>
      </c>
      <c r="H148" s="35">
        <v>1.6789338644858436</v>
      </c>
      <c r="I148" s="35">
        <v>1.6179609292132227</v>
      </c>
      <c r="J148" s="35">
        <v>0.94494481673473052</v>
      </c>
      <c r="K148" s="35">
        <v>2.7977326745209261</v>
      </c>
      <c r="L148" s="35">
        <v>3.3301973094242556</v>
      </c>
      <c r="M148" s="35">
        <v>0.47041784100535255</v>
      </c>
      <c r="N148" s="35">
        <v>1.0504010649121787</v>
      </c>
      <c r="O148" s="35">
        <v>1.9404074902440287</v>
      </c>
      <c r="P148" s="35">
        <v>1.7280613479871043</v>
      </c>
      <c r="Q148" s="35">
        <v>2.0625600519638425</v>
      </c>
      <c r="R148" s="35">
        <v>4.8544049734062167</v>
      </c>
      <c r="S148" s="35">
        <v>4.6808134501234022</v>
      </c>
      <c r="T148" s="35">
        <v>4.9088146939668889</v>
      </c>
      <c r="U148" s="35">
        <v>4.2429490510086927</v>
      </c>
      <c r="V148" s="35">
        <v>4.3638365737012554</v>
      </c>
      <c r="W148" s="35">
        <v>5.5652812748483074</v>
      </c>
      <c r="X148" s="35">
        <v>7.5015185843768251</v>
      </c>
      <c r="Y148" s="35">
        <v>0.55888452388021059</v>
      </c>
      <c r="Z148" s="41">
        <v>0.98770016939624061</v>
      </c>
    </row>
    <row r="149" spans="1:26" ht="15" customHeight="1">
      <c r="A149" s="37" t="s">
        <v>256</v>
      </c>
      <c r="B149" s="35">
        <v>0.69413315287956245</v>
      </c>
      <c r="C149" s="35">
        <v>0.77191913426409065</v>
      </c>
      <c r="D149" s="35">
        <v>1.4924882590400006</v>
      </c>
      <c r="E149" s="35">
        <v>1.41217101040888</v>
      </c>
      <c r="F149" s="35">
        <v>2.4062032267363627</v>
      </c>
      <c r="G149" s="35">
        <v>1.7848263395716071</v>
      </c>
      <c r="H149" s="35">
        <v>1.558214838014558</v>
      </c>
      <c r="I149" s="35">
        <v>1.5073158325589415</v>
      </c>
      <c r="J149" s="35">
        <v>1.937364122443896</v>
      </c>
      <c r="K149" s="35">
        <v>2.0921152144325288</v>
      </c>
      <c r="L149" s="35">
        <v>1.6956595899080626</v>
      </c>
      <c r="M149" s="35">
        <v>1.5162764665974964</v>
      </c>
      <c r="N149" s="35">
        <v>1.312934530353232</v>
      </c>
      <c r="O149" s="35">
        <v>2.0020634629993026</v>
      </c>
      <c r="P149" s="35">
        <v>1.635034094349096</v>
      </c>
      <c r="Q149" s="35">
        <v>2.6515903323547882</v>
      </c>
      <c r="R149" s="35">
        <v>3.6205232354017078</v>
      </c>
      <c r="S149" s="35">
        <v>2.0733940466875365</v>
      </c>
      <c r="T149" s="35">
        <v>2.1301684253449515</v>
      </c>
      <c r="U149" s="35">
        <v>0.88609837845882145</v>
      </c>
      <c r="V149" s="35">
        <v>0.76559685511028397</v>
      </c>
      <c r="W149" s="35">
        <v>0.60588785709179227</v>
      </c>
      <c r="X149" s="35">
        <v>1.0115694648991929</v>
      </c>
      <c r="Y149" s="35">
        <v>1.0563802099335802</v>
      </c>
      <c r="Z149" s="41">
        <v>0.76521169428081737</v>
      </c>
    </row>
    <row r="150" spans="1:26" ht="15" customHeight="1">
      <c r="A150" s="37" t="s">
        <v>257</v>
      </c>
      <c r="B150" s="35">
        <v>-0.55340841720309986</v>
      </c>
      <c r="C150" s="35">
        <v>-1.2109665679741473</v>
      </c>
      <c r="D150" s="35">
        <v>-0.33206506945393444</v>
      </c>
      <c r="E150" s="35">
        <v>-0.51291595802664769</v>
      </c>
      <c r="F150" s="35">
        <v>1.3634741576960552</v>
      </c>
      <c r="G150" s="35">
        <v>1.4946484921342824</v>
      </c>
      <c r="H150" s="35">
        <v>1.5989872107778413</v>
      </c>
      <c r="I150" s="35">
        <v>1.8280662318262302</v>
      </c>
      <c r="J150" s="35">
        <v>3.7473313841250908</v>
      </c>
      <c r="K150" s="35">
        <v>4.7980949852462498</v>
      </c>
      <c r="L150" s="35">
        <v>3.8696315862691781</v>
      </c>
      <c r="M150" s="35">
        <v>2.1303382755934175</v>
      </c>
      <c r="N150" s="35">
        <v>2.28650169667391</v>
      </c>
      <c r="O150" s="35">
        <v>2.3716015763828926</v>
      </c>
      <c r="P150" s="35">
        <v>0.42549058329880679</v>
      </c>
      <c r="Q150" s="35">
        <v>5.2472066931380059</v>
      </c>
      <c r="R150" s="35">
        <v>0.62312276757677942</v>
      </c>
      <c r="S150" s="35">
        <v>4.4954172432302641</v>
      </c>
      <c r="T150" s="35">
        <v>1.3511686665848848</v>
      </c>
      <c r="U150" s="35">
        <v>1.6309558178279022</v>
      </c>
      <c r="V150" s="35">
        <v>3.6838327561125634</v>
      </c>
      <c r="W150" s="35">
        <v>3.7957483627024224</v>
      </c>
      <c r="X150" s="35">
        <v>3.6597174485945088</v>
      </c>
      <c r="Y150" s="35">
        <v>3.5963419554917762</v>
      </c>
      <c r="Z150" s="41">
        <v>3.6520040172882866</v>
      </c>
    </row>
    <row r="151" spans="1:26" ht="15" customHeight="1">
      <c r="A151" s="37" t="s">
        <v>258</v>
      </c>
      <c r="B151" s="35">
        <v>3.5834667074413247</v>
      </c>
      <c r="C151" s="35">
        <v>3.0764143361841438</v>
      </c>
      <c r="D151" s="35">
        <v>2.2547265327192987</v>
      </c>
      <c r="E151" s="35">
        <v>1.9128265589202824</v>
      </c>
      <c r="F151" s="35">
        <v>1.1311124570315438</v>
      </c>
      <c r="G151" s="35">
        <v>1.4058304817904841</v>
      </c>
      <c r="H151" s="35">
        <v>1.0599869961433648</v>
      </c>
      <c r="I151" s="35">
        <v>1.856734863819735</v>
      </c>
      <c r="J151" s="35">
        <v>1.1937580085900441</v>
      </c>
      <c r="K151" s="35">
        <v>1.0791415475120649</v>
      </c>
      <c r="L151" s="35">
        <v>0.89952892052896727</v>
      </c>
      <c r="M151" s="35">
        <v>0.95320364231420485</v>
      </c>
      <c r="N151" s="35">
        <v>0.90973710888490444</v>
      </c>
      <c r="O151" s="35">
        <v>0.82295427723913395</v>
      </c>
      <c r="P151" s="35">
        <v>1.0260623920151115</v>
      </c>
      <c r="Q151" s="35">
        <v>1.1733907857671337</v>
      </c>
      <c r="R151" s="35">
        <v>1.3744188075978578</v>
      </c>
      <c r="S151" s="35">
        <v>1.5431166478008853</v>
      </c>
      <c r="T151" s="35">
        <v>1.3882318005848524</v>
      </c>
      <c r="U151" s="35">
        <v>1.4521810838307196</v>
      </c>
      <c r="V151" s="35">
        <v>1.2036278219433487</v>
      </c>
      <c r="W151" s="35">
        <v>0.77824431503686076</v>
      </c>
      <c r="X151" s="35">
        <v>1.1774449241616234</v>
      </c>
      <c r="Y151" s="35">
        <v>1.6220772678997064</v>
      </c>
      <c r="Z151" s="41">
        <v>1.415781934338147</v>
      </c>
    </row>
    <row r="152" spans="1:26" ht="15" customHeight="1">
      <c r="A152" s="37" t="s">
        <v>259</v>
      </c>
      <c r="B152" s="35">
        <v>0.70521840773059186</v>
      </c>
      <c r="C152" s="35">
        <v>0.45881248026539873</v>
      </c>
      <c r="D152" s="35">
        <v>1.2239192394590887E-2</v>
      </c>
      <c r="E152" s="35">
        <v>1.2188849497005887</v>
      </c>
      <c r="F152" s="35">
        <v>-2.669312839462517</v>
      </c>
      <c r="G152" s="35">
        <v>-0.44160551411852028</v>
      </c>
      <c r="H152" s="35">
        <v>0.62454773162292154</v>
      </c>
      <c r="I152" s="35">
        <v>1.5513038481157622</v>
      </c>
      <c r="J152" s="35">
        <v>0.98808014946225908</v>
      </c>
      <c r="K152" s="35">
        <v>1.6807278796133456</v>
      </c>
      <c r="L152" s="35">
        <v>1.9898248562969587</v>
      </c>
      <c r="M152" s="35">
        <v>5.7066221190290953</v>
      </c>
      <c r="N152" s="35">
        <v>3.9135501461407971</v>
      </c>
      <c r="O152" s="35">
        <v>3.5844225137888466</v>
      </c>
      <c r="P152" s="35">
        <v>3.1654286764789528</v>
      </c>
      <c r="Q152" s="35">
        <v>2.4396781456044385</v>
      </c>
      <c r="R152" s="35">
        <v>3.0726107475531808</v>
      </c>
      <c r="S152" s="35">
        <v>2.7918538574929936</v>
      </c>
      <c r="T152" s="35">
        <v>2.4516875612377453</v>
      </c>
      <c r="U152" s="35">
        <v>-2.4988682454474143</v>
      </c>
      <c r="V152" s="35">
        <v>0.74577260869672191</v>
      </c>
      <c r="W152" s="35">
        <v>2.4423439671829983</v>
      </c>
      <c r="X152" s="35">
        <v>8.5578935064391359</v>
      </c>
      <c r="Y152" s="35">
        <v>8.6686056935969606</v>
      </c>
      <c r="Z152" s="41">
        <v>8.7683099731293765</v>
      </c>
    </row>
    <row r="153" spans="1:26" ht="15" customHeight="1">
      <c r="A153" s="37" t="s">
        <v>260</v>
      </c>
      <c r="B153" s="35">
        <v>0.35868146580385396</v>
      </c>
      <c r="C153" s="35">
        <v>0.54412993234849083</v>
      </c>
      <c r="D153" s="35">
        <v>3.5964079356720573</v>
      </c>
      <c r="E153" s="35">
        <v>-0.40592607811379661</v>
      </c>
      <c r="F153" s="35">
        <v>-0.55727953353357296</v>
      </c>
      <c r="G153" s="35">
        <v>1.0164787373678965</v>
      </c>
      <c r="H153" s="35">
        <v>1.6891994294309116</v>
      </c>
      <c r="I153" s="35">
        <v>1.8237034212282111E-2</v>
      </c>
      <c r="J153" s="35">
        <v>3.0438034989753837</v>
      </c>
      <c r="K153" s="35">
        <v>1.9599271569774732</v>
      </c>
      <c r="L153" s="35">
        <v>2.5625515478684058</v>
      </c>
      <c r="M153" s="35">
        <v>3.6476677314175325</v>
      </c>
      <c r="N153" s="35">
        <v>2.6214599053018106</v>
      </c>
      <c r="O153" s="35">
        <v>1.1907449336862412</v>
      </c>
      <c r="P153" s="35">
        <v>0.38449221982566467</v>
      </c>
      <c r="Q153" s="35">
        <v>0.59946893961100645</v>
      </c>
      <c r="R153" s="35">
        <v>0.35116972348799474</v>
      </c>
      <c r="S153" s="35">
        <v>0.28471793908086546</v>
      </c>
      <c r="T153" s="35">
        <v>1.2806457867602228</v>
      </c>
      <c r="U153" s="35">
        <v>0.84814587465401814</v>
      </c>
      <c r="V153" s="35">
        <v>0.26319038406202361</v>
      </c>
      <c r="W153" s="35">
        <v>0.61429939460333616</v>
      </c>
      <c r="X153" s="35">
        <v>0.4148157891653152</v>
      </c>
      <c r="Y153" s="35">
        <v>0.19643671036970412</v>
      </c>
      <c r="Z153" s="41">
        <v>0.77845818809950773</v>
      </c>
    </row>
    <row r="154" spans="1:26" ht="15" customHeight="1">
      <c r="A154" s="37" t="s">
        <v>91</v>
      </c>
      <c r="B154" s="35">
        <v>0.86070159824746129</v>
      </c>
      <c r="C154" s="35">
        <v>0.93380649553491246</v>
      </c>
      <c r="D154" s="35">
        <v>1.4883962372875286</v>
      </c>
      <c r="E154" s="35">
        <v>1.5089196961941316</v>
      </c>
      <c r="F154" s="35">
        <v>1.025314937032282</v>
      </c>
      <c r="G154" s="35">
        <v>1.2253607619939206</v>
      </c>
      <c r="H154" s="35">
        <v>1.5792338020296719</v>
      </c>
      <c r="I154" s="35">
        <v>1.2953270076031351</v>
      </c>
      <c r="J154" s="35">
        <v>1.5887360770387462</v>
      </c>
      <c r="K154" s="35">
        <v>2.2257526485230041</v>
      </c>
      <c r="L154" s="35">
        <v>1.4153014228266794</v>
      </c>
      <c r="M154" s="35">
        <v>1.409629609805777</v>
      </c>
      <c r="N154" s="35">
        <v>1.5524196524575511</v>
      </c>
      <c r="O154" s="35">
        <v>1.9168613626063233</v>
      </c>
      <c r="P154" s="35">
        <v>1.1627436474914741</v>
      </c>
      <c r="Q154" s="35">
        <v>1.3129030229624075</v>
      </c>
      <c r="R154" s="35">
        <v>2.5600453724328487</v>
      </c>
      <c r="S154" s="35">
        <v>3.2174669633225692</v>
      </c>
      <c r="T154" s="35">
        <v>3.6066017238188093</v>
      </c>
      <c r="U154" s="35">
        <v>1.9733857127082273</v>
      </c>
      <c r="V154" s="35">
        <v>0.67900863895804087</v>
      </c>
      <c r="W154" s="35">
        <v>0.53964436118215608</v>
      </c>
      <c r="X154" s="35">
        <v>0.4493765883596188</v>
      </c>
      <c r="Y154" s="35">
        <v>1.6578049258356062</v>
      </c>
      <c r="Z154" s="41">
        <v>0.35741783180130149</v>
      </c>
    </row>
    <row r="155" spans="1:26" ht="15" customHeight="1">
      <c r="A155" s="37" t="s">
        <v>105</v>
      </c>
      <c r="B155" s="35">
        <v>4.367421066239177</v>
      </c>
      <c r="C155" s="35">
        <v>2.2121290134625609</v>
      </c>
      <c r="D155" s="35">
        <v>6.9048667972729048</v>
      </c>
      <c r="E155" s="35">
        <v>4.1853881754232232</v>
      </c>
      <c r="F155" s="35">
        <v>0.36387453868221981</v>
      </c>
      <c r="G155" s="35">
        <v>-1.1006709831948367</v>
      </c>
      <c r="H155" s="35">
        <v>2.4667005762510597</v>
      </c>
      <c r="I155" s="35">
        <v>1.0878049028588628</v>
      </c>
      <c r="J155" s="35">
        <v>2.4998316983659521</v>
      </c>
      <c r="K155" s="35">
        <v>0.61075067778712033</v>
      </c>
      <c r="L155" s="35">
        <v>1.8641556784061108</v>
      </c>
      <c r="M155" s="35">
        <v>0.19741082852316755</v>
      </c>
      <c r="N155" s="35">
        <v>-5.0031203196825453</v>
      </c>
      <c r="O155" s="35">
        <v>3.9379263736173149</v>
      </c>
      <c r="P155" s="35">
        <v>-3.5679413532811526</v>
      </c>
      <c r="Q155" s="35">
        <v>1.171427918490183</v>
      </c>
      <c r="R155" s="35">
        <v>0.61727954398798734</v>
      </c>
      <c r="S155" s="35">
        <v>3.6879960233078601</v>
      </c>
      <c r="T155" s="35">
        <v>0.84169578343579188</v>
      </c>
      <c r="U155" s="35">
        <v>4.8451921902896</v>
      </c>
      <c r="V155" s="35">
        <v>-3.4939084129676821</v>
      </c>
      <c r="W155" s="35">
        <v>0.54244972352416376</v>
      </c>
      <c r="X155" s="35">
        <v>2.4781853288292193</v>
      </c>
      <c r="Y155" s="35">
        <v>5.6321658211141372</v>
      </c>
      <c r="Z155" s="41">
        <v>21.953462505757933</v>
      </c>
    </row>
    <row r="156" spans="1:26" ht="15" customHeight="1">
      <c r="A156" s="37" t="s">
        <v>261</v>
      </c>
      <c r="B156" s="35">
        <v>1.1204612270824839</v>
      </c>
      <c r="C156" s="35">
        <v>1.6843212279378306</v>
      </c>
      <c r="D156" s="35">
        <v>0.82625403944982145</v>
      </c>
      <c r="E156" s="35">
        <v>0.57518466538616142</v>
      </c>
      <c r="F156" s="35">
        <v>0.4704821576734215</v>
      </c>
      <c r="G156" s="35">
        <v>0.74847307360635884</v>
      </c>
      <c r="H156" s="35">
        <v>1.2121768497110568</v>
      </c>
      <c r="I156" s="35">
        <v>0.60190806705559341</v>
      </c>
      <c r="J156" s="35">
        <v>1.6684159849216291</v>
      </c>
      <c r="K156" s="35">
        <v>1.9986732254390249</v>
      </c>
      <c r="L156" s="35">
        <v>2.4239317115685317</v>
      </c>
      <c r="M156" s="35">
        <v>1.9530646702354622</v>
      </c>
      <c r="N156" s="35">
        <v>2.0430986655765468</v>
      </c>
      <c r="O156" s="35">
        <v>2.4402863420511731</v>
      </c>
      <c r="P156" s="35">
        <v>1.0175067267055427</v>
      </c>
      <c r="Q156" s="35">
        <v>1.0857482615102241</v>
      </c>
      <c r="R156" s="35">
        <v>1.1679492983250339</v>
      </c>
      <c r="S156" s="35">
        <v>1.3012890127012606</v>
      </c>
      <c r="T156" s="35">
        <v>0.73438288887868919</v>
      </c>
      <c r="U156" s="35">
        <v>1.7852646203273563</v>
      </c>
      <c r="V156" s="35">
        <v>0.14978049410346905</v>
      </c>
      <c r="W156" s="35">
        <v>6.6311840153564255E-2</v>
      </c>
      <c r="X156" s="35">
        <v>0.40817934675544704</v>
      </c>
      <c r="Y156" s="35">
        <v>5.6040998414629645E-2</v>
      </c>
      <c r="Z156" s="41">
        <v>0.34661786127815336</v>
      </c>
    </row>
    <row r="157" spans="1:26" ht="15" customHeight="1">
      <c r="A157" s="37" t="s">
        <v>262</v>
      </c>
      <c r="B157" s="35">
        <v>0.67641062463664692</v>
      </c>
      <c r="C157" s="35">
        <v>1.7221716215515388</v>
      </c>
      <c r="D157" s="35">
        <v>3.9304013825679012</v>
      </c>
      <c r="E157" s="35">
        <v>2.0885993745145752</v>
      </c>
      <c r="F157" s="35">
        <v>2.2534235121677759</v>
      </c>
      <c r="G157" s="35">
        <v>1.4435702692752859</v>
      </c>
      <c r="H157" s="35">
        <v>1.1588289765492275</v>
      </c>
      <c r="I157" s="35">
        <v>1.1560254084725055</v>
      </c>
      <c r="J157" s="35">
        <v>1.0619303911251956</v>
      </c>
      <c r="K157" s="35">
        <v>-4.1168825541461652E-2</v>
      </c>
      <c r="L157" s="35">
        <v>1.6135318449005787</v>
      </c>
      <c r="M157" s="35">
        <v>-3.6395515923594794E-2</v>
      </c>
      <c r="N157" s="35">
        <v>2.1787882431597771</v>
      </c>
      <c r="O157" s="35">
        <v>0.81812129816646717</v>
      </c>
      <c r="P157" s="35">
        <v>0.19491523675935099</v>
      </c>
      <c r="Q157" s="35">
        <v>-4.3057744819245236E-2</v>
      </c>
      <c r="R157" s="35">
        <v>1.94246279372292</v>
      </c>
      <c r="S157" s="35">
        <v>3.1602444475248195</v>
      </c>
      <c r="T157" s="35">
        <v>2.6113293372581361</v>
      </c>
      <c r="U157" s="35">
        <v>1.6620151766177464</v>
      </c>
      <c r="V157" s="35">
        <v>2.2326303912503906</v>
      </c>
      <c r="W157" s="35">
        <v>-3.8117932381846673</v>
      </c>
      <c r="X157" s="35">
        <v>4.275332532079859</v>
      </c>
      <c r="Y157" s="35">
        <v>0.48136235260251276</v>
      </c>
      <c r="Z157" s="41">
        <v>-2.865294556311849</v>
      </c>
    </row>
    <row r="158" spans="1:26" ht="15" customHeight="1">
      <c r="A158" s="37" t="s">
        <v>263</v>
      </c>
      <c r="B158" s="35">
        <v>1.3627236635934741</v>
      </c>
      <c r="C158" s="35">
        <v>1.2698223349954756E-2</v>
      </c>
      <c r="D158" s="35">
        <v>2.638932802276293</v>
      </c>
      <c r="E158" s="35">
        <v>2.1425426051419767</v>
      </c>
      <c r="F158" s="35">
        <v>3.5108998377595571</v>
      </c>
      <c r="G158" s="35">
        <v>0.77245370810205527</v>
      </c>
      <c r="H158" s="35">
        <v>0.6096778380119362</v>
      </c>
      <c r="I158" s="35">
        <v>-0.25801825119327976</v>
      </c>
      <c r="J158" s="35">
        <v>1.4054815732626267</v>
      </c>
      <c r="K158" s="35">
        <v>2.3563315034613308</v>
      </c>
      <c r="L158" s="35">
        <v>0.52867019273989391</v>
      </c>
      <c r="M158" s="35">
        <v>0.82840712544093331</v>
      </c>
      <c r="N158" s="35">
        <v>1.3381927577732107</v>
      </c>
      <c r="O158" s="35">
        <v>1.8500251104787511</v>
      </c>
      <c r="P158" s="35">
        <v>0.40260192799784222</v>
      </c>
      <c r="Q158" s="35">
        <v>-0.34476732911245939</v>
      </c>
      <c r="R158" s="35">
        <v>0.65927446128010203</v>
      </c>
      <c r="S158" s="35">
        <v>1.8917885442580413</v>
      </c>
      <c r="T158" s="35">
        <v>0.10791512644600676</v>
      </c>
      <c r="U158" s="35">
        <v>1.6836926980868934</v>
      </c>
      <c r="V158" s="35">
        <v>1.3241275736655445</v>
      </c>
      <c r="W158" s="35">
        <v>1.8811147759496347</v>
      </c>
      <c r="X158" s="35">
        <v>0.81921693258521155</v>
      </c>
      <c r="Y158" s="35">
        <v>3.0135617581946605</v>
      </c>
      <c r="Z158" s="41">
        <v>4.0146324174159576</v>
      </c>
    </row>
    <row r="159" spans="1:26" ht="15" customHeight="1">
      <c r="A159" s="37" t="s">
        <v>264</v>
      </c>
      <c r="B159" s="35">
        <v>-0.43012678194477338</v>
      </c>
      <c r="C159" s="35">
        <v>-0.48491876602714751</v>
      </c>
      <c r="D159" s="35">
        <v>-1.7368098142106305</v>
      </c>
      <c r="E159" s="35">
        <v>2.2113652787396236</v>
      </c>
      <c r="F159" s="35">
        <v>0.63485118444360433</v>
      </c>
      <c r="G159" s="35">
        <v>1.8885173156491433</v>
      </c>
      <c r="H159" s="35">
        <v>0.53006079063316891</v>
      </c>
      <c r="I159" s="35">
        <v>1.8140929747541896</v>
      </c>
      <c r="J159" s="35">
        <v>2.5484999880789942</v>
      </c>
      <c r="K159" s="35">
        <v>0.50260796140028452</v>
      </c>
      <c r="L159" s="35">
        <v>1.0698764102333038</v>
      </c>
      <c r="M159" s="35">
        <v>3.0194021136334377</v>
      </c>
      <c r="N159" s="35">
        <v>2.2907986988936822</v>
      </c>
      <c r="O159" s="35">
        <v>2.6923611807196828</v>
      </c>
      <c r="P159" s="35">
        <v>2.8308286983174993</v>
      </c>
      <c r="Q159" s="35">
        <v>2.9921255204252937</v>
      </c>
      <c r="R159" s="35">
        <v>4.5026942486482238</v>
      </c>
      <c r="S159" s="35">
        <v>4.2989559484193318</v>
      </c>
      <c r="T159" s="35">
        <v>3.7977120943899019</v>
      </c>
      <c r="U159" s="35">
        <v>2.0298070378476747</v>
      </c>
      <c r="V159" s="35">
        <v>2.6061852806411778</v>
      </c>
      <c r="W159" s="35">
        <v>1.842378884621573</v>
      </c>
      <c r="X159" s="35">
        <v>1.0055359447855594</v>
      </c>
      <c r="Y159" s="35">
        <v>0.92866300421182468</v>
      </c>
      <c r="Z159" s="41">
        <v>1.0311611157523461</v>
      </c>
    </row>
    <row r="160" spans="1:26" ht="15" customHeight="1">
      <c r="A160" s="37" t="s">
        <v>265</v>
      </c>
      <c r="B160" s="35">
        <v>0.31818134649141533</v>
      </c>
      <c r="C160" s="35">
        <v>0.22929401789783202</v>
      </c>
      <c r="D160" s="35">
        <v>0.53964701674527293</v>
      </c>
      <c r="E160" s="35">
        <v>1.0409055593562924</v>
      </c>
      <c r="F160" s="35">
        <v>0.50939796519495439</v>
      </c>
      <c r="G160" s="35">
        <v>-0.23865649157374424</v>
      </c>
      <c r="H160" s="35">
        <v>1.9026103558323331</v>
      </c>
      <c r="I160" s="35">
        <v>1.0414680760577262</v>
      </c>
      <c r="J160" s="35">
        <v>0.29868461280224201</v>
      </c>
      <c r="K160" s="35">
        <v>3.2600274304036803</v>
      </c>
      <c r="L160" s="35">
        <v>2.8681015410130892</v>
      </c>
      <c r="M160" s="35">
        <v>1.7288538295968154</v>
      </c>
      <c r="N160" s="35">
        <v>2.6995763872168328</v>
      </c>
      <c r="O160" s="35">
        <v>2.0416002953815959</v>
      </c>
      <c r="P160" s="35">
        <v>4.945676949844037E-2</v>
      </c>
      <c r="Q160" s="35">
        <v>1.5713408302316232</v>
      </c>
      <c r="R160" s="35">
        <v>7.1566798696731366</v>
      </c>
      <c r="S160" s="35">
        <v>1.1893898975382589</v>
      </c>
      <c r="T160" s="35">
        <v>4.3862032048739037</v>
      </c>
      <c r="U160" s="35">
        <v>0.78935616966683031</v>
      </c>
      <c r="V160" s="35">
        <v>0.60844907406955961</v>
      </c>
      <c r="W160" s="35">
        <v>0.81706239480459453</v>
      </c>
      <c r="X160" s="35">
        <v>0.5675855205054412</v>
      </c>
      <c r="Y160" s="35">
        <v>0.53120246716911645</v>
      </c>
      <c r="Z160" s="41">
        <v>-0.4662087601783228</v>
      </c>
    </row>
    <row r="161" spans="1:26" ht="15" customHeight="1">
      <c r="A161" s="37" t="s">
        <v>266</v>
      </c>
      <c r="B161" s="35">
        <v>1.5544890625981345</v>
      </c>
      <c r="C161" s="35">
        <v>0.60877271441603475</v>
      </c>
      <c r="D161" s="35">
        <v>0.28125560992427306</v>
      </c>
      <c r="E161" s="35">
        <v>2.3479022614432457</v>
      </c>
      <c r="F161" s="35">
        <v>0.93810532426834825</v>
      </c>
      <c r="G161" s="35">
        <v>2.7717218211658974</v>
      </c>
      <c r="H161" s="35">
        <v>0.67038104023530154</v>
      </c>
      <c r="I161" s="35">
        <v>-1.2917821060432964</v>
      </c>
      <c r="J161" s="35">
        <v>0.72138284197823543</v>
      </c>
      <c r="K161" s="35">
        <v>0.80594519194289671</v>
      </c>
      <c r="L161" s="35">
        <v>0.60168588270902301</v>
      </c>
      <c r="M161" s="35">
        <v>1.8324646672292149</v>
      </c>
      <c r="N161" s="35">
        <v>0.55773051630515613</v>
      </c>
      <c r="O161" s="35">
        <v>2.0899885648249841</v>
      </c>
      <c r="P161" s="35">
        <v>3.1109676656102629</v>
      </c>
      <c r="Q161" s="35">
        <v>1.863883122815756</v>
      </c>
      <c r="R161" s="35">
        <v>3.2673655841980467</v>
      </c>
      <c r="S161" s="35">
        <v>1.1056469342269659</v>
      </c>
      <c r="T161" s="35">
        <v>3.7642159466289993</v>
      </c>
      <c r="U161" s="35">
        <v>-1.4800238346815466</v>
      </c>
      <c r="V161" s="35">
        <v>2.5672875998403293</v>
      </c>
      <c r="W161" s="35">
        <v>-2.8000452332194019</v>
      </c>
      <c r="X161" s="35">
        <v>6.6677889822229384</v>
      </c>
      <c r="Y161" s="35">
        <v>1.9516042548253183</v>
      </c>
      <c r="Z161" s="41">
        <v>5.3417428510662193</v>
      </c>
    </row>
    <row r="162" spans="1:26" ht="15" customHeight="1">
      <c r="A162" s="37" t="s">
        <v>267</v>
      </c>
      <c r="B162" s="35">
        <v>1.7210424301561087</v>
      </c>
      <c r="C162" s="35">
        <v>1.8713103224940655</v>
      </c>
      <c r="D162" s="35">
        <v>2.1556449627377985</v>
      </c>
      <c r="E162" s="35">
        <v>2.8850612174451982</v>
      </c>
      <c r="F162" s="35">
        <v>0.21111552341285747</v>
      </c>
      <c r="G162" s="35">
        <v>0.34641145579786131</v>
      </c>
      <c r="H162" s="35">
        <v>1.3694568330373482</v>
      </c>
      <c r="I162" s="35">
        <v>0.13680140715188391</v>
      </c>
      <c r="J162" s="35">
        <v>3.1851861185026844</v>
      </c>
      <c r="K162" s="35">
        <v>0.57262209792893826</v>
      </c>
      <c r="L162" s="35">
        <v>0.1917115172648344</v>
      </c>
      <c r="M162" s="35">
        <v>0.4379841955743215</v>
      </c>
      <c r="N162" s="35">
        <v>0.6696260137513339</v>
      </c>
      <c r="O162" s="35">
        <v>0.68813363150451878</v>
      </c>
      <c r="P162" s="35">
        <v>0.92367009236743525</v>
      </c>
      <c r="Q162" s="35">
        <v>0.10169038708409006</v>
      </c>
      <c r="R162" s="35">
        <v>1.0592569959234859</v>
      </c>
      <c r="S162" s="35">
        <v>1.4845788453020929</v>
      </c>
      <c r="T162" s="35">
        <v>1.5855360233556899</v>
      </c>
      <c r="U162" s="35">
        <v>1.3351585033385074</v>
      </c>
      <c r="V162" s="35">
        <v>-0.12920972541000925</v>
      </c>
      <c r="W162" s="35">
        <v>-0.27177277551993778</v>
      </c>
      <c r="X162" s="35">
        <v>-0.32389996371420277</v>
      </c>
      <c r="Y162" s="35">
        <v>1.0665936777714057E-2</v>
      </c>
      <c r="Z162" s="41">
        <v>-0.99256909921610048</v>
      </c>
    </row>
    <row r="163" spans="1:26" ht="15" customHeight="1">
      <c r="A163" s="37" t="s">
        <v>268</v>
      </c>
      <c r="B163" s="35"/>
      <c r="C163" s="35">
        <v>0.44357392332267997</v>
      </c>
      <c r="D163" s="35">
        <v>0.52317624793318451</v>
      </c>
      <c r="E163" s="35">
        <v>4.9775545023485981E-2</v>
      </c>
      <c r="F163" s="35">
        <v>0.75496650592558479</v>
      </c>
      <c r="G163" s="35">
        <v>-1.2071145720486371</v>
      </c>
      <c r="H163" s="35">
        <v>4.7030113818658865</v>
      </c>
      <c r="I163" s="35">
        <v>-3.4070833002220842</v>
      </c>
      <c r="J163" s="35">
        <v>3.9505771329227022</v>
      </c>
      <c r="K163" s="35">
        <v>3.3734777055172289</v>
      </c>
      <c r="L163" s="35">
        <v>3.0026112030857406</v>
      </c>
      <c r="M163" s="35">
        <v>1.3877098054000878</v>
      </c>
      <c r="N163" s="35">
        <v>-0.1786187533979253</v>
      </c>
      <c r="O163" s="35">
        <v>1.8451444721178007</v>
      </c>
      <c r="P163" s="35">
        <v>1.2704187498828565</v>
      </c>
      <c r="Q163" s="35">
        <v>7.9063573299499368E-2</v>
      </c>
      <c r="R163" s="35">
        <v>6.2471924114355399</v>
      </c>
      <c r="S163" s="35">
        <v>5.890355550539061</v>
      </c>
      <c r="T163" s="35">
        <v>3.7598355159955577</v>
      </c>
      <c r="U163" s="35">
        <v>2.2937140962050138</v>
      </c>
      <c r="V163" s="35">
        <v>2.3988693183487402</v>
      </c>
      <c r="W163" s="35">
        <v>9.0124302961213404E-2</v>
      </c>
      <c r="X163" s="35">
        <v>2.5672850180188522</v>
      </c>
      <c r="Y163" s="35">
        <v>4.212001245202508</v>
      </c>
      <c r="Z163" s="41">
        <v>4.4971774498539174</v>
      </c>
    </row>
    <row r="164" spans="1:26" ht="15" customHeight="1">
      <c r="A164" s="37" t="s">
        <v>122</v>
      </c>
      <c r="B164" s="35">
        <v>1.1300178426631491</v>
      </c>
      <c r="C164" s="35">
        <v>1.8137542726882963</v>
      </c>
      <c r="D164" s="35">
        <v>2.9418140579718717</v>
      </c>
      <c r="E164" s="35">
        <v>1.2047431561230832</v>
      </c>
      <c r="F164" s="35">
        <v>-0.8938699142964619</v>
      </c>
      <c r="G164" s="35">
        <v>1.7706689420920765</v>
      </c>
      <c r="H164" s="35">
        <v>2.1076961040951208</v>
      </c>
      <c r="I164" s="35">
        <v>0.4433415486857698</v>
      </c>
      <c r="J164" s="35">
        <v>1.3595735087330794</v>
      </c>
      <c r="K164" s="35">
        <v>0.72088636772408787</v>
      </c>
      <c r="L164" s="35">
        <v>0.7837432817473533</v>
      </c>
      <c r="M164" s="35">
        <v>0.90707690478987779</v>
      </c>
      <c r="N164" s="35">
        <v>1.6635941816028825E-3</v>
      </c>
      <c r="O164" s="35">
        <v>1.4939692223051197</v>
      </c>
      <c r="P164" s="35">
        <v>0.46297419654840655</v>
      </c>
      <c r="Q164" s="35">
        <v>0.75163223390817746</v>
      </c>
      <c r="R164" s="35">
        <v>-0.39303189824306423</v>
      </c>
      <c r="S164" s="35">
        <v>2.9684958153757037</v>
      </c>
      <c r="T164" s="35">
        <v>2.9100654951594187</v>
      </c>
      <c r="U164" s="35">
        <v>1.9711754818285983</v>
      </c>
      <c r="V164" s="35">
        <v>1.1088176215649219</v>
      </c>
      <c r="W164" s="35">
        <v>1.236497288513708</v>
      </c>
      <c r="X164" s="35">
        <v>1.3449900649054949</v>
      </c>
      <c r="Y164" s="35">
        <v>1.2694163680164865</v>
      </c>
      <c r="Z164" s="41">
        <v>1.1458140909416192</v>
      </c>
    </row>
    <row r="165" spans="1:26" ht="15" customHeight="1">
      <c r="A165" s="37" t="s">
        <v>269</v>
      </c>
      <c r="B165" s="35">
        <v>1.0810592562479091</v>
      </c>
      <c r="C165" s="35">
        <v>0.99095950680191358</v>
      </c>
      <c r="D165" s="35">
        <v>0.62557691832297702</v>
      </c>
      <c r="E165" s="35">
        <v>0.65058900453107338</v>
      </c>
      <c r="F165" s="35">
        <v>0.65667774099865783</v>
      </c>
      <c r="G165" s="35">
        <v>1.0545109750834503</v>
      </c>
      <c r="H165" s="35">
        <v>0.22872711471748736</v>
      </c>
      <c r="I165" s="35">
        <v>2.3070101961954852</v>
      </c>
      <c r="J165" s="35">
        <v>2.1047272647444163E-3</v>
      </c>
      <c r="K165" s="35">
        <v>0.26470298763001582</v>
      </c>
      <c r="L165" s="35">
        <v>3.3897396715916925</v>
      </c>
      <c r="M165" s="35">
        <v>4.7612156740523996</v>
      </c>
      <c r="N165" s="35">
        <v>2.5991193494993396E-2</v>
      </c>
      <c r="O165" s="35">
        <v>0.15005724366530218</v>
      </c>
      <c r="P165" s="35">
        <v>3.8411913080394239E-2</v>
      </c>
      <c r="Q165" s="35">
        <v>1.9622951808215806E-2</v>
      </c>
      <c r="R165" s="35">
        <v>0.23781629691625089</v>
      </c>
      <c r="S165" s="35">
        <v>3.6885807330261998E-2</v>
      </c>
      <c r="T165" s="35">
        <v>2.481105427895253E-3</v>
      </c>
      <c r="U165" s="35">
        <v>5.2340421321761053E-2</v>
      </c>
      <c r="V165" s="35">
        <v>4.8828571441574056E-3</v>
      </c>
      <c r="W165" s="35"/>
      <c r="X165" s="35"/>
      <c r="Y165" s="35">
        <v>-1.3048564735641045E-3</v>
      </c>
      <c r="Z165" s="41">
        <v>1.3421524430890184</v>
      </c>
    </row>
    <row r="166" spans="1:26" ht="15" customHeight="1">
      <c r="A166" s="37" t="s">
        <v>270</v>
      </c>
      <c r="B166" s="35">
        <v>0.76911888174884635</v>
      </c>
      <c r="C166" s="35">
        <v>0.85170594655455401</v>
      </c>
      <c r="D166" s="35">
        <v>1.1924932222834241</v>
      </c>
      <c r="E166" s="35">
        <v>0.66882570941315966</v>
      </c>
      <c r="F166" s="35">
        <v>0.51470055266760761</v>
      </c>
      <c r="G166" s="35">
        <v>0.83536745915217314</v>
      </c>
      <c r="H166" s="35">
        <v>1.708886962520014</v>
      </c>
      <c r="I166" s="35">
        <v>1.4546280534727256</v>
      </c>
      <c r="J166" s="35">
        <v>1.0193718446133455</v>
      </c>
      <c r="K166" s="35">
        <v>0.79874631519880113</v>
      </c>
      <c r="L166" s="35">
        <v>1.0827781376106647</v>
      </c>
      <c r="M166" s="35">
        <v>1.2114800044553233</v>
      </c>
      <c r="N166" s="35">
        <v>1.3359173422599</v>
      </c>
      <c r="O166" s="35">
        <v>1.4108836012152899</v>
      </c>
      <c r="P166" s="35">
        <v>0.81444606962481436</v>
      </c>
      <c r="Q166" s="35">
        <v>0.96039045269852319</v>
      </c>
      <c r="R166" s="35">
        <v>1.8475296230514919</v>
      </c>
      <c r="S166" s="35">
        <v>1.8639738781084016</v>
      </c>
      <c r="T166" s="35">
        <v>1.6970072277349015</v>
      </c>
      <c r="U166" s="35">
        <v>1.1161285430176837</v>
      </c>
      <c r="V166" s="35">
        <v>1.126677351362442</v>
      </c>
      <c r="W166" s="35">
        <v>1.2113274087665737</v>
      </c>
      <c r="X166" s="35">
        <v>1.1882779089503976</v>
      </c>
      <c r="Y166" s="35">
        <v>1.0907472086787107</v>
      </c>
      <c r="Z166" s="41">
        <v>1.0420741802043907</v>
      </c>
    </row>
    <row r="167" spans="1:26" ht="15" customHeight="1">
      <c r="A167" s="37" t="s">
        <v>271</v>
      </c>
      <c r="B167" s="35">
        <v>0.38511002721040677</v>
      </c>
      <c r="C167" s="35">
        <v>0.47252123822625369</v>
      </c>
      <c r="D167" s="35">
        <v>0.69164598306806246</v>
      </c>
      <c r="E167" s="35">
        <v>0.38259399651895409</v>
      </c>
      <c r="F167" s="35">
        <v>-5.3684543935162057E-3</v>
      </c>
      <c r="G167" s="35">
        <v>0.46816854748147463</v>
      </c>
      <c r="H167" s="35">
        <v>0.832686217791619</v>
      </c>
      <c r="I167" s="35">
        <v>1.6408369039864152</v>
      </c>
      <c r="J167" s="35">
        <v>0.62759126635558349</v>
      </c>
      <c r="K167" s="35">
        <v>0.88379993631269238</v>
      </c>
      <c r="L167" s="35">
        <v>1.2022084243957643</v>
      </c>
      <c r="M167" s="35">
        <v>1.8141703725329126</v>
      </c>
      <c r="N167" s="35">
        <v>2.4472594098892775</v>
      </c>
      <c r="O167" s="35">
        <v>3.0947110338126822</v>
      </c>
      <c r="P167" s="35">
        <v>0.39216428739503506</v>
      </c>
      <c r="Q167" s="35">
        <v>0.27453423085651124</v>
      </c>
      <c r="R167" s="35">
        <v>0.26629132730095512</v>
      </c>
      <c r="S167" s="35">
        <v>2.2812431737348362</v>
      </c>
      <c r="T167" s="35">
        <v>0.19621963206475218</v>
      </c>
      <c r="U167" s="35">
        <v>0.11320206893460091</v>
      </c>
      <c r="V167" s="35">
        <v>0.28619426350520799</v>
      </c>
      <c r="W167" s="35">
        <v>0.54841253207182494</v>
      </c>
      <c r="X167" s="35">
        <v>0.21006236488745086</v>
      </c>
      <c r="Y167" s="35">
        <v>4.0833358287157388E-2</v>
      </c>
      <c r="Z167" s="41">
        <v>0.87289645343127287</v>
      </c>
    </row>
    <row r="168" spans="1:26" ht="15" customHeight="1">
      <c r="A168" s="37" t="s">
        <v>272</v>
      </c>
      <c r="B168" s="35">
        <v>-0.85028531902389404</v>
      </c>
      <c r="C168" s="35">
        <v>-1.5289659621128422</v>
      </c>
      <c r="D168" s="35">
        <v>-0.2454190187816935</v>
      </c>
      <c r="E168" s="35">
        <v>-4.2699130266925112</v>
      </c>
      <c r="F168" s="35">
        <v>3.5713202430294334E-2</v>
      </c>
      <c r="G168" s="35">
        <v>2.0956054166334566</v>
      </c>
      <c r="H168" s="35">
        <v>3.2771333634524566</v>
      </c>
      <c r="I168" s="35">
        <v>2.6749479341675912</v>
      </c>
      <c r="J168" s="35">
        <v>6.9833403838341042</v>
      </c>
      <c r="K168" s="35">
        <v>3.5828587235506992</v>
      </c>
      <c r="L168" s="35">
        <v>-1.1386686462231923</v>
      </c>
      <c r="M168" s="35">
        <v>3.6294953234867817</v>
      </c>
      <c r="N168" s="35">
        <v>3.4024535155179114</v>
      </c>
      <c r="O168" s="35">
        <v>3.2853838333905339</v>
      </c>
      <c r="P168" s="35">
        <v>-5.8534405644959566</v>
      </c>
      <c r="Q168" s="35">
        <v>-2.4100676818950935</v>
      </c>
      <c r="R168" s="35">
        <v>-6.549731903485255</v>
      </c>
      <c r="S168" s="35">
        <v>-8.4008373650911796</v>
      </c>
      <c r="T168" s="35">
        <v>-6.2214901470996402</v>
      </c>
      <c r="U168" s="35">
        <v>1.5612711982037148</v>
      </c>
      <c r="V168" s="35">
        <v>-2.5133203647853892</v>
      </c>
      <c r="W168" s="35">
        <v>-5.9724202356608851</v>
      </c>
      <c r="X168" s="35">
        <v>-6.7302229658741579</v>
      </c>
      <c r="Y168" s="35">
        <v>-3.2123532422917322</v>
      </c>
      <c r="Z168" s="41">
        <v>-10.256713621178534</v>
      </c>
    </row>
    <row r="169" spans="1:26" ht="15" customHeight="1">
      <c r="A169" s="37" t="s">
        <v>273</v>
      </c>
      <c r="B169" s="35">
        <v>1.4685118656435481</v>
      </c>
      <c r="C169" s="35">
        <v>1.5160465654754434</v>
      </c>
      <c r="D169" s="35">
        <v>1.0092979148418613</v>
      </c>
      <c r="E169" s="35">
        <v>0.21498046544377636</v>
      </c>
      <c r="F169" s="35">
        <v>7.4669892711063904E-2</v>
      </c>
      <c r="G169" s="35">
        <v>1.1525297989582999</v>
      </c>
      <c r="H169" s="35">
        <v>0.81061274400137162</v>
      </c>
      <c r="I169" s="35">
        <v>0.33241248296905074</v>
      </c>
      <c r="J169" s="35">
        <v>0.39759001965253865</v>
      </c>
      <c r="K169" s="35">
        <v>0.17690497171331904</v>
      </c>
      <c r="L169" s="35">
        <v>0.18339589636815959</v>
      </c>
      <c r="M169" s="35">
        <v>0.10953246733819376</v>
      </c>
      <c r="N169" s="35">
        <v>2.7901047878988265</v>
      </c>
      <c r="O169" s="35">
        <v>1.5138934301082048</v>
      </c>
      <c r="P169" s="35">
        <v>2.8712892233530978</v>
      </c>
      <c r="Q169" s="35">
        <v>2.0450989147567151</v>
      </c>
      <c r="R169" s="35">
        <v>5.8748638788731924</v>
      </c>
      <c r="S169" s="35">
        <v>3.3386058892902666</v>
      </c>
      <c r="T169" s="35">
        <v>2.3716365203617067</v>
      </c>
      <c r="U169" s="35">
        <v>0.75491758994692504</v>
      </c>
      <c r="V169" s="35">
        <v>1.1867705571186014</v>
      </c>
      <c r="W169" s="35">
        <v>0.9892188083803094</v>
      </c>
      <c r="X169" s="35">
        <v>0.56665701327616325</v>
      </c>
      <c r="Y169" s="35">
        <v>0.55582563181753786</v>
      </c>
      <c r="Z169" s="41">
        <v>9.6977752043515955E-2</v>
      </c>
    </row>
    <row r="170" spans="1:26" ht="15" customHeight="1">
      <c r="A170" s="37" t="s">
        <v>274</v>
      </c>
      <c r="B170" s="35">
        <v>11.556378089808241</v>
      </c>
      <c r="C170" s="35">
        <v>5.8749926914246622</v>
      </c>
      <c r="D170" s="35">
        <v>1.6724857530486161</v>
      </c>
      <c r="E170" s="35">
        <v>-6.5936435737802128</v>
      </c>
      <c r="F170" s="35">
        <v>-16.205300487870637</v>
      </c>
      <c r="G170" s="35">
        <v>-7.7944735436512396</v>
      </c>
      <c r="H170" s="35">
        <v>3.0800781012263054</v>
      </c>
      <c r="I170" s="35">
        <v>0.42375095136125152</v>
      </c>
      <c r="J170" s="35">
        <v>0.3339724587566954</v>
      </c>
      <c r="K170" s="35">
        <v>2.7036393518219204</v>
      </c>
      <c r="L170" s="35">
        <v>2.3422913601083595</v>
      </c>
      <c r="M170" s="35">
        <v>4.0020067522552853</v>
      </c>
      <c r="N170" s="35">
        <v>3.479580241593367</v>
      </c>
      <c r="O170" s="35">
        <v>4.7056633570158271</v>
      </c>
      <c r="P170" s="35">
        <v>3.4394472481626179</v>
      </c>
      <c r="Q170" s="35">
        <v>6.5968158892181776</v>
      </c>
      <c r="R170" s="35">
        <v>6.1212841763854415</v>
      </c>
      <c r="S170" s="35">
        <v>1.6019039482212796</v>
      </c>
      <c r="T170" s="35">
        <v>1.8682737280719057</v>
      </c>
      <c r="U170" s="35">
        <v>0.19642287380794238</v>
      </c>
      <c r="V170" s="35"/>
      <c r="W170" s="35">
        <v>0.92141916312984251</v>
      </c>
      <c r="X170" s="35"/>
      <c r="Y170" s="35"/>
      <c r="Z170" s="41"/>
    </row>
    <row r="171" spans="1:26" ht="15" customHeight="1">
      <c r="A171" s="37" t="s">
        <v>275</v>
      </c>
      <c r="B171" s="35">
        <v>0.29204278458437272</v>
      </c>
      <c r="C171" s="35">
        <v>0.33936123277053659</v>
      </c>
      <c r="D171" s="35">
        <v>0.34796002454043878</v>
      </c>
      <c r="E171" s="35">
        <v>0.41411815404059332</v>
      </c>
      <c r="F171" s="35">
        <v>0.40785989485691537</v>
      </c>
      <c r="G171" s="35">
        <v>0.54324414158506262</v>
      </c>
      <c r="H171" s="35">
        <v>0.75354913412868962</v>
      </c>
      <c r="I171" s="35">
        <v>0.61634178463138356</v>
      </c>
      <c r="J171" s="35">
        <v>0.87952834027199811</v>
      </c>
      <c r="K171" s="35">
        <v>1.4507824552936044</v>
      </c>
      <c r="L171" s="35">
        <v>1.4687030507420427</v>
      </c>
      <c r="M171" s="35">
        <v>1.7353201248150252</v>
      </c>
      <c r="N171" s="35">
        <v>1.1885039192018303</v>
      </c>
      <c r="O171" s="35">
        <v>0.98339936418476137</v>
      </c>
      <c r="P171" s="35">
        <v>1.0689676630832234</v>
      </c>
      <c r="Q171" s="35">
        <v>0.87951714253614532</v>
      </c>
      <c r="R171" s="35">
        <v>1.4496579161575975</v>
      </c>
      <c r="S171" s="35">
        <v>0.81775692270004385</v>
      </c>
      <c r="T171" s="35">
        <v>0.63586389950671418</v>
      </c>
      <c r="U171" s="35">
        <v>1.1706516744860336</v>
      </c>
      <c r="V171" s="35">
        <v>0.68947233558733911</v>
      </c>
      <c r="W171" s="35">
        <v>0.44596078329808997</v>
      </c>
      <c r="X171" s="35">
        <v>9.5579367646467128E-2</v>
      </c>
      <c r="Y171" s="35">
        <v>0.14544390456992434</v>
      </c>
      <c r="Z171" s="41">
        <v>0.52536208923608685</v>
      </c>
    </row>
    <row r="172" spans="1:26" ht="15" customHeight="1">
      <c r="A172" s="37" t="s">
        <v>276</v>
      </c>
      <c r="B172" s="35">
        <v>0.81187457208211933</v>
      </c>
      <c r="C172" s="35">
        <v>1.0322143514243483</v>
      </c>
      <c r="D172" s="35">
        <v>1.3918646973054438</v>
      </c>
      <c r="E172" s="35">
        <v>1.135779538553469</v>
      </c>
      <c r="F172" s="35">
        <v>0.50255429031368737</v>
      </c>
      <c r="G172" s="35">
        <v>0.55020264254634055</v>
      </c>
      <c r="H172" s="35">
        <v>0.6678136378205104</v>
      </c>
      <c r="I172" s="35">
        <v>1.0474174933197067</v>
      </c>
      <c r="J172" s="35">
        <v>0.76650704633800726</v>
      </c>
      <c r="K172" s="35">
        <v>0.26663638258167621</v>
      </c>
      <c r="L172" s="35">
        <v>0.59589304850432545</v>
      </c>
      <c r="M172" s="35">
        <v>0.88986336855899251</v>
      </c>
      <c r="N172" s="35">
        <v>0.71112035108001126</v>
      </c>
      <c r="O172" s="35">
        <v>0.74768372744232348</v>
      </c>
      <c r="P172" s="35">
        <v>0.79620732834481212</v>
      </c>
      <c r="Q172" s="35">
        <v>0.91773156152028335</v>
      </c>
      <c r="R172" s="35">
        <v>1.0248898754286153</v>
      </c>
      <c r="S172" s="35">
        <v>0.72297599579407112</v>
      </c>
      <c r="T172" s="35">
        <v>0.83656908667628349</v>
      </c>
      <c r="U172" s="35">
        <v>1.4039964771480005</v>
      </c>
      <c r="V172" s="35">
        <v>1.614865728894066</v>
      </c>
      <c r="W172" s="35">
        <v>0.96222941431656284</v>
      </c>
      <c r="X172" s="35">
        <v>0.84230442769372416</v>
      </c>
      <c r="Y172" s="35">
        <v>1.1491727338171813</v>
      </c>
      <c r="Z172" s="41">
        <v>1.9263007660870586</v>
      </c>
    </row>
    <row r="173" spans="1:26" ht="15" customHeight="1">
      <c r="A173" s="37" t="s">
        <v>277</v>
      </c>
      <c r="B173" s="35">
        <v>0.42824968266251462</v>
      </c>
      <c r="C173" s="35">
        <v>0.38419519791463341</v>
      </c>
      <c r="D173" s="35">
        <v>-2.8872765215409307E-2</v>
      </c>
      <c r="E173" s="35">
        <v>0.54390912215265241</v>
      </c>
      <c r="F173" s="35">
        <v>0.39848483042221544</v>
      </c>
      <c r="G173" s="35">
        <v>0.3449612159042218</v>
      </c>
      <c r="H173" s="35">
        <v>0.18382149568222933</v>
      </c>
      <c r="I173" s="35">
        <v>0.64218292233625718</v>
      </c>
      <c r="J173" s="35">
        <v>0.85339574275191643</v>
      </c>
      <c r="K173" s="35">
        <v>0.62150163700012584</v>
      </c>
      <c r="L173" s="35">
        <v>0.81747846787019718</v>
      </c>
      <c r="M173" s="35">
        <v>1.0695393649777751</v>
      </c>
      <c r="N173" s="35">
        <v>1.5237823376912705</v>
      </c>
      <c r="O173" s="35">
        <v>2.133117701612997</v>
      </c>
      <c r="P173" s="35">
        <v>1.6420736918665166</v>
      </c>
      <c r="Q173" s="35">
        <v>2.900248731759834</v>
      </c>
      <c r="R173" s="35">
        <v>2.4137391825401049</v>
      </c>
      <c r="S173" s="35">
        <v>2.1691953698239321</v>
      </c>
      <c r="T173" s="35">
        <v>2.0357526731987421</v>
      </c>
      <c r="U173" s="35">
        <v>2.83629405374323</v>
      </c>
      <c r="V173" s="35">
        <v>1.3803738749088146</v>
      </c>
      <c r="W173" s="35">
        <v>1.9146205699219134</v>
      </c>
      <c r="X173" s="35">
        <v>1.971584135267864</v>
      </c>
      <c r="Y173" s="35">
        <v>1.6186155582433908</v>
      </c>
      <c r="Z173" s="41">
        <v>1.6483209896476725</v>
      </c>
    </row>
    <row r="174" spans="1:26" ht="15" customHeight="1">
      <c r="A174" s="37" t="s">
        <v>278</v>
      </c>
      <c r="B174" s="35">
        <v>0.35536503115045537</v>
      </c>
      <c r="C174" s="35">
        <v>0.39702767894987989</v>
      </c>
      <c r="D174" s="35">
        <v>0.75946792433961796</v>
      </c>
      <c r="E174" s="35">
        <v>0.60751145408000817</v>
      </c>
      <c r="F174" s="35">
        <v>1.1675474659828882</v>
      </c>
      <c r="G174" s="35">
        <v>0.91505822878361276</v>
      </c>
      <c r="H174" s="35">
        <v>1.29342873266166</v>
      </c>
      <c r="I174" s="35">
        <v>0.60527962954827585</v>
      </c>
      <c r="J174" s="35">
        <v>0.78469808886927961</v>
      </c>
      <c r="K174" s="35">
        <v>1.360670045745368</v>
      </c>
      <c r="L174" s="35">
        <v>0.75195340165805935</v>
      </c>
      <c r="M174" s="35">
        <v>0.7529032738598771</v>
      </c>
      <c r="N174" s="35">
        <v>0.64673960269148079</v>
      </c>
      <c r="O174" s="35">
        <v>0.81796654883734654</v>
      </c>
      <c r="P174" s="35">
        <v>0.24341905403435055</v>
      </c>
      <c r="Q174" s="35">
        <v>0.51357018569671509</v>
      </c>
      <c r="R174" s="35">
        <v>1.7294958127596953</v>
      </c>
      <c r="S174" s="35">
        <v>0.38892173657400264</v>
      </c>
      <c r="T174" s="35">
        <v>0.59405630514544705</v>
      </c>
      <c r="U174" s="35">
        <v>1.2249948739737921</v>
      </c>
      <c r="V174" s="35">
        <v>2.3780106669734264</v>
      </c>
      <c r="W174" s="35">
        <v>2.8144923619554536</v>
      </c>
      <c r="X174" s="35">
        <v>2.8951552675911985</v>
      </c>
      <c r="Y174" s="35">
        <v>2.3287382469147064</v>
      </c>
      <c r="Z174" s="41">
        <v>-0.13363795099872652</v>
      </c>
    </row>
    <row r="175" spans="1:26" ht="15" customHeight="1">
      <c r="A175" s="37" t="s">
        <v>279</v>
      </c>
      <c r="B175" s="35">
        <v>7.9293645346293393E-2</v>
      </c>
      <c r="C175" s="35">
        <v>0.11912958302991204</v>
      </c>
      <c r="D175" s="35">
        <v>0.19459895308539324</v>
      </c>
      <c r="E175" s="35">
        <v>0.24492957282640726</v>
      </c>
      <c r="F175" s="35">
        <v>0.17231607778598018</v>
      </c>
      <c r="G175" s="35">
        <v>0.49946421043971939</v>
      </c>
      <c r="H175" s="35">
        <v>0.64009306615326811</v>
      </c>
      <c r="I175" s="35">
        <v>2.4836091533359186</v>
      </c>
      <c r="J175" s="35">
        <v>0.7455962099293757</v>
      </c>
      <c r="K175" s="35">
        <v>0.7116675965694238</v>
      </c>
      <c r="L175" s="35">
        <v>0.6535997983708669</v>
      </c>
      <c r="M175" s="35">
        <v>1.0865204500401955</v>
      </c>
      <c r="N175" s="35">
        <v>1.1379447664242055</v>
      </c>
      <c r="O175" s="35">
        <v>0.91476918408797026</v>
      </c>
      <c r="P175" s="35">
        <v>1.5009301476854859</v>
      </c>
      <c r="Q175" s="35">
        <v>0.47831323998343167</v>
      </c>
      <c r="R175" s="35">
        <v>0.28563315179895243</v>
      </c>
      <c r="S175" s="35">
        <v>0.8072697387780039</v>
      </c>
      <c r="T175" s="35">
        <v>2.1024412199563898</v>
      </c>
      <c r="U175" s="35">
        <v>0.36983565069465374</v>
      </c>
      <c r="V175" s="35">
        <v>9.692213597955153E-2</v>
      </c>
      <c r="W175" s="35">
        <v>0.27208481926213646</v>
      </c>
      <c r="X175" s="35">
        <v>9.1848861304163504E-2</v>
      </c>
      <c r="Y175" s="35">
        <v>6.9488638996098223E-2</v>
      </c>
      <c r="Z175" s="41">
        <v>0.19446498071255697</v>
      </c>
    </row>
    <row r="176" spans="1:26" ht="15" customHeight="1">
      <c r="A176" s="37" t="s">
        <v>280</v>
      </c>
      <c r="B176" s="35"/>
      <c r="C176" s="35">
        <v>0.33833956658451247</v>
      </c>
      <c r="D176" s="35">
        <v>0.28990465513725278</v>
      </c>
      <c r="E176" s="35">
        <v>0.24498357540804738</v>
      </c>
      <c r="F176" s="35">
        <v>-0.11340152894743323</v>
      </c>
      <c r="G176" s="35">
        <v>0.47561704234424595</v>
      </c>
      <c r="H176" s="35">
        <v>0.10255942689779048</v>
      </c>
      <c r="I176" s="35">
        <v>-0.63880636692272919</v>
      </c>
      <c r="J176" s="35">
        <v>0.50409918767460249</v>
      </c>
      <c r="K176" s="35">
        <v>0.29485817955115323</v>
      </c>
      <c r="L176" s="35">
        <v>1.1265694271956188</v>
      </c>
      <c r="M176" s="35">
        <v>1.0512765916337232</v>
      </c>
      <c r="N176" s="35">
        <v>1.2354733641673019</v>
      </c>
      <c r="O176" s="35">
        <v>1.5746151386045328</v>
      </c>
      <c r="P176" s="35">
        <v>4.404872013453347</v>
      </c>
      <c r="Q176" s="35">
        <v>1.3745290483950088</v>
      </c>
      <c r="R176" s="35">
        <v>0.23863062320184059</v>
      </c>
      <c r="S176" s="35">
        <v>5.8813229738191497</v>
      </c>
      <c r="T176" s="35">
        <v>0.64936184153160903</v>
      </c>
      <c r="U176" s="35">
        <v>0.72186715091161369</v>
      </c>
      <c r="V176" s="35">
        <v>1.2048586643372261</v>
      </c>
      <c r="W176" s="35">
        <v>0.51696990887186689</v>
      </c>
      <c r="X176" s="35">
        <v>0.4336159001186824</v>
      </c>
      <c r="Y176" s="35"/>
      <c r="Z176" s="41"/>
    </row>
    <row r="177" spans="1:26" ht="15" customHeight="1">
      <c r="A177" s="37" t="s">
        <v>281</v>
      </c>
      <c r="B177" s="35">
        <v>-0.21928466144636483</v>
      </c>
      <c r="C177" s="35">
        <v>-0.10584301862624733</v>
      </c>
      <c r="D177" s="35">
        <v>-0.16860795815095192</v>
      </c>
      <c r="E177" s="35">
        <v>-0.42743526138074811</v>
      </c>
      <c r="F177" s="35">
        <v>-0.27906110777401699</v>
      </c>
      <c r="G177" s="35">
        <v>0.21140096510623019</v>
      </c>
      <c r="H177" s="35">
        <v>9.6784474080221436E-2</v>
      </c>
      <c r="I177" s="35">
        <v>1.5435145917225392</v>
      </c>
      <c r="J177" s="35">
        <v>1.1195944320621121</v>
      </c>
      <c r="K177" s="35">
        <v>0.48831955321691856</v>
      </c>
      <c r="L177" s="35">
        <v>1.0066451223441621</v>
      </c>
      <c r="M177" s="35">
        <v>1.644728393804723</v>
      </c>
      <c r="N177" s="35">
        <v>2.5856883665424895</v>
      </c>
      <c r="O177" s="35">
        <v>2.1573309302730879</v>
      </c>
      <c r="P177" s="35">
        <v>1.0564728770865921</v>
      </c>
      <c r="Q177" s="35">
        <v>0.33174159374919726</v>
      </c>
      <c r="R177" s="35">
        <v>0.19454389130896416</v>
      </c>
      <c r="S177" s="35">
        <v>0.8784201136852281</v>
      </c>
      <c r="T177" s="35">
        <v>0.52142839529691665</v>
      </c>
      <c r="U177" s="35">
        <v>0.13705285956726693</v>
      </c>
      <c r="V177" s="35">
        <v>0.11538274817528968</v>
      </c>
      <c r="W177" s="35">
        <v>1.1813277241903608</v>
      </c>
      <c r="X177" s="35">
        <v>0.27565745069016462</v>
      </c>
      <c r="Y177" s="35">
        <v>0.6628432840409666</v>
      </c>
      <c r="Z177" s="41">
        <v>0.27430955172713439</v>
      </c>
    </row>
    <row r="178" spans="1:26" ht="15" customHeight="1">
      <c r="A178" s="37" t="s">
        <v>282</v>
      </c>
      <c r="B178" s="35"/>
      <c r="C178" s="35">
        <v>0.26700251775790818</v>
      </c>
      <c r="D178" s="35">
        <v>0.33763935340145362</v>
      </c>
      <c r="E178" s="35">
        <v>0.33129885021382693</v>
      </c>
      <c r="F178" s="35">
        <v>0.19324943278691142</v>
      </c>
      <c r="G178" s="35">
        <v>0.55218466002882227</v>
      </c>
      <c r="H178" s="35">
        <v>0.62242712166338332</v>
      </c>
      <c r="I178" s="35">
        <v>0.66259399068980118</v>
      </c>
      <c r="J178" s="35">
        <v>0.72065035714285708</v>
      </c>
      <c r="K178" s="35">
        <v>0.81495306122448996</v>
      </c>
      <c r="L178" s="35">
        <v>0.77397418604651169</v>
      </c>
      <c r="M178" s="35">
        <v>0.87269772750000008</v>
      </c>
      <c r="N178" s="35">
        <v>3.3677036872628392</v>
      </c>
      <c r="O178" s="35">
        <v>-0.30381865805308411</v>
      </c>
      <c r="P178" s="35">
        <v>1.4179340977044601</v>
      </c>
      <c r="Q178" s="35">
        <v>6.2366907855239333</v>
      </c>
      <c r="R178" s="35">
        <v>5.2951525693184429</v>
      </c>
      <c r="S178" s="35">
        <v>-3.8853726106543203E-2</v>
      </c>
      <c r="T178" s="35">
        <v>-4.3917114432317293E-2</v>
      </c>
      <c r="U178" s="35">
        <v>-4.9835027314227988E-2</v>
      </c>
      <c r="V178" s="35">
        <v>-5.1305787585750766E-2</v>
      </c>
      <c r="W178" s="35">
        <v>-5.6399993903680903E-2</v>
      </c>
      <c r="X178" s="35">
        <v>-5.8064531902611266E-2</v>
      </c>
      <c r="Y178" s="35">
        <v>-6.6666649426260799E-2</v>
      </c>
      <c r="Z178" s="41"/>
    </row>
    <row r="179" spans="1:26" ht="15" customHeight="1">
      <c r="A179" s="37" t="s">
        <v>283</v>
      </c>
      <c r="B179" s="35"/>
      <c r="C179" s="35">
        <v>1.8050014724398304</v>
      </c>
      <c r="D179" s="35">
        <v>1.6232603337945346</v>
      </c>
      <c r="E179" s="35">
        <v>1.7121928403851838</v>
      </c>
      <c r="F179" s="35"/>
      <c r="G179" s="35"/>
      <c r="H179" s="35"/>
      <c r="I179" s="35"/>
      <c r="J179" s="35"/>
      <c r="K179" s="35"/>
      <c r="L179" s="35"/>
      <c r="M179" s="35">
        <v>0.93163860184464342</v>
      </c>
      <c r="N179" s="35">
        <v>1.53985903839829</v>
      </c>
      <c r="O179" s="35"/>
      <c r="P179" s="35">
        <v>2.3666496068764165</v>
      </c>
      <c r="Q179" s="35">
        <v>2.2546167088222329</v>
      </c>
      <c r="R179" s="35">
        <v>4.741395010744986</v>
      </c>
      <c r="S179" s="35">
        <v>6.8922456592725387</v>
      </c>
      <c r="T179" s="35">
        <v>3.4346058595279083</v>
      </c>
      <c r="U179" s="35">
        <v>2.1928948362720404</v>
      </c>
      <c r="V179" s="35">
        <v>1.0778234515432314</v>
      </c>
      <c r="W179" s="35">
        <v>0.54443783462224871</v>
      </c>
      <c r="X179" s="35">
        <v>0.70794248808242355</v>
      </c>
      <c r="Y179" s="35">
        <v>-0.38989104651162793</v>
      </c>
      <c r="Z179" s="41">
        <v>0.36842561983471078</v>
      </c>
    </row>
    <row r="180" spans="1:26" ht="15" customHeight="1">
      <c r="A180" s="37" t="s">
        <v>284</v>
      </c>
      <c r="B180" s="35">
        <v>0.71668864524340004</v>
      </c>
      <c r="C180" s="35">
        <v>0.60828127082062422</v>
      </c>
      <c r="D180" s="35">
        <v>0.38998075354285261</v>
      </c>
      <c r="E180" s="35">
        <v>0.61603943907382708</v>
      </c>
      <c r="F180" s="35">
        <v>0.68469528987434669</v>
      </c>
      <c r="G180" s="35">
        <v>0.69614648041146543</v>
      </c>
      <c r="H180" s="35">
        <v>0.48774575065814302</v>
      </c>
      <c r="I180" s="35">
        <v>0.73583704965842522</v>
      </c>
      <c r="J180" s="35">
        <v>0.82134999806417408</v>
      </c>
      <c r="K180" s="35">
        <v>0.55773435603213861</v>
      </c>
      <c r="L180" s="35">
        <v>0.69530811683420168</v>
      </c>
      <c r="M180" s="35">
        <v>0.51535384933224515</v>
      </c>
      <c r="N180" s="35">
        <v>0.34345304866094467</v>
      </c>
      <c r="O180" s="35">
        <v>0.57505514583994422</v>
      </c>
      <c r="P180" s="35">
        <v>1.0279110808042324</v>
      </c>
      <c r="Q180" s="35">
        <v>1.248013055279509</v>
      </c>
      <c r="R180" s="35">
        <v>2.6893665612459547</v>
      </c>
      <c r="S180" s="35">
        <v>3.0357193381768544</v>
      </c>
      <c r="T180" s="35">
        <v>2.6397500624544334</v>
      </c>
      <c r="U180" s="35">
        <v>1.5157508311646057</v>
      </c>
      <c r="V180" s="35">
        <v>0.84558570161617075</v>
      </c>
      <c r="W180" s="35">
        <v>0.47520771180566462</v>
      </c>
      <c r="X180" s="35">
        <v>0.84351730007323666</v>
      </c>
      <c r="Y180" s="35">
        <v>0.38910658649849</v>
      </c>
      <c r="Z180" s="41">
        <v>0.30959502631704439</v>
      </c>
    </row>
    <row r="181" spans="1:26" ht="15" customHeight="1">
      <c r="A181" s="37" t="s">
        <v>285</v>
      </c>
      <c r="B181" s="35">
        <v>0.45537073048378707</v>
      </c>
      <c r="C181" s="35">
        <v>0.48981914341042349</v>
      </c>
      <c r="D181" s="35">
        <v>0.10718781215507851</v>
      </c>
      <c r="E181" s="35">
        <v>0.4667284796829414</v>
      </c>
      <c r="F181" s="35">
        <v>0.6938160147728365</v>
      </c>
      <c r="G181" s="35">
        <v>0.71394730801569128</v>
      </c>
      <c r="H181" s="35">
        <v>0.75357608855212543</v>
      </c>
      <c r="I181" s="35">
        <v>0.64790269634489384</v>
      </c>
      <c r="J181" s="35">
        <v>0.90630070599745527</v>
      </c>
      <c r="K181" s="35">
        <v>-0.28683229067643784</v>
      </c>
      <c r="L181" s="35">
        <v>0.62868896839100608</v>
      </c>
      <c r="M181" s="35">
        <v>0.73655906511163394</v>
      </c>
      <c r="N181" s="35">
        <v>0.66055195389879084</v>
      </c>
      <c r="O181" s="35">
        <v>1.1776732910117136</v>
      </c>
      <c r="P181" s="35">
        <v>1.2939046748781748</v>
      </c>
      <c r="Q181" s="35">
        <v>1.8274216466826076</v>
      </c>
      <c r="R181" s="35">
        <v>1.4627734457178678</v>
      </c>
      <c r="S181" s="35">
        <v>1.1838181536618955</v>
      </c>
      <c r="T181" s="35">
        <v>1.4957233520752602</v>
      </c>
      <c r="U181" s="35">
        <v>1.0799033303114274</v>
      </c>
      <c r="V181" s="35">
        <v>0.9625868755520125</v>
      </c>
      <c r="W181" s="35">
        <v>0.86803671201897759</v>
      </c>
      <c r="X181" s="35">
        <v>1.7311889749720506</v>
      </c>
      <c r="Y181" s="35">
        <v>1.8734923816777753</v>
      </c>
      <c r="Z181" s="41">
        <v>0.51122095715450466</v>
      </c>
    </row>
    <row r="182" spans="1:26" ht="15" customHeight="1">
      <c r="A182" s="37" t="s">
        <v>286</v>
      </c>
      <c r="B182" s="35">
        <v>0.49271631508553898</v>
      </c>
      <c r="C182" s="35">
        <v>0.40342232979157383</v>
      </c>
      <c r="D182" s="35">
        <v>0.33772730770526488</v>
      </c>
      <c r="E182" s="35">
        <v>0.3163536182347757</v>
      </c>
      <c r="F182" s="35">
        <v>0.31801457263356431</v>
      </c>
      <c r="G182" s="35">
        <v>0.36204631526783732</v>
      </c>
      <c r="H182" s="35">
        <v>0.48130680430060963</v>
      </c>
      <c r="I182" s="35">
        <v>0.36377653609114158</v>
      </c>
      <c r="J182" s="35">
        <v>0.35245839565883463</v>
      </c>
      <c r="K182" s="35">
        <v>0.51102983863419615</v>
      </c>
      <c r="L182" s="35">
        <v>0.40749903935821596</v>
      </c>
      <c r="M182" s="35">
        <v>0.37910308280207122</v>
      </c>
      <c r="N182" s="35">
        <v>1.0213381840005933</v>
      </c>
      <c r="O182" s="35">
        <v>2.259676543245539</v>
      </c>
      <c r="P182" s="35">
        <v>0.91966985988271044</v>
      </c>
      <c r="Q182" s="35">
        <v>1.5286610821452464</v>
      </c>
      <c r="R182" s="35">
        <v>0.50789361635229147</v>
      </c>
      <c r="S182" s="35">
        <v>0.96672198395035447</v>
      </c>
      <c r="T182" s="35">
        <v>0.11306053010775985</v>
      </c>
      <c r="U182" s="35">
        <v>8.5274189319170704E-2</v>
      </c>
      <c r="V182" s="35">
        <v>0.10801065482593181</v>
      </c>
      <c r="W182" s="35">
        <v>0.14506220868524378</v>
      </c>
      <c r="X182" s="35">
        <v>0.10071600738766535</v>
      </c>
      <c r="Y182" s="35">
        <v>0.30742342115258198</v>
      </c>
      <c r="Z182" s="41">
        <v>2.7581388001548343E-2</v>
      </c>
    </row>
    <row r="183" spans="1:26" ht="15" customHeight="1">
      <c r="A183" s="37" t="s">
        <v>287</v>
      </c>
      <c r="B183" s="35">
        <v>0.38356781222082253</v>
      </c>
      <c r="C183" s="35">
        <v>1.2785989814313856</v>
      </c>
      <c r="D183" s="35">
        <v>0.4099438232543946</v>
      </c>
      <c r="E183" s="35">
        <v>-0.18357537877291855</v>
      </c>
      <c r="F183" s="35">
        <v>-0.50254685717785696</v>
      </c>
      <c r="G183" s="35">
        <v>0.36605904183298393</v>
      </c>
      <c r="H183" s="35">
        <v>-1.5418778791534166E-2</v>
      </c>
      <c r="I183" s="35">
        <v>9.3640209411404315E-2</v>
      </c>
      <c r="J183" s="35">
        <v>0.26691836904700683</v>
      </c>
      <c r="K183" s="35">
        <v>0.24841492637967863</v>
      </c>
      <c r="L183" s="35">
        <v>0.29868140894165074</v>
      </c>
      <c r="M183" s="35">
        <v>0.82313024487249642</v>
      </c>
      <c r="N183" s="35">
        <v>1.6504610966804056</v>
      </c>
      <c r="O183" s="35">
        <v>2.1157386505354188</v>
      </c>
      <c r="P183" s="35">
        <v>1.1303673042553637</v>
      </c>
      <c r="Q183" s="35">
        <v>1.0508651438703192</v>
      </c>
      <c r="R183" s="35">
        <v>-4.0383793398518263E-3</v>
      </c>
      <c r="S183" s="35">
        <v>9.7297178834399714E-2</v>
      </c>
      <c r="T183" s="35">
        <v>0.11944543581072209</v>
      </c>
      <c r="U183" s="35">
        <v>0.28949019208924587</v>
      </c>
      <c r="V183" s="35">
        <v>3.9961864963149386E-2</v>
      </c>
      <c r="W183" s="35">
        <v>-0.14018190072905382</v>
      </c>
      <c r="X183" s="35">
        <v>9.4909326066186239E-3</v>
      </c>
      <c r="Y183" s="35">
        <v>-0.31962651562705158</v>
      </c>
      <c r="Z183" s="41">
        <v>4.3214149949419113E-2</v>
      </c>
    </row>
    <row r="184" spans="1:26" ht="15" customHeight="1">
      <c r="A184" s="37" t="s">
        <v>90</v>
      </c>
      <c r="B184" s="35">
        <v>8.1175104933028432</v>
      </c>
      <c r="C184" s="35">
        <v>5.9563044012981203</v>
      </c>
      <c r="D184" s="35">
        <v>4.7402198723920712</v>
      </c>
      <c r="E184" s="35">
        <v>1.5283265076508827</v>
      </c>
      <c r="F184" s="35">
        <v>-3.9867112250661716</v>
      </c>
      <c r="G184" s="35">
        <v>-2.2271299570905496</v>
      </c>
      <c r="H184" s="35">
        <v>-2.3342323138244829</v>
      </c>
      <c r="I184" s="35">
        <v>-27.932437441186313</v>
      </c>
      <c r="J184" s="35">
        <v>-5.0573963977198737</v>
      </c>
      <c r="K184" s="35">
        <v>6.4730843145393928</v>
      </c>
      <c r="L184" s="35">
        <v>4.2475501005771621</v>
      </c>
      <c r="M184" s="35">
        <v>2.9093710723319077</v>
      </c>
      <c r="N184" s="35">
        <v>6.8534590843580716</v>
      </c>
      <c r="O184" s="35">
        <v>7.1908390486325562</v>
      </c>
      <c r="P184" s="35">
        <v>1.8457769542649494</v>
      </c>
      <c r="Q184" s="35">
        <v>0.48127099169329557</v>
      </c>
      <c r="R184" s="35">
        <v>6.5962963173295783</v>
      </c>
      <c r="S184" s="35">
        <v>31.293875839783613</v>
      </c>
      <c r="T184" s="35">
        <v>21.936576479789487</v>
      </c>
      <c r="U184" s="35">
        <v>18.042727115684045</v>
      </c>
      <c r="V184" s="35">
        <v>5.4090523514860509</v>
      </c>
      <c r="W184" s="35">
        <v>2.8998206651811</v>
      </c>
      <c r="X184" s="35">
        <v>0.97603593795306254</v>
      </c>
      <c r="Y184" s="35">
        <v>1.9636895563517047</v>
      </c>
      <c r="Z184" s="41">
        <v>1.6975696557043298</v>
      </c>
    </row>
    <row r="185" spans="1:26" ht="15" customHeight="1">
      <c r="A185" s="37" t="s">
        <v>288</v>
      </c>
      <c r="B185" s="35">
        <v>0.30491420088069654</v>
      </c>
      <c r="C185" s="35">
        <v>0.31088540808841864</v>
      </c>
      <c r="D185" s="35">
        <v>0.35489328869474102</v>
      </c>
      <c r="E185" s="35">
        <v>0.34982143161471979</v>
      </c>
      <c r="F185" s="35">
        <v>0.4776917094613195</v>
      </c>
      <c r="G185" s="35">
        <v>0.43334777706628502</v>
      </c>
      <c r="H185" s="35">
        <v>0.5761060858763114</v>
      </c>
      <c r="I185" s="35">
        <v>0.98365495617799836</v>
      </c>
      <c r="J185" s="35">
        <v>0.70452835935242974</v>
      </c>
      <c r="K185" s="35">
        <v>0.50098769541268495</v>
      </c>
      <c r="L185" s="35">
        <v>0.45545387401937965</v>
      </c>
      <c r="M185" s="35">
        <v>0.6095015939605325</v>
      </c>
      <c r="N185" s="35">
        <v>0.72385009135547074</v>
      </c>
      <c r="O185" s="35">
        <v>0.67983457476351583</v>
      </c>
      <c r="P185" s="35">
        <v>0.74916862626535952</v>
      </c>
      <c r="Q185" s="35">
        <v>0.72053046205083848</v>
      </c>
      <c r="R185" s="35">
        <v>0.4875965670962894</v>
      </c>
      <c r="S185" s="35">
        <v>0.57694613521219951</v>
      </c>
      <c r="T185" s="35">
        <v>0.87256002017708167</v>
      </c>
      <c r="U185" s="35">
        <v>1.2842543011276841</v>
      </c>
      <c r="V185" s="35">
        <v>1.6176968793976871</v>
      </c>
      <c r="W185" s="35">
        <v>1.894186262116089</v>
      </c>
      <c r="X185" s="35">
        <v>2.7361149814526411</v>
      </c>
      <c r="Y185" s="35">
        <v>0.32166045066495702</v>
      </c>
      <c r="Z185" s="41">
        <v>3.5586634045693184E-2</v>
      </c>
    </row>
    <row r="186" spans="1:26" ht="15" customHeight="1">
      <c r="A186" s="37" t="s">
        <v>289</v>
      </c>
      <c r="B186" s="35"/>
      <c r="C186" s="35"/>
      <c r="D186" s="35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35">
        <v>1.8886183675911987</v>
      </c>
      <c r="P186" s="35">
        <v>5.7250151398595666</v>
      </c>
      <c r="Q186" s="35">
        <v>4.9011804838025013</v>
      </c>
      <c r="R186" s="35">
        <v>2.82570036794966</v>
      </c>
      <c r="S186" s="35">
        <v>0.54678599994913113</v>
      </c>
      <c r="T186" s="35">
        <v>1.2694925639608496</v>
      </c>
      <c r="U186" s="35">
        <v>0.1303275516916875</v>
      </c>
      <c r="V186" s="35">
        <v>2.1733531353546263</v>
      </c>
      <c r="W186" s="35">
        <v>2.8727193069142141</v>
      </c>
      <c r="X186" s="35">
        <v>3.1215539890686785</v>
      </c>
      <c r="Y186" s="35">
        <v>1.6124516886414908</v>
      </c>
      <c r="Z186" s="41">
        <v>3.945535317302383</v>
      </c>
    </row>
    <row r="187" spans="1:26" ht="15" customHeight="1">
      <c r="A187" s="37" t="s">
        <v>129</v>
      </c>
      <c r="B187" s="35">
        <v>0.40123965395003164</v>
      </c>
      <c r="C187" s="35">
        <v>0.47427836865171336</v>
      </c>
      <c r="D187" s="35">
        <v>1.1297184082032554</v>
      </c>
      <c r="E187" s="35">
        <v>0.69510089209456472</v>
      </c>
      <c r="F187" s="35">
        <v>1.2383038639669386</v>
      </c>
      <c r="G187" s="35">
        <v>0.78078531330125867</v>
      </c>
      <c r="H187" s="35">
        <v>0.50168548240377364</v>
      </c>
      <c r="I187" s="35">
        <v>0.38131963803427155</v>
      </c>
      <c r="J187" s="35">
        <v>0.81848161526451579</v>
      </c>
      <c r="K187" s="35">
        <v>0.11816198774824072</v>
      </c>
      <c r="L187" s="35">
        <v>0.40335454340103505</v>
      </c>
      <c r="M187" s="35">
        <v>0.2042933841864244</v>
      </c>
      <c r="N187" s="35">
        <v>8.7202015018960771E-3</v>
      </c>
      <c r="O187" s="35">
        <v>-1.3648274483926302E-2</v>
      </c>
      <c r="P187" s="35">
        <v>0.12920448958804956</v>
      </c>
      <c r="Q187" s="35">
        <v>0.23114637463373522</v>
      </c>
      <c r="R187" s="35">
        <v>0.4822085894651098</v>
      </c>
      <c r="S187" s="35">
        <v>0.47232272697504607</v>
      </c>
      <c r="T187" s="35">
        <v>-5.2087901100522582E-2</v>
      </c>
      <c r="U187" s="35">
        <v>0.11300125413150627</v>
      </c>
      <c r="V187" s="35">
        <v>0.15384773560489354</v>
      </c>
      <c r="W187" s="35">
        <v>0.1940793444321528</v>
      </c>
      <c r="X187" s="35">
        <v>0.27630407017593173</v>
      </c>
      <c r="Y187" s="35">
        <v>0.11260247448622558</v>
      </c>
      <c r="Z187" s="41">
        <v>0.21512471546856821</v>
      </c>
    </row>
    <row r="188" spans="1:26" ht="15" customHeight="1">
      <c r="A188" s="37" t="s">
        <v>290</v>
      </c>
      <c r="B188" s="35">
        <v>2.5209301366236998</v>
      </c>
      <c r="C188" s="35">
        <v>1.9930741895935258</v>
      </c>
      <c r="D188" s="35">
        <v>2.4405227181286908</v>
      </c>
      <c r="E188" s="35">
        <v>2.3203583782397961</v>
      </c>
      <c r="F188" s="35">
        <v>3.3122082520767391</v>
      </c>
      <c r="G188" s="35">
        <v>1.965368359820912</v>
      </c>
      <c r="H188" s="35">
        <v>3.2128180995778077</v>
      </c>
      <c r="I188" s="35">
        <v>1.8421346992131611</v>
      </c>
      <c r="J188" s="35">
        <v>1.380110109327348</v>
      </c>
      <c r="K188" s="35">
        <v>-6.4814694595251297</v>
      </c>
      <c r="L188" s="35">
        <v>-7.2687263813172631</v>
      </c>
      <c r="M188" s="35"/>
      <c r="N188" s="35"/>
      <c r="O188" s="35"/>
      <c r="P188" s="35"/>
      <c r="Q188" s="35"/>
      <c r="R188" s="35"/>
      <c r="S188" s="35"/>
      <c r="T188" s="35"/>
      <c r="U188" s="35"/>
      <c r="V188" s="35"/>
      <c r="W188" s="35"/>
      <c r="X188" s="35"/>
      <c r="Y188" s="35"/>
      <c r="Z188" s="41"/>
    </row>
    <row r="189" spans="1:26" ht="15" customHeight="1">
      <c r="A189" s="37" t="s">
        <v>291</v>
      </c>
      <c r="B189" s="35"/>
      <c r="C189" s="35"/>
      <c r="D189" s="35"/>
      <c r="E189" s="35"/>
      <c r="F189" s="35"/>
      <c r="G189" s="35"/>
      <c r="H189" s="35"/>
      <c r="I189" s="35"/>
      <c r="J189" s="35"/>
      <c r="K189" s="35"/>
      <c r="L189" s="35">
        <v>6.4362050911073503</v>
      </c>
      <c r="M189" s="35"/>
      <c r="N189" s="35"/>
      <c r="O189" s="35"/>
      <c r="P189" s="35"/>
      <c r="Q189" s="35"/>
      <c r="R189" s="35"/>
      <c r="S189" s="35"/>
      <c r="T189" s="35"/>
      <c r="U189" s="35"/>
      <c r="V189" s="35"/>
      <c r="W189" s="35"/>
      <c r="X189" s="35"/>
      <c r="Y189" s="35"/>
      <c r="Z189" s="41"/>
    </row>
    <row r="190" spans="1:26" ht="15" customHeight="1">
      <c r="A190" s="37" t="s">
        <v>292</v>
      </c>
      <c r="B190" s="35">
        <v>-0.62363117909750032</v>
      </c>
      <c r="C190" s="35">
        <v>0.14051977676631933</v>
      </c>
      <c r="D190" s="35">
        <v>3.7698138155465744</v>
      </c>
      <c r="E190" s="35">
        <v>-0.13182292134561452</v>
      </c>
      <c r="F190" s="35">
        <v>0.47379449706633092</v>
      </c>
      <c r="G190" s="35">
        <v>1.3558127939424227</v>
      </c>
      <c r="H190" s="35">
        <v>1.2718552644547654</v>
      </c>
      <c r="I190" s="35">
        <v>-0.78823630574521819</v>
      </c>
      <c r="J190" s="35">
        <v>-0.18841702547741876</v>
      </c>
      <c r="K190" s="35">
        <v>0.13822802817887911</v>
      </c>
      <c r="L190" s="35">
        <v>0.12682429508796322</v>
      </c>
      <c r="M190" s="35">
        <v>0.12606932806353277</v>
      </c>
      <c r="N190" s="35">
        <v>0.13522648243504568</v>
      </c>
      <c r="O190" s="35">
        <v>0.20249665891133237</v>
      </c>
      <c r="P190" s="35">
        <v>0.24974980852993928</v>
      </c>
      <c r="Q190" s="35">
        <v>3.6149605128618543</v>
      </c>
      <c r="R190" s="35">
        <v>0.41007046841514516</v>
      </c>
      <c r="S190" s="35">
        <v>1.3686170839209402</v>
      </c>
      <c r="T190" s="35">
        <v>1.5385947524019623</v>
      </c>
      <c r="U190" s="35">
        <v>0.82156276271458417</v>
      </c>
      <c r="V190" s="35">
        <v>0.82866506400014717</v>
      </c>
      <c r="W190" s="35">
        <v>4.7676681124102878</v>
      </c>
      <c r="X190" s="35">
        <v>0.67212373610820897</v>
      </c>
      <c r="Y190" s="35">
        <v>2.0507245090951454</v>
      </c>
      <c r="Z190" s="41">
        <v>2.7403031391734509</v>
      </c>
    </row>
    <row r="191" spans="1:26" ht="15" customHeight="1">
      <c r="A191" s="37" t="s">
        <v>293</v>
      </c>
      <c r="B191" s="35">
        <v>1.2762085210535437</v>
      </c>
      <c r="C191" s="35">
        <v>1.7578225940168606</v>
      </c>
      <c r="D191" s="35">
        <v>7.4847516755085899E-2</v>
      </c>
      <c r="E191" s="35">
        <v>0.68141892661175663</v>
      </c>
      <c r="F191" s="35">
        <v>6.9187294841683986</v>
      </c>
      <c r="G191" s="35">
        <v>5.913446752965091E-2</v>
      </c>
      <c r="H191" s="35">
        <v>1.3204632605390247</v>
      </c>
      <c r="I191" s="35">
        <v>-4.0338353973289758</v>
      </c>
      <c r="J191" s="35">
        <v>-1.0610831593851284</v>
      </c>
      <c r="K191" s="35">
        <v>-2.1503269139073606</v>
      </c>
      <c r="L191" s="35">
        <v>-5.3405783174682434E-2</v>
      </c>
      <c r="M191" s="35">
        <v>0.849151218045336</v>
      </c>
      <c r="N191" s="35">
        <v>0.74651445009739903</v>
      </c>
      <c r="O191" s="35">
        <v>-4.0848821613216462</v>
      </c>
      <c r="P191" s="35">
        <v>3.3568408029941854</v>
      </c>
      <c r="Q191" s="35">
        <v>-1.0629179261782511</v>
      </c>
      <c r="R191" s="35">
        <v>2.457444722528467</v>
      </c>
      <c r="S191" s="35">
        <v>9.1200471670500516</v>
      </c>
      <c r="T191" s="35">
        <v>-1.43505859375</v>
      </c>
      <c r="U191" s="35">
        <v>0.89767418165803081</v>
      </c>
      <c r="V191" s="35">
        <v>18.543033953418988</v>
      </c>
      <c r="W191" s="35">
        <v>0.30813144553060118</v>
      </c>
      <c r="X191" s="35">
        <v>0.13715233153883899</v>
      </c>
      <c r="Y191" s="35">
        <v>1.1357205019015166</v>
      </c>
      <c r="Z191" s="41">
        <v>1.9222928212276298</v>
      </c>
    </row>
    <row r="192" spans="1:26" ht="15" customHeight="1">
      <c r="A192" s="37" t="s">
        <v>294</v>
      </c>
      <c r="B192" s="35">
        <v>0.1325904165129658</v>
      </c>
      <c r="C192" s="35">
        <v>0.18227906604419836</v>
      </c>
      <c r="D192" s="35">
        <v>0.16040540473360262</v>
      </c>
      <c r="E192" s="35">
        <v>0.53169090677623188</v>
      </c>
      <c r="F192" s="35">
        <v>0.37873909140295875</v>
      </c>
      <c r="G192" s="35">
        <v>0.54280197974766675</v>
      </c>
      <c r="H192" s="35">
        <v>0.20615720192621428</v>
      </c>
      <c r="I192" s="35">
        <v>0.67743988418299073</v>
      </c>
      <c r="J192" s="35">
        <v>0.43221294400861437</v>
      </c>
      <c r="K192" s="35">
        <v>0.21302952771298411</v>
      </c>
      <c r="L192" s="35">
        <v>0.13374623652444767</v>
      </c>
      <c r="M192" s="35">
        <v>0.33471233059733929</v>
      </c>
      <c r="N192" s="35">
        <v>0.42369151125933008</v>
      </c>
      <c r="O192" s="35">
        <v>0.43581493059432336</v>
      </c>
      <c r="P192" s="35">
        <v>0.54829466588794618</v>
      </c>
      <c r="Q192" s="35">
        <v>0.29771538895769345</v>
      </c>
      <c r="R192" s="35">
        <v>7.9321573519278831E-3</v>
      </c>
      <c r="S192" s="35">
        <v>5.5606415456633182E-2</v>
      </c>
      <c r="T192" s="35">
        <v>-7.3509433259411047E-2</v>
      </c>
      <c r="U192" s="35">
        <v>3.0156295078659048E-2</v>
      </c>
      <c r="V192" s="35">
        <v>-5.7375573705338362E-3</v>
      </c>
      <c r="W192" s="35">
        <v>0.23344362073964262</v>
      </c>
      <c r="X192" s="35">
        <v>-9.8374868651089784E-2</v>
      </c>
      <c r="Y192" s="35">
        <v>0.34709187536334379</v>
      </c>
      <c r="Z192" s="41">
        <v>-8.8242529452383298E-3</v>
      </c>
    </row>
    <row r="193" spans="1:26" ht="15" customHeight="1">
      <c r="A193" s="37" t="s">
        <v>295</v>
      </c>
      <c r="B193" s="35"/>
      <c r="C193" s="35"/>
      <c r="D193" s="35"/>
      <c r="E193" s="35">
        <v>0.14446694660686141</v>
      </c>
      <c r="F193" s="35">
        <v>6.4993957180875486E-2</v>
      </c>
      <c r="G193" s="35">
        <v>0.12449598529125788</v>
      </c>
      <c r="H193" s="35">
        <v>0.66157221778719633</v>
      </c>
      <c r="I193" s="35">
        <v>0.27479679157280651</v>
      </c>
      <c r="J193" s="35">
        <v>0.51660608452309342</v>
      </c>
      <c r="K193" s="35">
        <v>0.88400046336122995</v>
      </c>
      <c r="L193" s="35">
        <v>0.20966479467220256</v>
      </c>
      <c r="M193" s="35">
        <v>0.2398011844055509</v>
      </c>
      <c r="N193" s="35">
        <v>0.28544089355457103</v>
      </c>
      <c r="O193" s="35">
        <v>0.29302517961680297</v>
      </c>
      <c r="P193" s="35">
        <v>1.2031179898113904</v>
      </c>
      <c r="Q193" s="35">
        <v>0.45188914562188959</v>
      </c>
      <c r="R193" s="35">
        <v>0.45536044478174004</v>
      </c>
      <c r="S193" s="35">
        <v>1.9357017139163559</v>
      </c>
      <c r="T193" s="35">
        <v>3.4137729732320112</v>
      </c>
      <c r="U193" s="35">
        <v>4.3686731043428741</v>
      </c>
      <c r="V193" s="35">
        <v>3.5771042005840017</v>
      </c>
      <c r="W193" s="35">
        <v>1.2784932519642351</v>
      </c>
      <c r="X193" s="35">
        <v>1.3069498704288407</v>
      </c>
      <c r="Y193" s="35">
        <v>2.4168567908888921E-2</v>
      </c>
      <c r="Z193" s="41">
        <v>4.8276006173403833E-3</v>
      </c>
    </row>
    <row r="194" spans="1:26" ht="15" customHeight="1">
      <c r="A194" s="37" t="s">
        <v>296</v>
      </c>
      <c r="B194" s="35">
        <v>2.6222016923108398</v>
      </c>
      <c r="C194" s="35">
        <v>1.7707665906442456</v>
      </c>
      <c r="D194" s="35">
        <v>1.581306458156428</v>
      </c>
      <c r="E194" s="35">
        <v>0.36155661211341994</v>
      </c>
      <c r="F194" s="35">
        <v>1.1879204865183894</v>
      </c>
      <c r="G194" s="35">
        <v>-0.25728944543151766</v>
      </c>
      <c r="H194" s="35">
        <v>-0.49006106748282852</v>
      </c>
      <c r="I194" s="35">
        <v>0.3521232359207182</v>
      </c>
      <c r="J194" s="35">
        <v>0.8751794490560223</v>
      </c>
      <c r="K194" s="35">
        <v>-0.42797396446689606</v>
      </c>
      <c r="L194" s="35">
        <v>1.3141845106581098</v>
      </c>
      <c r="M194" s="35">
        <v>0.41547334408287734</v>
      </c>
      <c r="N194" s="35">
        <v>-1.1526212567832788</v>
      </c>
      <c r="O194" s="35">
        <v>-0.17795444697999341</v>
      </c>
      <c r="P194" s="35">
        <v>-3.9904106081992712</v>
      </c>
      <c r="Q194" s="35">
        <v>3.5637339137091439</v>
      </c>
      <c r="R194" s="35">
        <v>-0.86226187796660991</v>
      </c>
      <c r="S194" s="35">
        <v>0.83520708684736611</v>
      </c>
      <c r="T194" s="35">
        <v>0.50600071161613802</v>
      </c>
      <c r="U194" s="35">
        <v>2.2880811217824504</v>
      </c>
      <c r="V194" s="35">
        <v>1.8769786759367209</v>
      </c>
      <c r="W194" s="35">
        <v>0.69794045793614268</v>
      </c>
      <c r="X194" s="35">
        <v>0.3341946341592838</v>
      </c>
      <c r="Y194" s="35">
        <v>-0.42115410722606261</v>
      </c>
      <c r="Z194" s="41">
        <v>0.96356283477687499</v>
      </c>
    </row>
    <row r="195" spans="1:26" ht="15" customHeight="1">
      <c r="A195" s="37" t="s">
        <v>297</v>
      </c>
      <c r="B195" s="35"/>
      <c r="C195" s="35"/>
      <c r="D195" s="35"/>
      <c r="E195" s="35"/>
      <c r="F195" s="35"/>
      <c r="G195" s="35"/>
      <c r="H195" s="35"/>
      <c r="I195" s="35"/>
      <c r="J195" s="35"/>
      <c r="K195" s="35"/>
      <c r="L195" s="35"/>
      <c r="M195" s="35"/>
      <c r="N195" s="35"/>
      <c r="O195" s="35">
        <v>1.1906565718938711</v>
      </c>
      <c r="P195" s="35">
        <v>2.3931861526358964</v>
      </c>
      <c r="Q195" s="35">
        <v>4.7485970310801742</v>
      </c>
      <c r="R195" s="35">
        <v>2.7885874585822026</v>
      </c>
      <c r="S195" s="35">
        <v>3.0691939783702291</v>
      </c>
      <c r="T195" s="35">
        <v>1.9524891045201471</v>
      </c>
      <c r="U195" s="35">
        <v>1.7325638360158202</v>
      </c>
      <c r="V195" s="35">
        <v>1.0961874383826233</v>
      </c>
      <c r="W195" s="35">
        <v>0.73299862311399677</v>
      </c>
      <c r="X195" s="35">
        <v>0.55637917245029367</v>
      </c>
      <c r="Y195" s="35">
        <v>0.5435581637933159</v>
      </c>
      <c r="Z195" s="41">
        <v>1.4257762625977894</v>
      </c>
    </row>
    <row r="196" spans="1:26" ht="15" customHeight="1">
      <c r="A196" s="37" t="s">
        <v>298</v>
      </c>
      <c r="B196" s="35">
        <v>0.20996500165464949</v>
      </c>
      <c r="C196" s="35">
        <v>-0.21820397647037992</v>
      </c>
      <c r="D196" s="35">
        <v>3.2285059593324679E-2</v>
      </c>
      <c r="E196" s="35">
        <v>-0.60835339523863918</v>
      </c>
      <c r="F196" s="35">
        <v>-1.6855065460812897</v>
      </c>
      <c r="G196" s="35">
        <v>-1.5947239217934166</v>
      </c>
      <c r="H196" s="35">
        <v>-1.1924955794647374</v>
      </c>
      <c r="I196" s="35">
        <v>0.61203851971603063</v>
      </c>
      <c r="J196" s="35">
        <v>0.51004426901802458</v>
      </c>
      <c r="K196" s="35">
        <v>0.66209979736145186</v>
      </c>
      <c r="L196" s="35">
        <v>0.50449072680234941</v>
      </c>
      <c r="M196" s="35">
        <v>-0.4228823740027563</v>
      </c>
      <c r="N196" s="35">
        <v>0.21188870622902808</v>
      </c>
      <c r="O196" s="35">
        <v>0.55938903098401482</v>
      </c>
      <c r="P196" s="35">
        <v>3.7777525924938278</v>
      </c>
      <c r="Q196" s="35">
        <v>8.3076413079166045</v>
      </c>
      <c r="R196" s="35">
        <v>3.2780641700926871</v>
      </c>
      <c r="S196" s="35">
        <v>5.8962199123218175</v>
      </c>
      <c r="T196" s="35">
        <v>5.7488121077022356</v>
      </c>
      <c r="U196" s="35">
        <v>5.6141303341949893</v>
      </c>
      <c r="V196" s="35">
        <v>3.7781795830736202</v>
      </c>
      <c r="W196" s="35">
        <v>2.6554157570946617</v>
      </c>
      <c r="X196" s="35">
        <v>3.2221054423698998</v>
      </c>
      <c r="Y196" s="35">
        <v>1.684982456140351</v>
      </c>
      <c r="Z196" s="41">
        <v>1.41667543235467</v>
      </c>
    </row>
    <row r="197" spans="1:26" ht="15" customHeight="1">
      <c r="A197" s="37" t="s">
        <v>299</v>
      </c>
      <c r="B197" s="35"/>
      <c r="C197" s="35"/>
      <c r="D197" s="35"/>
      <c r="E197" s="35"/>
      <c r="F197" s="35"/>
      <c r="G197" s="35"/>
      <c r="H197" s="35"/>
      <c r="I197" s="35"/>
      <c r="J197" s="35"/>
      <c r="K197" s="35">
        <v>1.2502291294692013E-3</v>
      </c>
      <c r="L197" s="35">
        <v>7.4187791098501484E-3</v>
      </c>
      <c r="M197" s="35">
        <v>-4.303591747667868</v>
      </c>
      <c r="N197" s="35">
        <v>1.3493724639585796</v>
      </c>
      <c r="O197" s="35"/>
      <c r="P197" s="35"/>
      <c r="Q197" s="35"/>
      <c r="R197" s="35"/>
      <c r="S197" s="35"/>
      <c r="T197" s="35"/>
      <c r="U197" s="35"/>
      <c r="V197" s="35"/>
      <c r="W197" s="35"/>
      <c r="X197" s="35"/>
      <c r="Y197" s="35"/>
      <c r="Z197" s="41"/>
    </row>
    <row r="198" spans="1:26" ht="15" customHeight="1">
      <c r="A198" s="37" t="s">
        <v>300</v>
      </c>
      <c r="B198" s="35"/>
      <c r="C198" s="35"/>
      <c r="D198" s="35"/>
      <c r="E198" s="35"/>
      <c r="F198" s="35"/>
      <c r="G198" s="35"/>
      <c r="H198" s="35">
        <v>-1.305638398230887</v>
      </c>
      <c r="I198" s="35">
        <v>-1.0053188934189485</v>
      </c>
      <c r="J198" s="35">
        <v>-1.7913121204588909</v>
      </c>
      <c r="K198" s="35">
        <v>-3.6388252816033577E-2</v>
      </c>
      <c r="L198" s="35">
        <v>-0.53923732837449756</v>
      </c>
      <c r="M198" s="35">
        <v>-0.33049641006422215</v>
      </c>
      <c r="N198" s="35">
        <v>-4.0222182931487063E-2</v>
      </c>
      <c r="O198" s="35">
        <v>-1.5823391683170536</v>
      </c>
      <c r="P198" s="35">
        <v>0.61035792707641734</v>
      </c>
      <c r="Q198" s="35">
        <v>0.51412085018398024</v>
      </c>
      <c r="R198" s="35">
        <v>5.7769623200871036</v>
      </c>
      <c r="S198" s="35">
        <v>4.2368480410255716</v>
      </c>
      <c r="T198" s="35">
        <v>5.8802998973004694</v>
      </c>
      <c r="U198" s="35">
        <v>-1.8053105358459653</v>
      </c>
      <c r="V198" s="35">
        <v>1.0353460161547734</v>
      </c>
      <c r="W198" s="35">
        <v>-0.75658461374617691</v>
      </c>
      <c r="X198" s="35">
        <v>1.0688992636875156</v>
      </c>
      <c r="Y198" s="35">
        <v>1.5745574601062149</v>
      </c>
      <c r="Z198" s="41">
        <v>6.6115307019513986E-2</v>
      </c>
    </row>
    <row r="199" spans="1:26" ht="15" customHeight="1">
      <c r="A199" s="37" t="s">
        <v>110</v>
      </c>
      <c r="B199" s="35">
        <v>2.5535157961065655</v>
      </c>
      <c r="C199" s="35">
        <v>0.56611237032270723</v>
      </c>
      <c r="D199" s="35">
        <v>3.0221599256450982</v>
      </c>
      <c r="E199" s="35">
        <v>3.9540987861129642</v>
      </c>
      <c r="F199" s="35">
        <v>-2.7633207066168088</v>
      </c>
      <c r="G199" s="35">
        <v>-2.8525561756183055</v>
      </c>
      <c r="H199" s="35">
        <v>-6.1511920717219475</v>
      </c>
      <c r="I199" s="35">
        <v>3.381802756073478</v>
      </c>
      <c r="J199" s="35">
        <v>-7.2398990419703795</v>
      </c>
      <c r="K199" s="35">
        <v>-1.8040951105600678</v>
      </c>
      <c r="L199" s="35">
        <v>0.38955704123477825</v>
      </c>
      <c r="M199" s="35">
        <v>-0.30263347912954497</v>
      </c>
      <c r="N199" s="35">
        <v>1.2830027920872003</v>
      </c>
      <c r="O199" s="35">
        <v>5.3581277803896192</v>
      </c>
      <c r="P199" s="35">
        <v>-5.6453967020783349</v>
      </c>
      <c r="Q199" s="35">
        <v>3.5813719689867254</v>
      </c>
      <c r="R199" s="35">
        <v>1.4679959703256262</v>
      </c>
      <c r="S199" s="35">
        <v>17.805811346103187</v>
      </c>
      <c r="T199" s="35">
        <v>3.1447346882887244</v>
      </c>
      <c r="U199" s="35">
        <v>25.83070260719688</v>
      </c>
      <c r="V199" s="35">
        <v>1.0640170021224991</v>
      </c>
      <c r="W199" s="35">
        <v>2.37557550248335</v>
      </c>
      <c r="X199" s="35">
        <v>6.5001049809393821E-2</v>
      </c>
      <c r="Y199" s="35">
        <v>2.8957224310207774</v>
      </c>
      <c r="Z199" s="41">
        <v>4.3332368873078559</v>
      </c>
    </row>
    <row r="200" spans="1:26" ht="15" customHeight="1">
      <c r="A200" s="37" t="s">
        <v>301</v>
      </c>
      <c r="B200" s="35">
        <v>-1.7678282887397727</v>
      </c>
      <c r="C200" s="35">
        <v>-5.9848645870779098</v>
      </c>
      <c r="D200" s="35">
        <v>4.1369722626234049</v>
      </c>
      <c r="E200" s="35">
        <v>-3.859072848463537</v>
      </c>
      <c r="F200" s="35">
        <v>5.0552618910960962</v>
      </c>
      <c r="G200" s="35">
        <v>0.7836048950190031</v>
      </c>
      <c r="H200" s="35">
        <v>-2.9317254882531714</v>
      </c>
      <c r="I200" s="35">
        <v>-1.9759451966162638</v>
      </c>
      <c r="J200" s="35">
        <v>-9.9889352118815111E-2</v>
      </c>
      <c r="K200" s="35">
        <v>0.6588011279503373</v>
      </c>
      <c r="L200" s="35">
        <v>2.2440437878922355</v>
      </c>
      <c r="M200" s="35">
        <v>-3.9563892771707501</v>
      </c>
      <c r="N200" s="35">
        <v>-7.0148565279641124</v>
      </c>
      <c r="O200" s="35">
        <v>0.16139441848723474</v>
      </c>
      <c r="P200" s="35">
        <v>2.4794745414389672</v>
      </c>
      <c r="Q200" s="35">
        <v>3.6985911171723238</v>
      </c>
      <c r="R200" s="35">
        <v>10.048943265680553</v>
      </c>
      <c r="S200" s="35">
        <v>3.8352027162702398</v>
      </c>
      <c r="T200" s="35">
        <v>4.8052841656514742</v>
      </c>
      <c r="U200" s="35">
        <v>5.8795965917104782</v>
      </c>
      <c r="V200" s="35">
        <v>7.5156480052055388</v>
      </c>
      <c r="W200" s="35">
        <v>7.1496428641683876</v>
      </c>
      <c r="X200" s="35">
        <v>11.187462653046722</v>
      </c>
      <c r="Y200" s="35">
        <v>9.460785408455644</v>
      </c>
      <c r="Z200" s="41">
        <v>8.3329841485516365</v>
      </c>
    </row>
    <row r="201" spans="1:26" ht="15" customHeight="1">
      <c r="A201" s="37" t="s">
        <v>100</v>
      </c>
      <c r="B201" s="35">
        <v>-11.573746771411809</v>
      </c>
      <c r="C201" s="35">
        <v>-12.908698981813638</v>
      </c>
      <c r="D201" s="35">
        <v>-1.4983600961547174</v>
      </c>
      <c r="E201" s="35">
        <v>-14.813817406154831</v>
      </c>
      <c r="F201" s="35">
        <v>-32.15148266544216</v>
      </c>
      <c r="G201" s="35">
        <v>3.0989846075703529</v>
      </c>
      <c r="H201" s="35">
        <v>-22.299230711593427</v>
      </c>
      <c r="I201" s="35">
        <v>21.113210164512605</v>
      </c>
      <c r="J201" s="35">
        <v>24.836427118843073</v>
      </c>
      <c r="K201" s="35">
        <v>17.392201490527487</v>
      </c>
      <c r="L201" s="35">
        <v>2.8908463235821342</v>
      </c>
      <c r="M201" s="35">
        <v>-3.5294863702679229</v>
      </c>
      <c r="N201" s="35">
        <v>5.819102215691923</v>
      </c>
      <c r="O201" s="35">
        <v>2.9005207742068158</v>
      </c>
      <c r="P201" s="35">
        <v>2.9507731889827147</v>
      </c>
      <c r="Q201" s="35">
        <v>8.5993250916580823</v>
      </c>
      <c r="R201" s="35">
        <v>0.52725306396111238</v>
      </c>
      <c r="S201" s="35">
        <v>9.9213892378294712</v>
      </c>
      <c r="T201" s="35">
        <v>12.1731323129404</v>
      </c>
      <c r="U201" s="35">
        <v>0.63710428905049854</v>
      </c>
      <c r="V201" s="35">
        <v>1.7583727359017018</v>
      </c>
      <c r="W201" s="35">
        <v>5.4466751865208645</v>
      </c>
      <c r="X201" s="35">
        <v>2.6699038482556028</v>
      </c>
      <c r="Y201" s="35">
        <v>3.4073982234010147</v>
      </c>
      <c r="Z201" s="41">
        <v>8.2663160287586752</v>
      </c>
    </row>
    <row r="202" spans="1:26" ht="15" customHeight="1">
      <c r="A202" s="37" t="s">
        <v>302</v>
      </c>
      <c r="B202" s="35">
        <v>-2.7352544703972863</v>
      </c>
      <c r="C202" s="35">
        <v>-1.994748223132619</v>
      </c>
      <c r="D202" s="35">
        <v>-0.72665336677265302</v>
      </c>
      <c r="E202" s="35">
        <v>-1.2577020977278279</v>
      </c>
      <c r="F202" s="35">
        <v>-1.5804969625258569</v>
      </c>
      <c r="G202" s="35">
        <v>-1.3164061670933904</v>
      </c>
      <c r="H202" s="35">
        <v>-2.1485483480791312</v>
      </c>
      <c r="I202" s="35">
        <v>-2.6879942835723085</v>
      </c>
      <c r="J202" s="35">
        <v>-3.7518091160480607</v>
      </c>
      <c r="K202" s="35">
        <v>-4.5415923544350214</v>
      </c>
      <c r="L202" s="35">
        <v>-4.4552112453295631</v>
      </c>
      <c r="M202" s="35">
        <v>-0.99527921026306787</v>
      </c>
      <c r="N202" s="35">
        <v>1.5596153128007317</v>
      </c>
      <c r="O202" s="35">
        <v>1.1208633976416693</v>
      </c>
      <c r="P202" s="35">
        <v>1.0079649397511266</v>
      </c>
      <c r="Q202" s="35">
        <v>1.4314299085910942</v>
      </c>
      <c r="R202" s="35">
        <v>1.4099517366276477</v>
      </c>
      <c r="S202" s="35">
        <v>1.0939128662318838</v>
      </c>
      <c r="T202" s="35">
        <v>0.58790073951765309</v>
      </c>
      <c r="U202" s="35">
        <v>1.0292598076425434</v>
      </c>
      <c r="V202" s="35">
        <v>0.81891878696029141</v>
      </c>
      <c r="W202" s="35">
        <v>4.5617171752521743</v>
      </c>
      <c r="X202" s="35">
        <v>-9.9002520234574959E-4</v>
      </c>
      <c r="Y202" s="35">
        <v>-1.8398719763949609E-2</v>
      </c>
      <c r="Z202" s="41">
        <v>-6.6164572748402483E-5</v>
      </c>
    </row>
    <row r="203" spans="1:26" ht="15" customHeight="1">
      <c r="A203" s="37" t="s">
        <v>303</v>
      </c>
      <c r="B203" s="35">
        <v>-1.0986881170908993</v>
      </c>
      <c r="C203" s="35">
        <v>-1.9778639022272626</v>
      </c>
      <c r="D203" s="35">
        <v>-5.028992885560581</v>
      </c>
      <c r="E203" s="35">
        <v>-5.4740340937273695</v>
      </c>
      <c r="F203" s="35">
        <v>-3.171436207658207</v>
      </c>
      <c r="G203" s="35">
        <v>-5.0764944015673716</v>
      </c>
      <c r="H203" s="35">
        <v>-7.2124621612328816</v>
      </c>
      <c r="I203" s="35">
        <v>-8.7669638020817207</v>
      </c>
      <c r="J203" s="35">
        <v>-0.29980438600237513</v>
      </c>
      <c r="K203" s="35">
        <v>9.7795154502447961</v>
      </c>
      <c r="L203" s="35">
        <v>2.3835242701827273</v>
      </c>
      <c r="M203" s="35">
        <v>-4.7835048702479703</v>
      </c>
      <c r="N203" s="35">
        <v>-1.0201283905861112</v>
      </c>
      <c r="O203" s="35">
        <v>-2.4083883678251716</v>
      </c>
      <c r="P203" s="35">
        <v>-3.3776192793374848</v>
      </c>
      <c r="Q203" s="35">
        <v>2.6990924001780732</v>
      </c>
      <c r="R203" s="35">
        <v>1.6995279392894618</v>
      </c>
      <c r="S203" s="35">
        <v>-1.2231226622513165</v>
      </c>
      <c r="T203" s="35">
        <v>-6.4300949016729794E-2</v>
      </c>
      <c r="U203" s="35">
        <v>-3.1496204617332229</v>
      </c>
      <c r="V203" s="35">
        <v>8.1384903284824492</v>
      </c>
      <c r="W203" s="35">
        <v>17.584058857117604</v>
      </c>
      <c r="X203" s="35">
        <v>10.071355733955098</v>
      </c>
      <c r="Y203" s="35">
        <v>24.00907570013414</v>
      </c>
      <c r="Z203" s="41">
        <v>9.6238661503871121</v>
      </c>
    </row>
    <row r="204" spans="1:26" ht="15" customHeight="1">
      <c r="A204" s="38"/>
      <c r="B204" s="35"/>
      <c r="C204" s="35"/>
      <c r="D204" s="35"/>
      <c r="E204" s="35"/>
      <c r="F204" s="35"/>
      <c r="G204" s="35"/>
      <c r="H204" s="35"/>
      <c r="I204" s="35"/>
      <c r="J204" s="35"/>
      <c r="K204" s="35"/>
      <c r="L204" s="35"/>
      <c r="M204" s="35"/>
      <c r="N204" s="35"/>
      <c r="O204" s="35"/>
      <c r="P204" s="35"/>
      <c r="Q204" s="35"/>
      <c r="R204" s="35"/>
      <c r="S204" s="35"/>
      <c r="T204" s="35"/>
      <c r="U204" s="35"/>
      <c r="V204" s="35"/>
      <c r="W204" s="35"/>
      <c r="X204" s="35"/>
      <c r="Y204" s="35"/>
      <c r="Z204" s="41"/>
    </row>
    <row r="205" spans="1:26" ht="15" customHeight="1">
      <c r="A205" s="57" t="s">
        <v>304</v>
      </c>
      <c r="B205" s="35"/>
      <c r="C205" s="35"/>
      <c r="D205" s="35"/>
      <c r="E205" s="35"/>
      <c r="F205" s="35"/>
      <c r="G205" s="35"/>
      <c r="H205" s="35"/>
      <c r="I205" s="35"/>
      <c r="J205" s="35"/>
      <c r="K205" s="35"/>
      <c r="L205" s="35"/>
      <c r="M205" s="35"/>
      <c r="N205" s="35"/>
      <c r="O205" s="35"/>
      <c r="P205" s="35"/>
      <c r="Q205" s="35"/>
      <c r="R205" s="35"/>
      <c r="S205" s="35"/>
      <c r="T205" s="35"/>
      <c r="U205" s="35"/>
      <c r="V205" s="35"/>
      <c r="W205" s="35"/>
      <c r="X205" s="35"/>
      <c r="Y205" s="35"/>
      <c r="Z205" s="41"/>
    </row>
    <row r="206" spans="1:26" ht="15" customHeight="1">
      <c r="A206" s="57" t="s">
        <v>305</v>
      </c>
      <c r="B206" s="35"/>
      <c r="C206" s="35"/>
      <c r="D206" s="35"/>
      <c r="E206" s="35"/>
      <c r="F206" s="35"/>
      <c r="G206" s="35"/>
      <c r="H206" s="35"/>
      <c r="I206" s="35"/>
      <c r="J206" s="35"/>
      <c r="K206" s="35"/>
      <c r="L206" s="35"/>
      <c r="M206" s="35"/>
      <c r="N206" s="35"/>
      <c r="O206" s="35"/>
      <c r="P206" s="35"/>
      <c r="Q206" s="35"/>
      <c r="R206" s="35"/>
      <c r="S206" s="35"/>
      <c r="T206" s="35"/>
      <c r="U206" s="35"/>
      <c r="V206" s="35"/>
      <c r="W206" s="35"/>
      <c r="X206" s="35"/>
      <c r="Y206" s="35"/>
      <c r="Z206" s="41"/>
    </row>
    <row r="207" spans="1:26" ht="15" customHeight="1">
      <c r="A207" s="57" t="s">
        <v>306</v>
      </c>
      <c r="B207" s="35"/>
      <c r="C207" s="35"/>
      <c r="D207" s="35"/>
      <c r="E207" s="35"/>
      <c r="F207" s="35"/>
      <c r="G207" s="35"/>
      <c r="H207" s="35"/>
      <c r="I207" s="35"/>
      <c r="J207" s="35"/>
      <c r="K207" s="35"/>
      <c r="L207" s="35"/>
      <c r="M207" s="35"/>
      <c r="N207" s="35"/>
      <c r="O207" s="35"/>
      <c r="P207" s="35"/>
      <c r="Q207" s="35"/>
      <c r="R207" s="35"/>
      <c r="S207" s="35"/>
      <c r="T207" s="35"/>
      <c r="U207" s="35"/>
      <c r="V207" s="35"/>
      <c r="W207" s="35"/>
      <c r="X207" s="35"/>
      <c r="Y207" s="35"/>
      <c r="Z207" s="41"/>
    </row>
    <row r="208" spans="1:26" ht="15" customHeight="1">
      <c r="A208" s="57" t="s">
        <v>307</v>
      </c>
      <c r="B208" s="35"/>
      <c r="C208" s="35"/>
      <c r="D208" s="35"/>
      <c r="E208" s="35"/>
      <c r="F208" s="35"/>
      <c r="G208" s="35"/>
      <c r="H208" s="35"/>
      <c r="I208" s="35"/>
      <c r="J208" s="35"/>
      <c r="K208" s="35"/>
      <c r="L208" s="35"/>
      <c r="M208" s="35"/>
      <c r="N208" s="35"/>
      <c r="O208" s="35"/>
      <c r="P208" s="35"/>
      <c r="Q208" s="35"/>
      <c r="R208" s="35"/>
      <c r="S208" s="35"/>
      <c r="T208" s="35"/>
      <c r="U208" s="35"/>
      <c r="V208" s="35"/>
      <c r="W208" s="35"/>
      <c r="X208" s="35"/>
      <c r="Y208" s="35"/>
      <c r="Z208" s="41"/>
    </row>
    <row r="209" spans="1:26" ht="15" customHeight="1">
      <c r="A209" s="38"/>
      <c r="B209" s="35"/>
      <c r="C209" s="35"/>
      <c r="D209" s="35"/>
      <c r="E209" s="35"/>
      <c r="F209" s="35"/>
      <c r="G209" s="35"/>
      <c r="H209" s="35"/>
      <c r="I209" s="35"/>
      <c r="J209" s="35"/>
      <c r="K209" s="35"/>
      <c r="L209" s="35"/>
      <c r="M209" s="35"/>
      <c r="N209" s="35"/>
      <c r="O209" s="35"/>
      <c r="P209" s="35"/>
      <c r="Q209" s="35"/>
      <c r="R209" s="35"/>
      <c r="S209" s="35"/>
      <c r="T209" s="35"/>
      <c r="U209" s="35"/>
      <c r="V209" s="35"/>
      <c r="W209" s="35"/>
      <c r="X209" s="35"/>
      <c r="Y209" s="35"/>
      <c r="Z209" s="41"/>
    </row>
    <row r="210" spans="1:26" ht="15" customHeight="1">
      <c r="A210" s="39"/>
      <c r="B210" s="42"/>
      <c r="C210" s="42"/>
      <c r="D210" s="42"/>
      <c r="E210" s="42"/>
      <c r="F210" s="42"/>
      <c r="G210" s="42"/>
      <c r="H210" s="42"/>
      <c r="I210" s="42"/>
      <c r="J210" s="42"/>
      <c r="K210" s="42"/>
      <c r="L210" s="42"/>
      <c r="M210" s="42"/>
      <c r="N210" s="42"/>
      <c r="O210" s="42"/>
      <c r="P210" s="42"/>
      <c r="Q210" s="42"/>
      <c r="R210" s="42"/>
      <c r="S210" s="42"/>
      <c r="T210" s="42"/>
      <c r="U210" s="42"/>
      <c r="V210" s="42"/>
      <c r="W210" s="42"/>
      <c r="X210" s="42"/>
      <c r="Y210" s="42"/>
      <c r="Z210" s="4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A40"/>
  <sheetViews>
    <sheetView workbookViewId="0">
      <pane xSplit="1" ySplit="2" topLeftCell="B3" activePane="bottomRight" state="frozen"/>
      <selection pane="topRight"/>
      <selection pane="bottomLeft"/>
      <selection pane="bottomRight" activeCell="B3" sqref="B3"/>
    </sheetView>
  </sheetViews>
  <sheetFormatPr defaultColWidth="8.73046875" defaultRowHeight="14.25"/>
  <cols>
    <col min="1" max="1" width="40" style="4" customWidth="1"/>
    <col min="2" max="16384" width="8.73046875" style="4"/>
  </cols>
  <sheetData>
    <row r="1" spans="1:27" s="6" customFormat="1" ht="15" customHeight="1">
      <c r="A1" s="44" t="s">
        <v>77</v>
      </c>
      <c r="B1" s="50">
        <v>2025</v>
      </c>
      <c r="C1" s="50">
        <v>2024</v>
      </c>
      <c r="D1" s="50">
        <v>2023</v>
      </c>
      <c r="E1" s="50">
        <v>2022</v>
      </c>
      <c r="F1" s="50">
        <v>2021</v>
      </c>
      <c r="G1" s="50">
        <v>2020</v>
      </c>
      <c r="H1" s="50">
        <v>2019</v>
      </c>
      <c r="I1" s="50">
        <v>2018</v>
      </c>
      <c r="J1" s="50">
        <v>2017</v>
      </c>
      <c r="K1" s="50">
        <v>2016</v>
      </c>
      <c r="L1" s="50">
        <v>2015</v>
      </c>
      <c r="M1" s="50">
        <v>2014</v>
      </c>
      <c r="N1" s="50">
        <v>2013</v>
      </c>
      <c r="O1" s="50">
        <v>2012</v>
      </c>
      <c r="P1" s="50">
        <v>2011</v>
      </c>
      <c r="Q1" s="50">
        <v>2010</v>
      </c>
      <c r="R1" s="50">
        <v>2009</v>
      </c>
      <c r="S1" s="50">
        <v>2008</v>
      </c>
      <c r="T1" s="50">
        <v>2007</v>
      </c>
      <c r="U1" s="50">
        <v>2006</v>
      </c>
      <c r="V1" s="50">
        <v>2005</v>
      </c>
      <c r="W1" s="50">
        <v>2004</v>
      </c>
      <c r="X1" s="50">
        <v>2003</v>
      </c>
      <c r="Y1" s="50">
        <v>2002</v>
      </c>
      <c r="Z1" s="50">
        <v>2001</v>
      </c>
      <c r="AA1" s="51">
        <v>2000</v>
      </c>
    </row>
    <row r="2" spans="1:27" ht="15" customHeight="1">
      <c r="A2" s="52" t="s">
        <v>78</v>
      </c>
      <c r="B2" s="53" t="s">
        <v>79</v>
      </c>
      <c r="C2" s="53" t="s">
        <v>79</v>
      </c>
      <c r="D2" s="53" t="s">
        <v>79</v>
      </c>
      <c r="E2" s="53" t="s">
        <v>79</v>
      </c>
      <c r="F2" s="53" t="s">
        <v>79</v>
      </c>
      <c r="G2" s="53" t="s">
        <v>79</v>
      </c>
      <c r="H2" s="53" t="s">
        <v>79</v>
      </c>
      <c r="I2" s="53" t="s">
        <v>79</v>
      </c>
      <c r="J2" s="53" t="s">
        <v>79</v>
      </c>
      <c r="K2" s="53" t="s">
        <v>79</v>
      </c>
      <c r="L2" s="53" t="s">
        <v>79</v>
      </c>
      <c r="M2" s="53" t="s">
        <v>79</v>
      </c>
      <c r="N2" s="53" t="s">
        <v>79</v>
      </c>
      <c r="O2" s="53" t="s">
        <v>79</v>
      </c>
      <c r="P2" s="53" t="s">
        <v>79</v>
      </c>
      <c r="Q2" s="53" t="s">
        <v>79</v>
      </c>
      <c r="R2" s="53" t="s">
        <v>79</v>
      </c>
      <c r="S2" s="53" t="s">
        <v>79</v>
      </c>
      <c r="T2" s="53" t="s">
        <v>79</v>
      </c>
      <c r="U2" s="53" t="s">
        <v>79</v>
      </c>
      <c r="V2" s="53" t="s">
        <v>79</v>
      </c>
      <c r="W2" s="53" t="s">
        <v>79</v>
      </c>
      <c r="X2" s="53" t="s">
        <v>79</v>
      </c>
      <c r="Y2" s="53" t="s">
        <v>79</v>
      </c>
      <c r="Z2" s="53" t="s">
        <v>79</v>
      </c>
      <c r="AA2" s="54" t="s">
        <v>79</v>
      </c>
    </row>
    <row r="3" spans="1:27" ht="15" customHeight="1">
      <c r="A3" s="37" t="s">
        <v>88</v>
      </c>
      <c r="B3" s="35">
        <v>24.1</v>
      </c>
      <c r="C3" s="35">
        <v>23.5</v>
      </c>
      <c r="D3" s="35">
        <v>20.2</v>
      </c>
      <c r="E3" s="35">
        <v>19.2</v>
      </c>
      <c r="F3" s="35">
        <v>18.399999999999999</v>
      </c>
      <c r="G3" s="35">
        <v>19.100000000000001</v>
      </c>
      <c r="H3" s="35">
        <v>9</v>
      </c>
      <c r="I3" s="35">
        <v>8.5</v>
      </c>
      <c r="J3" s="35">
        <v>9.4</v>
      </c>
      <c r="K3" s="35">
        <v>10.199999999999999</v>
      </c>
      <c r="L3" s="35">
        <v>10.8</v>
      </c>
      <c r="M3" s="35">
        <v>11.6</v>
      </c>
      <c r="N3" s="35">
        <v>11.4</v>
      </c>
      <c r="O3" s="35">
        <v>11.1</v>
      </c>
      <c r="P3" s="35">
        <v>7.6</v>
      </c>
      <c r="Q3" s="35">
        <v>8</v>
      </c>
      <c r="R3" s="35">
        <v>8</v>
      </c>
      <c r="S3" s="35">
        <v>4.7</v>
      </c>
      <c r="T3" s="35">
        <v>3.9</v>
      </c>
      <c r="U3" s="35">
        <v>4.7</v>
      </c>
      <c r="V3" s="35">
        <v>4.7</v>
      </c>
      <c r="W3" s="35">
        <v>5.2</v>
      </c>
      <c r="X3" s="35">
        <v>5.6</v>
      </c>
      <c r="Y3" s="35">
        <v>5.7</v>
      </c>
      <c r="Z3" s="35">
        <v>4.9000000000000004</v>
      </c>
      <c r="AA3" s="41">
        <v>5.0999999999999996</v>
      </c>
    </row>
    <row r="4" spans="1:27" ht="15" customHeight="1">
      <c r="A4" s="37" t="s">
        <v>92</v>
      </c>
      <c r="B4" s="35">
        <v>26.5</v>
      </c>
      <c r="C4" s="35">
        <v>26.3</v>
      </c>
      <c r="D4" s="35">
        <v>24.7</v>
      </c>
      <c r="E4" s="35">
        <v>24.9</v>
      </c>
      <c r="F4" s="35">
        <v>24.2</v>
      </c>
      <c r="G4" s="35">
        <v>24.5</v>
      </c>
      <c r="H4" s="35">
        <v>22.3</v>
      </c>
      <c r="I4" s="35">
        <v>20.9</v>
      </c>
      <c r="J4" s="35">
        <v>21.8</v>
      </c>
      <c r="K4" s="35">
        <v>19.600000000000001</v>
      </c>
      <c r="L4" s="35">
        <v>21.1</v>
      </c>
      <c r="M4" s="35">
        <v>21.9</v>
      </c>
      <c r="N4" s="35">
        <v>22.4</v>
      </c>
      <c r="O4" s="35">
        <v>20.8</v>
      </c>
      <c r="P4" s="35">
        <v>18.5</v>
      </c>
      <c r="Q4" s="35">
        <v>19.100000000000001</v>
      </c>
      <c r="R4" s="35">
        <v>15.3</v>
      </c>
      <c r="S4" s="35">
        <v>14.6</v>
      </c>
      <c r="T4" s="35">
        <v>8.1</v>
      </c>
      <c r="U4" s="35">
        <v>8.1999999999999993</v>
      </c>
      <c r="V4" s="35">
        <v>8</v>
      </c>
      <c r="W4" s="35">
        <v>7.8</v>
      </c>
      <c r="X4" s="35">
        <v>7.4</v>
      </c>
      <c r="Y4" s="35">
        <v>7.4</v>
      </c>
      <c r="Z4" s="35">
        <v>7.6</v>
      </c>
      <c r="AA4" s="41">
        <v>7.5</v>
      </c>
    </row>
    <row r="5" spans="1:27" ht="15" customHeight="1">
      <c r="A5" s="37" t="s">
        <v>85</v>
      </c>
      <c r="B5" s="35">
        <v>29.9</v>
      </c>
      <c r="C5" s="35">
        <v>23.8</v>
      </c>
      <c r="D5" s="35">
        <v>22.9</v>
      </c>
      <c r="E5" s="35">
        <v>22.5</v>
      </c>
      <c r="F5" s="35">
        <v>23.8</v>
      </c>
      <c r="G5" s="35">
        <v>24.5</v>
      </c>
      <c r="H5" s="35">
        <v>20.100000000000001</v>
      </c>
      <c r="I5" s="35">
        <v>22.2</v>
      </c>
      <c r="J5" s="35">
        <v>25.1</v>
      </c>
      <c r="K5" s="35">
        <v>29.1</v>
      </c>
      <c r="L5" s="35">
        <v>25.9</v>
      </c>
      <c r="M5" s="35">
        <v>27</v>
      </c>
      <c r="N5" s="35">
        <v>17</v>
      </c>
      <c r="O5" s="35">
        <v>16.600000000000001</v>
      </c>
      <c r="P5" s="35">
        <v>15.2</v>
      </c>
      <c r="Q5" s="35">
        <v>15.3</v>
      </c>
      <c r="R5" s="35">
        <v>13.7</v>
      </c>
      <c r="S5" s="35">
        <v>13</v>
      </c>
      <c r="T5" s="35">
        <v>16.3</v>
      </c>
      <c r="U5" s="35">
        <v>20.9</v>
      </c>
      <c r="V5" s="35">
        <v>26.6</v>
      </c>
      <c r="W5" s="35">
        <v>35.700000000000003</v>
      </c>
      <c r="X5" s="35">
        <v>43.4</v>
      </c>
      <c r="Y5" s="35">
        <v>51</v>
      </c>
      <c r="Z5" s="35">
        <v>64.5</v>
      </c>
      <c r="AA5" s="41">
        <v>70.7</v>
      </c>
    </row>
    <row r="6" spans="1:27" ht="15" customHeight="1">
      <c r="A6" s="37" t="s">
        <v>82</v>
      </c>
      <c r="B6" s="35">
        <v>39.5</v>
      </c>
      <c r="C6" s="35">
        <v>38</v>
      </c>
      <c r="D6" s="35">
        <v>37.1</v>
      </c>
      <c r="E6" s="35">
        <v>38.299999999999997</v>
      </c>
      <c r="F6" s="35">
        <v>43.3</v>
      </c>
      <c r="G6" s="35">
        <v>45.9</v>
      </c>
      <c r="H6" s="35">
        <v>35.6</v>
      </c>
      <c r="I6" s="35">
        <v>33.299999999999997</v>
      </c>
      <c r="J6" s="35">
        <v>39.1</v>
      </c>
      <c r="K6" s="35">
        <v>39.799999999999997</v>
      </c>
      <c r="L6" s="35">
        <v>42.4</v>
      </c>
      <c r="M6" s="35">
        <v>40.700000000000003</v>
      </c>
      <c r="N6" s="35">
        <v>38.9</v>
      </c>
      <c r="O6" s="35">
        <v>39.9</v>
      </c>
      <c r="P6" s="35">
        <v>37.4</v>
      </c>
      <c r="Q6" s="35">
        <v>36.700000000000003</v>
      </c>
      <c r="R6" s="35">
        <v>27.9</v>
      </c>
      <c r="S6" s="35">
        <v>14.6</v>
      </c>
      <c r="T6" s="35">
        <v>15.9</v>
      </c>
      <c r="U6" s="35">
        <v>17.3</v>
      </c>
      <c r="V6" s="35">
        <v>17.600000000000001</v>
      </c>
      <c r="W6" s="35">
        <v>18.600000000000001</v>
      </c>
      <c r="X6" s="35">
        <v>20.399999999999999</v>
      </c>
      <c r="Y6" s="35">
        <v>22.1</v>
      </c>
      <c r="Z6" s="35">
        <v>22.9</v>
      </c>
      <c r="AA6" s="41">
        <v>23.5</v>
      </c>
    </row>
    <row r="7" spans="1:27" ht="15" customHeight="1">
      <c r="A7" s="37" t="s">
        <v>84</v>
      </c>
      <c r="B7" s="35">
        <v>59.3</v>
      </c>
      <c r="C7" s="35">
        <v>54.8</v>
      </c>
      <c r="D7" s="35">
        <v>49.3</v>
      </c>
      <c r="E7" s="35">
        <v>48.1</v>
      </c>
      <c r="F7" s="35">
        <v>48.6</v>
      </c>
      <c r="G7" s="35">
        <v>46.9</v>
      </c>
      <c r="H7" s="35">
        <v>35.200000000000003</v>
      </c>
      <c r="I7" s="35">
        <v>34.6</v>
      </c>
      <c r="J7" s="35">
        <v>35.299999999999997</v>
      </c>
      <c r="K7" s="35">
        <v>37.799999999999997</v>
      </c>
      <c r="L7" s="35">
        <v>37.700000000000003</v>
      </c>
      <c r="M7" s="35">
        <v>39.1</v>
      </c>
      <c r="N7" s="35">
        <v>37.799999999999997</v>
      </c>
      <c r="O7" s="35">
        <v>35.4</v>
      </c>
      <c r="P7" s="35">
        <v>32.299999999999997</v>
      </c>
      <c r="Q7" s="35">
        <v>29</v>
      </c>
      <c r="R7" s="35">
        <v>21.8</v>
      </c>
      <c r="S7" s="35">
        <v>12.3</v>
      </c>
      <c r="T7" s="35">
        <v>11.9</v>
      </c>
      <c r="U7" s="35">
        <v>12.4</v>
      </c>
      <c r="V7" s="35">
        <v>15.9</v>
      </c>
      <c r="W7" s="35">
        <v>18.899999999999999</v>
      </c>
      <c r="X7" s="35">
        <v>22.1</v>
      </c>
      <c r="Y7" s="35">
        <v>24.8</v>
      </c>
      <c r="Z7" s="35">
        <v>25.9</v>
      </c>
      <c r="AA7" s="41">
        <v>22.5</v>
      </c>
    </row>
    <row r="8" spans="1:27" ht="15" customHeight="1">
      <c r="A8" s="37" t="s">
        <v>89</v>
      </c>
      <c r="B8" s="35">
        <v>46.9</v>
      </c>
      <c r="C8" s="35">
        <v>46.2</v>
      </c>
      <c r="D8" s="35">
        <v>44.4</v>
      </c>
      <c r="E8" s="35">
        <v>44.4</v>
      </c>
      <c r="F8" s="35">
        <v>45.9</v>
      </c>
      <c r="G8" s="35">
        <v>44</v>
      </c>
      <c r="H8" s="35">
        <v>37.9</v>
      </c>
      <c r="I8" s="35">
        <v>38.299999999999997</v>
      </c>
      <c r="J8" s="35">
        <v>40.299999999999997</v>
      </c>
      <c r="K8" s="35">
        <v>41.7</v>
      </c>
      <c r="L8" s="35">
        <v>38.299999999999997</v>
      </c>
      <c r="M8" s="35">
        <v>43.1</v>
      </c>
      <c r="N8" s="35">
        <v>41.8</v>
      </c>
      <c r="O8" s="35">
        <v>44</v>
      </c>
      <c r="P8" s="35">
        <v>46.6</v>
      </c>
      <c r="Q8" s="35">
        <v>48.6</v>
      </c>
      <c r="R8" s="35">
        <v>38</v>
      </c>
      <c r="S8" s="35">
        <v>19.5</v>
      </c>
      <c r="T8" s="35">
        <v>8.9</v>
      </c>
      <c r="U8" s="35">
        <v>10.6</v>
      </c>
      <c r="V8" s="35">
        <v>12.4</v>
      </c>
      <c r="W8" s="35">
        <v>15.2</v>
      </c>
      <c r="X8" s="35">
        <v>14.8</v>
      </c>
      <c r="Y8" s="35">
        <v>13.4</v>
      </c>
      <c r="Z8" s="35">
        <v>14.1</v>
      </c>
      <c r="AA8" s="41">
        <v>12.4</v>
      </c>
    </row>
    <row r="9" spans="1:27" ht="15" customHeight="1">
      <c r="A9" s="37" t="s">
        <v>93</v>
      </c>
      <c r="B9" s="35">
        <v>44.3</v>
      </c>
      <c r="C9" s="35">
        <v>43.3</v>
      </c>
      <c r="D9" s="35">
        <v>42.2</v>
      </c>
      <c r="E9" s="35">
        <v>42.5</v>
      </c>
      <c r="F9" s="35">
        <v>40.700000000000003</v>
      </c>
      <c r="G9" s="35">
        <v>36.9</v>
      </c>
      <c r="H9" s="35">
        <v>29.6</v>
      </c>
      <c r="I9" s="35">
        <v>31.7</v>
      </c>
      <c r="J9" s="35">
        <v>33.799999999999997</v>
      </c>
      <c r="K9" s="35">
        <v>36.200000000000003</v>
      </c>
      <c r="L9" s="35">
        <v>39.5</v>
      </c>
      <c r="M9" s="35">
        <v>41.5</v>
      </c>
      <c r="N9" s="35">
        <v>44.1</v>
      </c>
      <c r="O9" s="35">
        <v>43.8</v>
      </c>
      <c r="P9" s="35">
        <v>39.4</v>
      </c>
      <c r="Q9" s="35">
        <v>36.700000000000003</v>
      </c>
      <c r="R9" s="35">
        <v>33.4</v>
      </c>
      <c r="S9" s="35">
        <v>28.2</v>
      </c>
      <c r="T9" s="35">
        <v>27.3</v>
      </c>
      <c r="U9" s="35">
        <v>27.6</v>
      </c>
      <c r="V9" s="35">
        <v>27.7</v>
      </c>
      <c r="W9" s="35">
        <v>28.3</v>
      </c>
      <c r="X9" s="35">
        <v>28.1</v>
      </c>
      <c r="Y9" s="35">
        <v>25.7</v>
      </c>
      <c r="Z9" s="35">
        <v>22.6</v>
      </c>
      <c r="AA9" s="41">
        <v>16.899999999999999</v>
      </c>
    </row>
    <row r="10" spans="1:27" ht="15" customHeight="1">
      <c r="A10" s="37" t="s">
        <v>105</v>
      </c>
      <c r="B10" s="35">
        <v>27.9</v>
      </c>
      <c r="C10" s="35">
        <v>30.5</v>
      </c>
      <c r="D10" s="35">
        <v>33</v>
      </c>
      <c r="E10" s="35">
        <v>33.299999999999997</v>
      </c>
      <c r="F10" s="35">
        <v>39.6</v>
      </c>
      <c r="G10" s="35">
        <v>45.2</v>
      </c>
      <c r="H10" s="35">
        <v>38.299999999999997</v>
      </c>
      <c r="I10" s="35">
        <v>38.5</v>
      </c>
      <c r="J10" s="35">
        <v>40.200000000000003</v>
      </c>
      <c r="K10" s="35">
        <v>41.7</v>
      </c>
      <c r="L10" s="35">
        <v>44.6</v>
      </c>
      <c r="M10" s="35">
        <v>48.7</v>
      </c>
      <c r="N10" s="35">
        <v>47.8</v>
      </c>
      <c r="O10" s="35">
        <v>48.7</v>
      </c>
      <c r="P10" s="35">
        <v>50</v>
      </c>
      <c r="Q10" s="35">
        <v>46.1</v>
      </c>
      <c r="R10" s="35">
        <v>43</v>
      </c>
      <c r="S10" s="35">
        <v>35.5</v>
      </c>
      <c r="T10" s="35">
        <v>29.5</v>
      </c>
      <c r="U10" s="35">
        <v>33.200000000000003</v>
      </c>
      <c r="V10" s="35">
        <v>39.4</v>
      </c>
      <c r="W10" s="35">
        <v>46.2</v>
      </c>
      <c r="X10" s="35">
        <v>48.2</v>
      </c>
      <c r="Y10" s="35">
        <v>50.3</v>
      </c>
      <c r="Z10" s="35">
        <v>50.1</v>
      </c>
      <c r="AA10" s="41">
        <v>53.6</v>
      </c>
    </row>
    <row r="11" spans="1:27" ht="15" customHeight="1">
      <c r="A11" s="37" t="s">
        <v>98</v>
      </c>
      <c r="B11" s="35">
        <v>35.1</v>
      </c>
      <c r="C11" s="35">
        <v>34.200000000000003</v>
      </c>
      <c r="D11" s="35">
        <v>32.200000000000003</v>
      </c>
      <c r="E11" s="35">
        <v>34.1</v>
      </c>
      <c r="F11" s="35">
        <v>37.200000000000003</v>
      </c>
      <c r="G11" s="35">
        <v>40.4</v>
      </c>
      <c r="H11" s="35">
        <v>36</v>
      </c>
      <c r="I11" s="35">
        <v>40.200000000000003</v>
      </c>
      <c r="J11" s="35">
        <v>41.9</v>
      </c>
      <c r="K11" s="35">
        <v>43.2</v>
      </c>
      <c r="L11" s="35">
        <v>44.8</v>
      </c>
      <c r="M11" s="35">
        <v>46.1</v>
      </c>
      <c r="N11" s="35">
        <v>41.2</v>
      </c>
      <c r="O11" s="35">
        <v>38.1</v>
      </c>
      <c r="P11" s="35">
        <v>37.799999999999997</v>
      </c>
      <c r="Q11" s="35">
        <v>38.700000000000003</v>
      </c>
      <c r="R11" s="35">
        <v>41.3</v>
      </c>
      <c r="S11" s="35">
        <v>38</v>
      </c>
      <c r="T11" s="35">
        <v>39.299999999999997</v>
      </c>
      <c r="U11" s="35">
        <v>43.9</v>
      </c>
      <c r="V11" s="35">
        <v>49</v>
      </c>
      <c r="W11" s="35">
        <v>48.7</v>
      </c>
      <c r="X11" s="35">
        <v>49.5</v>
      </c>
      <c r="Y11" s="35">
        <v>49.8</v>
      </c>
      <c r="Z11" s="35">
        <v>52</v>
      </c>
      <c r="AA11" s="41">
        <v>50.4</v>
      </c>
    </row>
    <row r="12" spans="1:27" ht="15" customHeight="1">
      <c r="A12" s="37" t="s">
        <v>86</v>
      </c>
      <c r="B12" s="35">
        <v>61.4</v>
      </c>
      <c r="C12" s="35">
        <v>59.7</v>
      </c>
      <c r="D12" s="35">
        <v>55.8</v>
      </c>
      <c r="E12" s="35">
        <v>57.8</v>
      </c>
      <c r="F12" s="35">
        <v>60.2</v>
      </c>
      <c r="G12" s="35">
        <v>58.4</v>
      </c>
      <c r="H12" s="35">
        <v>48</v>
      </c>
      <c r="I12" s="35">
        <v>49.3</v>
      </c>
      <c r="J12" s="35">
        <v>51.4</v>
      </c>
      <c r="K12" s="35">
        <v>52.1</v>
      </c>
      <c r="L12" s="35">
        <v>51.6</v>
      </c>
      <c r="M12" s="35">
        <v>53.4</v>
      </c>
      <c r="N12" s="35">
        <v>54.6</v>
      </c>
      <c r="O12" s="35">
        <v>51.7</v>
      </c>
      <c r="P12" s="35">
        <v>43.3</v>
      </c>
      <c r="Q12" s="35">
        <v>40.700000000000003</v>
      </c>
      <c r="R12" s="35">
        <v>36.4</v>
      </c>
      <c r="S12" s="35">
        <v>28.6</v>
      </c>
      <c r="T12" s="35">
        <v>30.4</v>
      </c>
      <c r="U12" s="35">
        <v>31.5</v>
      </c>
      <c r="V12" s="35">
        <v>35</v>
      </c>
      <c r="W12" s="35">
        <v>42</v>
      </c>
      <c r="X12" s="35">
        <v>43.6</v>
      </c>
      <c r="Y12" s="35">
        <v>45.6</v>
      </c>
      <c r="Z12" s="35">
        <v>51.4</v>
      </c>
      <c r="AA12" s="41">
        <v>50.6</v>
      </c>
    </row>
    <row r="13" spans="1:27" ht="15" customHeight="1">
      <c r="A13" s="37" t="s">
        <v>83</v>
      </c>
      <c r="B13" s="35">
        <v>59.7</v>
      </c>
      <c r="C13" s="35">
        <v>54.8</v>
      </c>
      <c r="D13" s="35">
        <v>49.5</v>
      </c>
      <c r="E13" s="35">
        <v>48.8</v>
      </c>
      <c r="F13" s="35">
        <v>53</v>
      </c>
      <c r="G13" s="35">
        <v>56.6</v>
      </c>
      <c r="H13" s="35">
        <v>45.2</v>
      </c>
      <c r="I13" s="35">
        <v>48.2</v>
      </c>
      <c r="J13" s="35">
        <v>50.4</v>
      </c>
      <c r="K13" s="35">
        <v>54.1</v>
      </c>
      <c r="L13" s="35">
        <v>51.1</v>
      </c>
      <c r="M13" s="35">
        <v>51.1</v>
      </c>
      <c r="N13" s="35">
        <v>56.9</v>
      </c>
      <c r="O13" s="35">
        <v>54.5</v>
      </c>
      <c r="P13" s="35">
        <v>54.8</v>
      </c>
      <c r="Q13" s="35">
        <v>53.7</v>
      </c>
      <c r="R13" s="35">
        <v>49.7</v>
      </c>
      <c r="S13" s="35">
        <v>46.6</v>
      </c>
      <c r="T13" s="35">
        <v>44.4</v>
      </c>
      <c r="U13" s="35">
        <v>47.1</v>
      </c>
      <c r="V13" s="35">
        <v>46.5</v>
      </c>
      <c r="W13" s="35">
        <v>44.9</v>
      </c>
      <c r="X13" s="35">
        <v>46.4</v>
      </c>
      <c r="Y13" s="35">
        <v>41.6</v>
      </c>
      <c r="Z13" s="35">
        <v>37.1</v>
      </c>
      <c r="AA13" s="41">
        <v>36.200000000000003</v>
      </c>
    </row>
    <row r="14" spans="1:27" ht="15" customHeight="1">
      <c r="A14" s="37" t="s">
        <v>95</v>
      </c>
      <c r="B14" s="35">
        <v>65.7</v>
      </c>
      <c r="C14" s="35">
        <v>66.400000000000006</v>
      </c>
      <c r="D14" s="35">
        <v>68.3</v>
      </c>
      <c r="E14" s="35">
        <v>72.8</v>
      </c>
      <c r="F14" s="35">
        <v>74.8</v>
      </c>
      <c r="G14" s="35">
        <v>80.2</v>
      </c>
      <c r="H14" s="35">
        <v>66</v>
      </c>
      <c r="I14" s="35">
        <v>71</v>
      </c>
      <c r="J14" s="35">
        <v>74.900000000000006</v>
      </c>
      <c r="K14" s="35">
        <v>79.400000000000006</v>
      </c>
      <c r="L14" s="35">
        <v>83.4</v>
      </c>
      <c r="M14" s="35">
        <v>81.099999999999994</v>
      </c>
      <c r="N14" s="35">
        <v>70.8</v>
      </c>
      <c r="O14" s="35">
        <v>54.1</v>
      </c>
      <c r="P14" s="35">
        <v>46.8</v>
      </c>
      <c r="Q14" s="35">
        <v>38.6</v>
      </c>
      <c r="R14" s="35">
        <v>34.9</v>
      </c>
      <c r="S14" s="35">
        <v>21.9</v>
      </c>
      <c r="T14" s="35">
        <v>22.9</v>
      </c>
      <c r="U14" s="35">
        <v>26.2</v>
      </c>
      <c r="V14" s="35">
        <v>26.6</v>
      </c>
      <c r="W14" s="35">
        <v>27.1</v>
      </c>
      <c r="X14" s="35">
        <v>27</v>
      </c>
      <c r="Y14" s="35">
        <v>27.7</v>
      </c>
      <c r="Z14" s="35">
        <v>26.3</v>
      </c>
      <c r="AA14" s="41">
        <v>26.1</v>
      </c>
    </row>
    <row r="15" spans="1:27" ht="15" customHeight="1">
      <c r="A15" s="37" t="s">
        <v>104</v>
      </c>
      <c r="B15" s="35">
        <v>44.4</v>
      </c>
      <c r="C15" s="35">
        <v>43.8</v>
      </c>
      <c r="D15" s="35">
        <v>45.8</v>
      </c>
      <c r="E15" s="35">
        <v>48.4</v>
      </c>
      <c r="F15" s="35">
        <v>50.5</v>
      </c>
      <c r="G15" s="35">
        <v>53.4</v>
      </c>
      <c r="H15" s="35">
        <v>47.7</v>
      </c>
      <c r="I15" s="35">
        <v>51.6</v>
      </c>
      <c r="J15" s="35">
        <v>56</v>
      </c>
      <c r="K15" s="35">
        <v>60.9</v>
      </c>
      <c r="L15" s="35">
        <v>63.8</v>
      </c>
      <c r="M15" s="35">
        <v>67.2</v>
      </c>
      <c r="N15" s="35">
        <v>67.2</v>
      </c>
      <c r="O15" s="35">
        <v>65.7</v>
      </c>
      <c r="P15" s="35">
        <v>61.2</v>
      </c>
      <c r="Q15" s="35">
        <v>58.9</v>
      </c>
      <c r="R15" s="35">
        <v>56.3</v>
      </c>
      <c r="S15" s="35">
        <v>54.3</v>
      </c>
      <c r="T15" s="35">
        <v>42.8</v>
      </c>
      <c r="U15" s="35">
        <v>45</v>
      </c>
      <c r="V15" s="35">
        <v>49.6</v>
      </c>
      <c r="W15" s="35">
        <v>50.2</v>
      </c>
      <c r="X15" s="35">
        <v>49.9</v>
      </c>
      <c r="Y15" s="35">
        <v>48.8</v>
      </c>
      <c r="Z15" s="35">
        <v>49.5</v>
      </c>
      <c r="AA15" s="41">
        <v>52.2</v>
      </c>
    </row>
    <row r="16" spans="1:27" ht="15" customHeight="1">
      <c r="A16" s="37" t="s">
        <v>80</v>
      </c>
      <c r="B16" s="35">
        <v>32.9</v>
      </c>
      <c r="C16" s="35">
        <v>38.299999999999997</v>
      </c>
      <c r="D16" s="35">
        <v>41.8</v>
      </c>
      <c r="E16" s="35">
        <v>42.9</v>
      </c>
      <c r="F16" s="35">
        <v>52.4</v>
      </c>
      <c r="G16" s="35">
        <v>56.9</v>
      </c>
      <c r="H16" s="35">
        <v>55.8</v>
      </c>
      <c r="I16" s="35">
        <v>61.3</v>
      </c>
      <c r="J16" s="35">
        <v>65.2</v>
      </c>
      <c r="K16" s="35">
        <v>72.7</v>
      </c>
      <c r="L16" s="35">
        <v>74</v>
      </c>
      <c r="M16" s="35">
        <v>101.4</v>
      </c>
      <c r="N16" s="35">
        <v>117.7</v>
      </c>
      <c r="O16" s="35">
        <v>118.9</v>
      </c>
      <c r="P16" s="35">
        <v>109.6</v>
      </c>
      <c r="Q16" s="35">
        <v>86.2</v>
      </c>
      <c r="R16" s="35">
        <v>61.8</v>
      </c>
      <c r="S16" s="35">
        <v>42.5</v>
      </c>
      <c r="T16" s="35">
        <v>23.9</v>
      </c>
      <c r="U16" s="35">
        <v>23.7</v>
      </c>
      <c r="V16" s="35">
        <v>26.1</v>
      </c>
      <c r="W16" s="35">
        <v>28.1</v>
      </c>
      <c r="X16" s="35">
        <v>29.8</v>
      </c>
      <c r="Y16" s="35">
        <v>30.9</v>
      </c>
      <c r="Z16" s="35">
        <v>33.6</v>
      </c>
      <c r="AA16" s="41">
        <v>36.4</v>
      </c>
    </row>
    <row r="17" spans="1:27" ht="15" customHeight="1">
      <c r="A17" s="37" t="s">
        <v>81</v>
      </c>
      <c r="B17" s="35">
        <v>46.4</v>
      </c>
      <c r="C17" s="35">
        <v>45.9</v>
      </c>
      <c r="D17" s="35">
        <v>46.9</v>
      </c>
      <c r="E17" s="35">
        <v>50.3</v>
      </c>
      <c r="F17" s="35">
        <v>49.8</v>
      </c>
      <c r="G17" s="35">
        <v>48.8</v>
      </c>
      <c r="H17" s="35">
        <v>39.299999999999997</v>
      </c>
      <c r="I17" s="35">
        <v>41.4</v>
      </c>
      <c r="J17" s="35">
        <v>45.6</v>
      </c>
      <c r="K17" s="35">
        <v>53.1</v>
      </c>
      <c r="L17" s="35">
        <v>55</v>
      </c>
      <c r="M17" s="35">
        <v>60.7</v>
      </c>
      <c r="N17" s="35">
        <v>64.900000000000006</v>
      </c>
      <c r="O17" s="35">
        <v>65.599999999999994</v>
      </c>
      <c r="P17" s="35">
        <v>68.900000000000006</v>
      </c>
      <c r="Q17" s="35">
        <v>65</v>
      </c>
      <c r="R17" s="35">
        <v>66</v>
      </c>
      <c r="S17" s="35">
        <v>61.5</v>
      </c>
      <c r="T17" s="35">
        <v>62</v>
      </c>
      <c r="U17" s="35">
        <v>64.5</v>
      </c>
      <c r="V17" s="35">
        <v>70.2</v>
      </c>
      <c r="W17" s="35">
        <v>71.2</v>
      </c>
      <c r="X17" s="35">
        <v>69</v>
      </c>
      <c r="Y17" s="35">
        <v>63.4</v>
      </c>
      <c r="Z17" s="35">
        <v>65.2</v>
      </c>
      <c r="AA17" s="41">
        <v>61.1</v>
      </c>
    </row>
    <row r="18" spans="1:27" ht="15" customHeight="1">
      <c r="A18" s="37" t="s">
        <v>116</v>
      </c>
      <c r="B18" s="35">
        <v>88.5</v>
      </c>
      <c r="C18" s="35">
        <v>82.4</v>
      </c>
      <c r="D18" s="35">
        <v>77</v>
      </c>
      <c r="E18" s="35">
        <v>74</v>
      </c>
      <c r="F18" s="35">
        <v>73.099999999999994</v>
      </c>
      <c r="G18" s="35">
        <v>75.3</v>
      </c>
      <c r="H18" s="35">
        <v>65.3</v>
      </c>
      <c r="I18" s="35">
        <v>65.400000000000006</v>
      </c>
      <c r="J18" s="35">
        <v>66.599999999999994</v>
      </c>
      <c r="K18" s="35">
        <v>68.599999999999994</v>
      </c>
      <c r="L18" s="35">
        <v>68.8</v>
      </c>
      <c r="M18" s="35">
        <v>64.8</v>
      </c>
      <c r="N18" s="35">
        <v>60.8</v>
      </c>
      <c r="O18" s="35">
        <v>57.9</v>
      </c>
      <c r="P18" s="35">
        <v>52</v>
      </c>
      <c r="Q18" s="35">
        <v>50.1</v>
      </c>
      <c r="R18" s="35">
        <v>44.1</v>
      </c>
      <c r="S18" s="35">
        <v>34.700000000000003</v>
      </c>
      <c r="T18" s="35">
        <v>36</v>
      </c>
      <c r="U18" s="35">
        <v>40.200000000000003</v>
      </c>
      <c r="V18" s="35">
        <v>42.1</v>
      </c>
      <c r="W18" s="35">
        <v>44.9</v>
      </c>
      <c r="X18" s="35">
        <v>45.2</v>
      </c>
      <c r="Y18" s="35">
        <v>42.6</v>
      </c>
      <c r="Z18" s="35">
        <v>43.4</v>
      </c>
      <c r="AA18" s="41">
        <v>45.1</v>
      </c>
    </row>
    <row r="19" spans="1:27" ht="15" customHeight="1">
      <c r="A19" s="37" t="s">
        <v>94</v>
      </c>
      <c r="B19" s="35">
        <v>56.3</v>
      </c>
      <c r="C19" s="35">
        <v>57.4</v>
      </c>
      <c r="D19" s="35">
        <v>60.9</v>
      </c>
      <c r="E19" s="35">
        <v>68.5</v>
      </c>
      <c r="F19" s="35">
        <v>78.2</v>
      </c>
      <c r="G19" s="35">
        <v>86.5</v>
      </c>
      <c r="H19" s="35">
        <v>70.900000000000006</v>
      </c>
      <c r="I19" s="35">
        <v>72.8</v>
      </c>
      <c r="J19" s="35">
        <v>76.2</v>
      </c>
      <c r="K19" s="35">
        <v>79.3</v>
      </c>
      <c r="L19" s="35">
        <v>82.8</v>
      </c>
      <c r="M19" s="35">
        <v>83.2</v>
      </c>
      <c r="N19" s="35">
        <v>79.5</v>
      </c>
      <c r="O19" s="35">
        <v>68.900000000000006</v>
      </c>
      <c r="P19" s="35">
        <v>63.1</v>
      </c>
      <c r="Q19" s="35">
        <v>56.8</v>
      </c>
      <c r="R19" s="35">
        <v>47.9</v>
      </c>
      <c r="S19" s="35">
        <v>38.9</v>
      </c>
      <c r="T19" s="35">
        <v>37.1</v>
      </c>
      <c r="U19" s="35">
        <v>38.4</v>
      </c>
      <c r="V19" s="35">
        <v>40.9</v>
      </c>
      <c r="W19" s="35">
        <v>40</v>
      </c>
      <c r="X19" s="35">
        <v>37.799999999999997</v>
      </c>
      <c r="Y19" s="35">
        <v>36.5</v>
      </c>
      <c r="Z19" s="35">
        <v>36.6</v>
      </c>
      <c r="AA19" s="41">
        <v>35.4</v>
      </c>
    </row>
    <row r="20" spans="1:27" ht="15" customHeight="1">
      <c r="A20" s="37" t="s">
        <v>119</v>
      </c>
      <c r="B20" s="35">
        <v>63.5</v>
      </c>
      <c r="C20" s="35">
        <v>62.2</v>
      </c>
      <c r="D20" s="35">
        <v>62.3</v>
      </c>
      <c r="E20" s="35">
        <v>64.400000000000006</v>
      </c>
      <c r="F20" s="35">
        <v>67.900000000000006</v>
      </c>
      <c r="G20" s="35">
        <v>68</v>
      </c>
      <c r="H20" s="35">
        <v>58.7</v>
      </c>
      <c r="I20" s="35">
        <v>60.8</v>
      </c>
      <c r="J20" s="35">
        <v>64</v>
      </c>
      <c r="K20" s="35">
        <v>68.3</v>
      </c>
      <c r="L20" s="35">
        <v>71.2</v>
      </c>
      <c r="M20" s="35">
        <v>74.5</v>
      </c>
      <c r="N20" s="35">
        <v>77.5</v>
      </c>
      <c r="O20" s="35">
        <v>79.8</v>
      </c>
      <c r="P20" s="35">
        <v>78.5</v>
      </c>
      <c r="Q20" s="35">
        <v>81</v>
      </c>
      <c r="R20" s="35">
        <v>72.400000000000006</v>
      </c>
      <c r="S20" s="35">
        <v>65.2</v>
      </c>
      <c r="T20" s="35">
        <v>63.7</v>
      </c>
      <c r="U20" s="35">
        <v>66.400000000000006</v>
      </c>
      <c r="V20" s="35">
        <v>67.099999999999994</v>
      </c>
      <c r="W20" s="35">
        <v>65</v>
      </c>
      <c r="X20" s="35">
        <v>63.3</v>
      </c>
      <c r="Y20" s="35">
        <v>59.8</v>
      </c>
      <c r="Z20" s="35">
        <v>58.1</v>
      </c>
      <c r="AA20" s="41">
        <v>59.2</v>
      </c>
    </row>
    <row r="21" spans="1:27" ht="15" customHeight="1">
      <c r="A21" s="37" t="s">
        <v>96</v>
      </c>
      <c r="B21" s="35">
        <v>74.599999999999994</v>
      </c>
      <c r="C21" s="35">
        <v>73.5</v>
      </c>
      <c r="D21" s="35">
        <v>73.3</v>
      </c>
      <c r="E21" s="35">
        <v>74.099999999999994</v>
      </c>
      <c r="F21" s="35">
        <v>76.2</v>
      </c>
      <c r="G21" s="35">
        <v>78.7</v>
      </c>
      <c r="H21" s="35">
        <v>65</v>
      </c>
      <c r="I21" s="35">
        <v>68.8</v>
      </c>
      <c r="J21" s="35">
        <v>72</v>
      </c>
      <c r="K21" s="35">
        <v>74.599999999999994</v>
      </c>
      <c r="L21" s="35">
        <v>75.7</v>
      </c>
      <c r="M21" s="35">
        <v>76.5</v>
      </c>
      <c r="N21" s="35">
        <v>77.2</v>
      </c>
      <c r="O21" s="35">
        <v>78.400000000000006</v>
      </c>
      <c r="P21" s="35">
        <v>80.5</v>
      </c>
      <c r="Q21" s="35">
        <v>80.2</v>
      </c>
      <c r="R21" s="35">
        <v>78.2</v>
      </c>
      <c r="S21" s="35">
        <v>71.8</v>
      </c>
      <c r="T21" s="35">
        <v>65.599999999999994</v>
      </c>
      <c r="U21" s="35">
        <v>64.5</v>
      </c>
      <c r="V21" s="35">
        <v>60.6</v>
      </c>
      <c r="W21" s="35">
        <v>58.9</v>
      </c>
      <c r="X21" s="35">
        <v>58.2</v>
      </c>
      <c r="Y21" s="35">
        <v>55.6</v>
      </c>
      <c r="Z21" s="35">
        <v>52.2</v>
      </c>
      <c r="AA21" s="41">
        <v>55.6</v>
      </c>
    </row>
    <row r="22" spans="1:27" ht="15" customHeight="1">
      <c r="A22" s="37" t="s">
        <v>99</v>
      </c>
      <c r="B22" s="35">
        <v>81.537500000000009</v>
      </c>
      <c r="C22" s="35">
        <v>81.499999999999986</v>
      </c>
      <c r="D22" s="35">
        <v>82.112500000000011</v>
      </c>
      <c r="E22" s="35">
        <v>85.362499999999997</v>
      </c>
      <c r="F22" s="35">
        <v>90.237500000000011</v>
      </c>
      <c r="G22" s="35">
        <v>94.325000000000003</v>
      </c>
      <c r="H22" s="35">
        <v>78.7</v>
      </c>
      <c r="I22" s="35">
        <v>81.400000000000006</v>
      </c>
      <c r="J22" s="35">
        <v>82.187499999999986</v>
      </c>
      <c r="K22" s="35">
        <v>84.225000000000009</v>
      </c>
      <c r="L22" s="35">
        <v>84.674999999999997</v>
      </c>
      <c r="M22" s="35">
        <v>85.462499999999991</v>
      </c>
      <c r="N22" s="35">
        <v>84.087500000000006</v>
      </c>
      <c r="O22" s="35">
        <v>77.687499999999986</v>
      </c>
      <c r="P22" s="35">
        <v>74.099999999999994</v>
      </c>
      <c r="Q22" s="35">
        <v>68.012500000000003</v>
      </c>
      <c r="R22" s="35">
        <v>62.73749999999999</v>
      </c>
      <c r="S22" s="35">
        <v>53.687500000000007</v>
      </c>
      <c r="T22" s="35">
        <v>50.987499999999997</v>
      </c>
      <c r="U22" s="35">
        <v>52.587500000000006</v>
      </c>
      <c r="V22" s="35">
        <v>53.075000000000003</v>
      </c>
      <c r="W22" s="35">
        <v>52.487500000000004</v>
      </c>
      <c r="X22" s="35">
        <v>52.8</v>
      </c>
      <c r="Y22" s="35">
        <v>52.662500000000001</v>
      </c>
      <c r="Z22" s="35">
        <v>52.025000000000006</v>
      </c>
      <c r="AA22" s="41">
        <v>51.912499999999994</v>
      </c>
    </row>
    <row r="23" spans="1:27" ht="15" customHeight="1">
      <c r="A23" s="37" t="s">
        <v>110</v>
      </c>
      <c r="B23" s="35">
        <v>81.5</v>
      </c>
      <c r="C23" s="35">
        <v>80</v>
      </c>
      <c r="D23" s="35">
        <v>77.8</v>
      </c>
      <c r="E23" s="35">
        <v>78.099999999999994</v>
      </c>
      <c r="F23" s="35">
        <v>82.4</v>
      </c>
      <c r="G23" s="35">
        <v>83.2</v>
      </c>
      <c r="H23" s="35">
        <v>71</v>
      </c>
      <c r="I23" s="35">
        <v>74.599999999999994</v>
      </c>
      <c r="J23" s="35">
        <v>79.099999999999994</v>
      </c>
      <c r="K23" s="35">
        <v>83.4</v>
      </c>
      <c r="L23" s="35">
        <v>85.6</v>
      </c>
      <c r="M23" s="35">
        <v>85.2</v>
      </c>
      <c r="N23" s="35">
        <v>82.4</v>
      </c>
      <c r="O23" s="35">
        <v>82.9</v>
      </c>
      <c r="P23" s="35">
        <v>83.4</v>
      </c>
      <c r="Q23" s="35">
        <v>83.7</v>
      </c>
      <c r="R23" s="35">
        <v>80.8</v>
      </c>
      <c r="S23" s="35">
        <v>69.5</v>
      </c>
      <c r="T23" s="35">
        <v>65.8</v>
      </c>
      <c r="U23" s="35">
        <v>68.2</v>
      </c>
      <c r="V23" s="35">
        <v>69.400000000000006</v>
      </c>
      <c r="W23" s="35">
        <v>65.900000000000006</v>
      </c>
      <c r="X23" s="35">
        <v>66.400000000000006</v>
      </c>
      <c r="Y23" s="35">
        <v>67.400000000000006</v>
      </c>
      <c r="Z23" s="35">
        <v>67.2</v>
      </c>
      <c r="AA23" s="41">
        <v>66.599999999999994</v>
      </c>
    </row>
    <row r="24" spans="1:27" ht="15" customHeight="1">
      <c r="A24" s="37" t="s">
        <v>108</v>
      </c>
      <c r="B24" s="35">
        <v>81.7</v>
      </c>
      <c r="C24" s="35">
        <v>80.7</v>
      </c>
      <c r="D24" s="35">
        <v>80.5</v>
      </c>
      <c r="E24" s="35">
        <v>82.3</v>
      </c>
      <c r="F24" s="35">
        <v>86.7</v>
      </c>
      <c r="G24" s="35">
        <v>89.5</v>
      </c>
      <c r="H24" s="35">
        <v>77.5</v>
      </c>
      <c r="I24" s="35">
        <v>79.5</v>
      </c>
      <c r="J24" s="35">
        <v>81.5</v>
      </c>
      <c r="K24" s="35">
        <v>84.1</v>
      </c>
      <c r="L24" s="35">
        <v>85.1</v>
      </c>
      <c r="M24" s="35">
        <v>86.9</v>
      </c>
      <c r="N24" s="35">
        <v>86.8</v>
      </c>
      <c r="O24" s="35">
        <v>85</v>
      </c>
      <c r="P24" s="35">
        <v>81.7</v>
      </c>
      <c r="Q24" s="35">
        <v>80.400000000000006</v>
      </c>
      <c r="R24" s="35">
        <v>75.7</v>
      </c>
      <c r="S24" s="35">
        <v>65.099999999999994</v>
      </c>
      <c r="T24" s="35">
        <v>62.4</v>
      </c>
      <c r="U24" s="35">
        <v>65</v>
      </c>
      <c r="V24" s="35">
        <v>67.2</v>
      </c>
      <c r="W24" s="35">
        <v>67.099999999999994</v>
      </c>
      <c r="X24" s="35">
        <v>66.8</v>
      </c>
      <c r="Y24" s="35">
        <v>65.599999999999994</v>
      </c>
      <c r="Z24" s="35">
        <v>65.8</v>
      </c>
      <c r="AA24" s="41">
        <v>66.599999999999994</v>
      </c>
    </row>
    <row r="25" spans="1:27" ht="15" customHeight="1">
      <c r="A25" s="37" t="s">
        <v>87</v>
      </c>
      <c r="B25" s="35">
        <v>55</v>
      </c>
      <c r="C25" s="35">
        <v>62.7</v>
      </c>
      <c r="D25" s="35">
        <v>71.099999999999994</v>
      </c>
      <c r="E25" s="35">
        <v>80.3</v>
      </c>
      <c r="F25" s="35">
        <v>96.5</v>
      </c>
      <c r="G25" s="35">
        <v>113.6</v>
      </c>
      <c r="H25" s="35">
        <v>92.3</v>
      </c>
      <c r="I25" s="35">
        <v>100.7</v>
      </c>
      <c r="J25" s="35">
        <v>96.5</v>
      </c>
      <c r="K25" s="35">
        <v>106.9</v>
      </c>
      <c r="L25" s="35">
        <v>111.6</v>
      </c>
      <c r="M25" s="35">
        <v>113.5</v>
      </c>
      <c r="N25" s="35">
        <v>108.3</v>
      </c>
      <c r="O25" s="35">
        <v>84.4</v>
      </c>
      <c r="P25" s="35">
        <v>69.900000000000006</v>
      </c>
      <c r="Q25" s="35">
        <v>60.1</v>
      </c>
      <c r="R25" s="35">
        <v>57.6</v>
      </c>
      <c r="S25" s="35">
        <v>47.1</v>
      </c>
      <c r="T25" s="35">
        <v>55.7</v>
      </c>
      <c r="U25" s="35">
        <v>60</v>
      </c>
      <c r="V25" s="35">
        <v>64.099999999999994</v>
      </c>
      <c r="W25" s="35">
        <v>65.5</v>
      </c>
      <c r="X25" s="35">
        <v>64.599999999999994</v>
      </c>
      <c r="Y25" s="35">
        <v>61.3</v>
      </c>
      <c r="Z25" s="35">
        <v>58.1</v>
      </c>
      <c r="AA25" s="41">
        <v>56.5</v>
      </c>
    </row>
    <row r="26" spans="1:27" ht="15" customHeight="1">
      <c r="A26" s="37" t="s">
        <v>101</v>
      </c>
      <c r="B26" s="35">
        <v>100.7</v>
      </c>
      <c r="C26" s="35">
        <v>101.6</v>
      </c>
      <c r="D26" s="35">
        <v>105.2</v>
      </c>
      <c r="E26" s="35">
        <v>109.3</v>
      </c>
      <c r="F26" s="35">
        <v>115.7</v>
      </c>
      <c r="G26" s="35">
        <v>119.3</v>
      </c>
      <c r="H26" s="35">
        <v>97.7</v>
      </c>
      <c r="I26" s="35">
        <v>99.8</v>
      </c>
      <c r="J26" s="35">
        <v>101.2</v>
      </c>
      <c r="K26" s="35">
        <v>102</v>
      </c>
      <c r="L26" s="35">
        <v>102.5</v>
      </c>
      <c r="M26" s="35">
        <v>104.4</v>
      </c>
      <c r="N26" s="35">
        <v>100</v>
      </c>
      <c r="O26" s="35">
        <v>89.6</v>
      </c>
      <c r="P26" s="35">
        <v>69.5</v>
      </c>
      <c r="Q26" s="35">
        <v>60.3</v>
      </c>
      <c r="R26" s="35">
        <v>53.1</v>
      </c>
      <c r="S26" s="35">
        <v>39.6</v>
      </c>
      <c r="T26" s="35">
        <v>35.700000000000003</v>
      </c>
      <c r="U26" s="35">
        <v>39</v>
      </c>
      <c r="V26" s="35">
        <v>42.4</v>
      </c>
      <c r="W26" s="35">
        <v>45.3</v>
      </c>
      <c r="X26" s="35">
        <v>47.7</v>
      </c>
      <c r="Y26" s="35">
        <v>51.2</v>
      </c>
      <c r="Z26" s="35">
        <v>54.1</v>
      </c>
      <c r="AA26" s="41">
        <v>57.8</v>
      </c>
    </row>
    <row r="27" spans="1:27" ht="15" customHeight="1">
      <c r="A27" s="37" t="s">
        <v>121</v>
      </c>
      <c r="B27" s="35">
        <v>87.4</v>
      </c>
      <c r="C27" s="35">
        <v>86.6</v>
      </c>
      <c r="D27" s="35">
        <v>86.5</v>
      </c>
      <c r="E27" s="35">
        <v>88.9</v>
      </c>
      <c r="F27" s="35">
        <v>93.4</v>
      </c>
      <c r="G27" s="35">
        <v>96.1</v>
      </c>
      <c r="H27" s="35">
        <v>83.3</v>
      </c>
      <c r="I27" s="35">
        <v>85.2</v>
      </c>
      <c r="J27" s="35">
        <v>87.2</v>
      </c>
      <c r="K27" s="35">
        <v>89.7</v>
      </c>
      <c r="L27" s="35">
        <v>90.7</v>
      </c>
      <c r="M27" s="35">
        <v>92.7</v>
      </c>
      <c r="N27" s="35">
        <v>92.4</v>
      </c>
      <c r="O27" s="35">
        <v>90.5</v>
      </c>
      <c r="P27" s="35">
        <v>87</v>
      </c>
      <c r="Q27" s="35">
        <v>85.2</v>
      </c>
      <c r="R27" s="35">
        <v>79.8</v>
      </c>
      <c r="S27" s="35">
        <v>69.400000000000006</v>
      </c>
      <c r="T27" s="35">
        <v>65.8</v>
      </c>
      <c r="U27" s="35">
        <v>68.2</v>
      </c>
      <c r="V27" s="35">
        <v>70.2</v>
      </c>
      <c r="W27" s="35">
        <v>69.599999999999994</v>
      </c>
      <c r="X27" s="35">
        <v>69.400000000000006</v>
      </c>
      <c r="Y27" s="35">
        <v>68.099999999999994</v>
      </c>
      <c r="Z27" s="35">
        <v>68.2</v>
      </c>
      <c r="AA27" s="41">
        <v>69.2</v>
      </c>
    </row>
    <row r="28" spans="1:27" ht="15" customHeight="1">
      <c r="A28" s="37" t="s">
        <v>112</v>
      </c>
      <c r="B28" s="35">
        <v>87.8</v>
      </c>
      <c r="C28" s="35">
        <v>87</v>
      </c>
      <c r="D28" s="35">
        <v>86.9</v>
      </c>
      <c r="E28" s="35">
        <v>89.3</v>
      </c>
      <c r="F28" s="35">
        <v>93.8</v>
      </c>
      <c r="G28" s="35">
        <v>96.5</v>
      </c>
      <c r="H28" s="35">
        <v>83.6</v>
      </c>
      <c r="I28" s="35">
        <v>85.5</v>
      </c>
      <c r="J28" s="35">
        <v>87.5</v>
      </c>
      <c r="K28" s="35">
        <v>89.9</v>
      </c>
      <c r="L28" s="35">
        <v>91</v>
      </c>
      <c r="M28" s="35">
        <v>92.9</v>
      </c>
      <c r="N28" s="35">
        <v>92.8</v>
      </c>
      <c r="O28" s="35">
        <v>90.8</v>
      </c>
      <c r="P28" s="35">
        <v>87.3</v>
      </c>
      <c r="Q28" s="35">
        <v>85.4</v>
      </c>
      <c r="R28" s="35">
        <v>80</v>
      </c>
      <c r="S28" s="35">
        <v>69.599999999999994</v>
      </c>
      <c r="T28" s="35">
        <v>65.900000000000006</v>
      </c>
      <c r="U28" s="35">
        <v>68.3</v>
      </c>
      <c r="V28" s="35">
        <v>70.3</v>
      </c>
      <c r="W28" s="35">
        <v>69.7</v>
      </c>
      <c r="X28" s="35">
        <v>69.400000000000006</v>
      </c>
      <c r="Y28" s="35">
        <v>68.099999999999994</v>
      </c>
      <c r="Z28" s="35">
        <v>68.2</v>
      </c>
      <c r="AA28" s="41">
        <v>69.2</v>
      </c>
    </row>
    <row r="29" spans="1:27" ht="15" customHeight="1">
      <c r="A29" s="37" t="s">
        <v>111</v>
      </c>
      <c r="B29" s="35">
        <v>88</v>
      </c>
      <c r="C29" s="35">
        <v>87.2</v>
      </c>
      <c r="D29" s="35">
        <v>87.1</v>
      </c>
      <c r="E29" s="35">
        <v>89.4</v>
      </c>
      <c r="F29" s="35">
        <v>93.9</v>
      </c>
      <c r="G29" s="35">
        <v>96.6</v>
      </c>
      <c r="H29" s="35">
        <v>83.7</v>
      </c>
      <c r="I29" s="35">
        <v>85.6</v>
      </c>
      <c r="J29" s="35">
        <v>87.5</v>
      </c>
      <c r="K29" s="35">
        <v>90</v>
      </c>
      <c r="L29" s="35">
        <v>91.1</v>
      </c>
      <c r="M29" s="35">
        <v>93</v>
      </c>
      <c r="N29" s="35">
        <v>92.8</v>
      </c>
      <c r="O29" s="35">
        <v>90.9</v>
      </c>
      <c r="P29" s="35">
        <v>87.4</v>
      </c>
      <c r="Q29" s="35">
        <v>85.6</v>
      </c>
      <c r="R29" s="35">
        <v>80.2</v>
      </c>
      <c r="S29" s="35">
        <v>69.7</v>
      </c>
      <c r="T29" s="35">
        <v>66.099999999999994</v>
      </c>
      <c r="U29" s="35">
        <v>68.400000000000006</v>
      </c>
      <c r="V29" s="35">
        <v>70.5</v>
      </c>
      <c r="W29" s="35">
        <v>69.8</v>
      </c>
      <c r="X29" s="35">
        <v>69.5</v>
      </c>
      <c r="Y29" s="35">
        <v>68.3</v>
      </c>
      <c r="Z29" s="35">
        <v>68.3</v>
      </c>
      <c r="AA29" s="41">
        <v>69.3</v>
      </c>
    </row>
    <row r="30" spans="1:27" ht="15" customHeight="1">
      <c r="A30" s="37" t="s">
        <v>114</v>
      </c>
      <c r="B30" s="35">
        <v>115.6</v>
      </c>
      <c r="C30" s="35">
        <v>112.6</v>
      </c>
      <c r="D30" s="35">
        <v>109.5</v>
      </c>
      <c r="E30" s="35">
        <v>111.4</v>
      </c>
      <c r="F30" s="35">
        <v>112.8</v>
      </c>
      <c r="G30" s="35">
        <v>114.9</v>
      </c>
      <c r="H30" s="35">
        <v>98.2</v>
      </c>
      <c r="I30" s="35">
        <v>98.5</v>
      </c>
      <c r="J30" s="35">
        <v>98.8</v>
      </c>
      <c r="K30" s="35">
        <v>98.1</v>
      </c>
      <c r="L30" s="35">
        <v>97</v>
      </c>
      <c r="M30" s="35">
        <v>96.2</v>
      </c>
      <c r="N30" s="35">
        <v>94.6</v>
      </c>
      <c r="O30" s="35">
        <v>91.7</v>
      </c>
      <c r="P30" s="35">
        <v>88.7</v>
      </c>
      <c r="Q30" s="35">
        <v>86.3</v>
      </c>
      <c r="R30" s="35">
        <v>84.1</v>
      </c>
      <c r="S30" s="35">
        <v>69.8</v>
      </c>
      <c r="T30" s="35">
        <v>65.5</v>
      </c>
      <c r="U30" s="35">
        <v>65.400000000000006</v>
      </c>
      <c r="V30" s="35">
        <v>68.2</v>
      </c>
      <c r="W30" s="35">
        <v>66.900000000000006</v>
      </c>
      <c r="X30" s="35">
        <v>65.400000000000006</v>
      </c>
      <c r="Y30" s="35">
        <v>61.3</v>
      </c>
      <c r="Z30" s="35">
        <v>59.3</v>
      </c>
      <c r="AA30" s="41">
        <v>59.7</v>
      </c>
    </row>
    <row r="31" spans="1:27" ht="15" customHeight="1">
      <c r="A31" s="55" t="s">
        <v>118</v>
      </c>
      <c r="B31" s="56">
        <v>89.7</v>
      </c>
      <c r="C31" s="56">
        <v>93.5</v>
      </c>
      <c r="D31" s="56">
        <v>96.9</v>
      </c>
      <c r="E31" s="56">
        <v>111.2</v>
      </c>
      <c r="F31" s="56">
        <v>123.9</v>
      </c>
      <c r="G31" s="56">
        <v>134.1</v>
      </c>
      <c r="H31" s="56">
        <v>116.1</v>
      </c>
      <c r="I31" s="56">
        <v>121.1</v>
      </c>
      <c r="J31" s="56">
        <v>126</v>
      </c>
      <c r="K31" s="56">
        <v>131.19999999999999</v>
      </c>
      <c r="L31" s="56">
        <v>131</v>
      </c>
      <c r="M31" s="56">
        <v>132.5</v>
      </c>
      <c r="N31" s="56">
        <v>130.80000000000001</v>
      </c>
      <c r="O31" s="56">
        <v>128.6</v>
      </c>
      <c r="P31" s="56">
        <v>114</v>
      </c>
      <c r="Q31" s="56">
        <v>99.9</v>
      </c>
      <c r="R31" s="56">
        <v>87.6</v>
      </c>
      <c r="S31" s="56">
        <v>75.5</v>
      </c>
      <c r="T31" s="56">
        <v>72.7</v>
      </c>
      <c r="U31" s="56">
        <v>73.7</v>
      </c>
      <c r="V31" s="56">
        <v>72.2</v>
      </c>
      <c r="W31" s="56">
        <v>67.099999999999994</v>
      </c>
      <c r="X31" s="56">
        <v>63.9</v>
      </c>
      <c r="Y31" s="56">
        <v>60</v>
      </c>
      <c r="Z31" s="56">
        <v>57.4</v>
      </c>
      <c r="AA31" s="49">
        <v>54.2</v>
      </c>
    </row>
    <row r="32" spans="1:27" ht="15" customHeight="1">
      <c r="A32" s="37" t="s">
        <v>103</v>
      </c>
      <c r="B32" s="35">
        <v>107.9</v>
      </c>
      <c r="C32" s="35">
        <v>103.9</v>
      </c>
      <c r="D32" s="35">
        <v>102.5</v>
      </c>
      <c r="E32" s="35">
        <v>103.4</v>
      </c>
      <c r="F32" s="35">
        <v>108.7</v>
      </c>
      <c r="G32" s="35">
        <v>111.4</v>
      </c>
      <c r="H32" s="35">
        <v>97.7</v>
      </c>
      <c r="I32" s="35">
        <v>100.2</v>
      </c>
      <c r="J32" s="35">
        <v>102.6</v>
      </c>
      <c r="K32" s="35">
        <v>105.8</v>
      </c>
      <c r="L32" s="35">
        <v>105.7</v>
      </c>
      <c r="M32" s="35">
        <v>106.6</v>
      </c>
      <c r="N32" s="35">
        <v>105.1</v>
      </c>
      <c r="O32" s="35">
        <v>104.4</v>
      </c>
      <c r="P32" s="35">
        <v>102.8</v>
      </c>
      <c r="Q32" s="35">
        <v>100.3</v>
      </c>
      <c r="R32" s="35">
        <v>99.9</v>
      </c>
      <c r="S32" s="35">
        <v>93.2</v>
      </c>
      <c r="T32" s="35">
        <v>87.5</v>
      </c>
      <c r="U32" s="35">
        <v>91.5</v>
      </c>
      <c r="V32" s="35">
        <v>95.2</v>
      </c>
      <c r="W32" s="35">
        <v>97.2</v>
      </c>
      <c r="X32" s="35">
        <v>101.8</v>
      </c>
      <c r="Y32" s="35">
        <v>105.6</v>
      </c>
      <c r="Z32" s="35">
        <v>108.5</v>
      </c>
      <c r="AA32" s="41">
        <v>109.7</v>
      </c>
    </row>
    <row r="33" spans="1:27" ht="15" customHeight="1">
      <c r="A33" s="37" t="s">
        <v>122</v>
      </c>
      <c r="B33" s="35">
        <v>137.1</v>
      </c>
      <c r="C33" s="35">
        <v>134.69999999999999</v>
      </c>
      <c r="D33" s="35">
        <v>133.9</v>
      </c>
      <c r="E33" s="35">
        <v>138.4</v>
      </c>
      <c r="F33" s="35">
        <v>145.80000000000001</v>
      </c>
      <c r="G33" s="35">
        <v>154.4</v>
      </c>
      <c r="H33" s="35">
        <v>133.9</v>
      </c>
      <c r="I33" s="35">
        <v>134.19999999999999</v>
      </c>
      <c r="J33" s="35">
        <v>133.69999999999999</v>
      </c>
      <c r="K33" s="35">
        <v>134.19999999999999</v>
      </c>
      <c r="L33" s="35">
        <v>134.80000000000001</v>
      </c>
      <c r="M33" s="35">
        <v>134.80000000000001</v>
      </c>
      <c r="N33" s="35">
        <v>131.9</v>
      </c>
      <c r="O33" s="35">
        <v>125.9</v>
      </c>
      <c r="P33" s="35">
        <v>119.1</v>
      </c>
      <c r="Q33" s="35">
        <v>118.8</v>
      </c>
      <c r="R33" s="35">
        <v>116.1</v>
      </c>
      <c r="S33" s="35">
        <v>105.8</v>
      </c>
      <c r="T33" s="35">
        <v>103.5</v>
      </c>
      <c r="U33" s="35">
        <v>106.3</v>
      </c>
      <c r="V33" s="35">
        <v>106.2</v>
      </c>
      <c r="W33" s="35">
        <v>104.7</v>
      </c>
      <c r="X33" s="35">
        <v>105.1</v>
      </c>
      <c r="Y33" s="35">
        <v>105.9</v>
      </c>
      <c r="Z33" s="35">
        <v>108.5</v>
      </c>
      <c r="AA33" s="41">
        <v>108.7</v>
      </c>
    </row>
    <row r="34" spans="1:27" ht="15" customHeight="1">
      <c r="A34" s="38" t="s">
        <v>120</v>
      </c>
      <c r="B34" s="35">
        <v>146.1</v>
      </c>
      <c r="C34" s="35">
        <v>154.19999999999999</v>
      </c>
      <c r="D34" s="35">
        <v>164.3</v>
      </c>
      <c r="E34" s="35">
        <v>177.8</v>
      </c>
      <c r="F34" s="35">
        <v>197.3</v>
      </c>
      <c r="G34" s="35">
        <v>209.4</v>
      </c>
      <c r="H34" s="35">
        <v>183.2</v>
      </c>
      <c r="I34" s="35">
        <v>189</v>
      </c>
      <c r="J34" s="35">
        <v>182.1</v>
      </c>
      <c r="K34" s="35">
        <v>183.1</v>
      </c>
      <c r="L34" s="35">
        <v>179.6</v>
      </c>
      <c r="M34" s="35">
        <v>182.7</v>
      </c>
      <c r="N34" s="35">
        <v>180.4</v>
      </c>
      <c r="O34" s="35">
        <v>164.1</v>
      </c>
      <c r="P34" s="35">
        <v>175.1</v>
      </c>
      <c r="Q34" s="35">
        <v>147.80000000000001</v>
      </c>
      <c r="R34" s="35">
        <v>128.5</v>
      </c>
      <c r="S34" s="35">
        <v>110.9</v>
      </c>
      <c r="T34" s="35">
        <v>104.6</v>
      </c>
      <c r="U34" s="35">
        <v>105.3</v>
      </c>
      <c r="V34" s="35">
        <v>109.9</v>
      </c>
      <c r="W34" s="35">
        <v>105.5</v>
      </c>
      <c r="X34" s="35">
        <v>104.3</v>
      </c>
      <c r="Y34" s="35">
        <v>107.9</v>
      </c>
      <c r="Z34" s="35">
        <v>110.5</v>
      </c>
      <c r="AA34" s="41">
        <v>108.9</v>
      </c>
    </row>
    <row r="35" spans="1:27" ht="15" customHeight="1">
      <c r="A35" s="38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41"/>
    </row>
    <row r="36" spans="1:27" ht="15" customHeight="1">
      <c r="A36" s="57" t="s">
        <v>308</v>
      </c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41"/>
    </row>
    <row r="37" spans="1:27" ht="15" customHeight="1">
      <c r="A37" s="57" t="s">
        <v>309</v>
      </c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41"/>
    </row>
    <row r="38" spans="1:27" ht="15" customHeight="1">
      <c r="A38" s="57" t="s">
        <v>2</v>
      </c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41"/>
    </row>
    <row r="39" spans="1:27" ht="15" customHeight="1">
      <c r="A39" s="38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41"/>
    </row>
    <row r="40" spans="1:27" ht="15" customHeight="1">
      <c r="A40" s="39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3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A43"/>
  <sheetViews>
    <sheetView workbookViewId="0"/>
  </sheetViews>
  <sheetFormatPr defaultColWidth="8.73046875" defaultRowHeight="14.25"/>
  <cols>
    <col min="1" max="1" width="40" style="4" customWidth="1"/>
    <col min="2" max="16384" width="8.73046875" style="4"/>
  </cols>
  <sheetData>
    <row r="1" spans="1:27" s="6" customFormat="1" ht="7.5" customHeight="1">
      <c r="A1" s="44" t="s">
        <v>77</v>
      </c>
      <c r="B1" s="50">
        <v>2025</v>
      </c>
      <c r="C1" s="50">
        <v>2024</v>
      </c>
      <c r="D1" s="50">
        <v>2023</v>
      </c>
      <c r="E1" s="50">
        <v>2022</v>
      </c>
      <c r="F1" s="50">
        <v>2021</v>
      </c>
      <c r="G1" s="50">
        <v>2020</v>
      </c>
      <c r="H1" s="50">
        <v>2019</v>
      </c>
      <c r="I1" s="50">
        <v>2018</v>
      </c>
      <c r="J1" s="50">
        <v>2017</v>
      </c>
      <c r="K1" s="50">
        <v>2016</v>
      </c>
      <c r="L1" s="50">
        <v>2015</v>
      </c>
      <c r="M1" s="50">
        <v>2014</v>
      </c>
      <c r="N1" s="50">
        <v>2013</v>
      </c>
      <c r="O1" s="50">
        <v>2012</v>
      </c>
      <c r="P1" s="50">
        <v>2011</v>
      </c>
      <c r="Q1" s="50">
        <v>2010</v>
      </c>
      <c r="R1" s="50">
        <v>2009</v>
      </c>
      <c r="S1" s="50">
        <v>2008</v>
      </c>
      <c r="T1" s="50">
        <v>2007</v>
      </c>
      <c r="U1" s="50">
        <v>2006</v>
      </c>
      <c r="V1" s="50">
        <v>2005</v>
      </c>
      <c r="W1" s="50">
        <v>2004</v>
      </c>
      <c r="X1" s="50">
        <v>2003</v>
      </c>
      <c r="Y1" s="50">
        <v>2002</v>
      </c>
      <c r="Z1" s="50">
        <v>2001</v>
      </c>
      <c r="AA1" s="51">
        <v>2000</v>
      </c>
    </row>
    <row r="2" spans="1:27" ht="7.5" customHeight="1">
      <c r="A2" s="52" t="s">
        <v>78</v>
      </c>
      <c r="B2" s="53" t="s">
        <v>79</v>
      </c>
      <c r="C2" s="53" t="s">
        <v>79</v>
      </c>
      <c r="D2" s="53" t="s">
        <v>79</v>
      </c>
      <c r="E2" s="53" t="s">
        <v>79</v>
      </c>
      <c r="F2" s="53" t="s">
        <v>79</v>
      </c>
      <c r="G2" s="53" t="s">
        <v>79</v>
      </c>
      <c r="H2" s="53" t="s">
        <v>79</v>
      </c>
      <c r="I2" s="53" t="s">
        <v>79</v>
      </c>
      <c r="J2" s="53" t="s">
        <v>79</v>
      </c>
      <c r="K2" s="53" t="s">
        <v>79</v>
      </c>
      <c r="L2" s="53" t="s">
        <v>79</v>
      </c>
      <c r="M2" s="53" t="s">
        <v>79</v>
      </c>
      <c r="N2" s="53" t="s">
        <v>79</v>
      </c>
      <c r="O2" s="53" t="s">
        <v>79</v>
      </c>
      <c r="P2" s="53" t="s">
        <v>79</v>
      </c>
      <c r="Q2" s="53" t="s">
        <v>79</v>
      </c>
      <c r="R2" s="53" t="s">
        <v>79</v>
      </c>
      <c r="S2" s="53" t="s">
        <v>79</v>
      </c>
      <c r="T2" s="53" t="s">
        <v>79</v>
      </c>
      <c r="U2" s="53" t="s">
        <v>79</v>
      </c>
      <c r="V2" s="53" t="s">
        <v>79</v>
      </c>
      <c r="W2" s="53" t="s">
        <v>79</v>
      </c>
      <c r="X2" s="53" t="s">
        <v>79</v>
      </c>
      <c r="Y2" s="53" t="s">
        <v>79</v>
      </c>
      <c r="Z2" s="53" t="s">
        <v>79</v>
      </c>
      <c r="AA2" s="54" t="s">
        <v>79</v>
      </c>
    </row>
    <row r="3" spans="1:27" ht="7.5" customHeight="1">
      <c r="A3" s="37" t="s">
        <v>102</v>
      </c>
      <c r="B3" s="35">
        <v>10.4</v>
      </c>
      <c r="C3" s="35">
        <v>12.7</v>
      </c>
      <c r="D3" s="35">
        <v>15.9</v>
      </c>
      <c r="E3" s="35">
        <v>24.6</v>
      </c>
      <c r="F3" s="35">
        <v>10</v>
      </c>
      <c r="G3" s="35">
        <v>-2.6</v>
      </c>
      <c r="H3" s="35">
        <v>6.3</v>
      </c>
      <c r="I3" s="35">
        <v>7.5</v>
      </c>
      <c r="J3" s="35">
        <v>4.8</v>
      </c>
      <c r="K3" s="35">
        <v>3.9</v>
      </c>
      <c r="L3" s="35">
        <v>6</v>
      </c>
      <c r="M3" s="35">
        <v>8.6</v>
      </c>
      <c r="N3" s="35">
        <v>10.61</v>
      </c>
      <c r="O3" s="35">
        <v>13.68</v>
      </c>
      <c r="P3" s="35">
        <v>13.27</v>
      </c>
      <c r="Q3" s="35">
        <v>10.87</v>
      </c>
      <c r="R3" s="35">
        <v>10.19</v>
      </c>
      <c r="S3" s="35">
        <v>18.53</v>
      </c>
      <c r="T3" s="35">
        <v>17.04</v>
      </c>
      <c r="U3" s="35">
        <v>17.88</v>
      </c>
      <c r="V3" s="35">
        <v>14.72</v>
      </c>
      <c r="W3" s="35">
        <v>10.83</v>
      </c>
      <c r="X3" s="35">
        <v>7.2</v>
      </c>
      <c r="Y3" s="35">
        <v>9.0299999999999994</v>
      </c>
      <c r="Z3" s="35">
        <v>13.17</v>
      </c>
      <c r="AA3" s="41">
        <v>15.05</v>
      </c>
    </row>
    <row r="4" spans="1:27" ht="7.5" customHeight="1">
      <c r="A4" s="37" t="s">
        <v>105</v>
      </c>
      <c r="B4" s="35">
        <v>2.9</v>
      </c>
      <c r="C4" s="35">
        <v>4.5</v>
      </c>
      <c r="D4" s="35">
        <v>3.4</v>
      </c>
      <c r="E4" s="35">
        <v>3.4</v>
      </c>
      <c r="F4" s="35">
        <v>4.0999999999999996</v>
      </c>
      <c r="G4" s="35">
        <v>0.4</v>
      </c>
      <c r="H4" s="35">
        <v>4.3</v>
      </c>
      <c r="I4" s="35">
        <v>0.8</v>
      </c>
      <c r="J4" s="35">
        <v>1.7</v>
      </c>
      <c r="K4" s="35">
        <v>0.3</v>
      </c>
      <c r="L4" s="35">
        <v>-0.9</v>
      </c>
      <c r="M4" s="35">
        <v>1.4</v>
      </c>
      <c r="N4" s="35">
        <v>-1.24</v>
      </c>
      <c r="O4" s="35">
        <v>-3.49</v>
      </c>
      <c r="P4" s="35">
        <v>-2.06</v>
      </c>
      <c r="Q4" s="35">
        <v>-2.71</v>
      </c>
      <c r="R4" s="35">
        <v>-2.8</v>
      </c>
      <c r="S4" s="35">
        <v>3.17</v>
      </c>
      <c r="T4" s="35">
        <v>5.0199999999999996</v>
      </c>
      <c r="U4" s="35">
        <v>4.99</v>
      </c>
      <c r="V4" s="35">
        <v>4.96</v>
      </c>
      <c r="W4" s="35">
        <v>2.0699999999999998</v>
      </c>
      <c r="X4" s="35">
        <v>-0.13</v>
      </c>
      <c r="Y4" s="35">
        <v>-0.02</v>
      </c>
      <c r="Z4" s="35">
        <v>1.1399999999999999</v>
      </c>
      <c r="AA4" s="41">
        <v>1.89</v>
      </c>
    </row>
    <row r="5" spans="1:27" ht="7.5" customHeight="1">
      <c r="A5" s="37" t="s">
        <v>92</v>
      </c>
      <c r="B5" s="35">
        <v>-2</v>
      </c>
      <c r="C5" s="35">
        <v>0.9</v>
      </c>
      <c r="D5" s="35">
        <v>-0.7</v>
      </c>
      <c r="E5" s="35">
        <v>0.2</v>
      </c>
      <c r="F5" s="35">
        <v>1.1000000000000001</v>
      </c>
      <c r="G5" s="35">
        <v>-3.1</v>
      </c>
      <c r="H5" s="35">
        <v>2.7</v>
      </c>
      <c r="I5" s="35">
        <v>3.2</v>
      </c>
      <c r="J5" s="35">
        <v>1.4</v>
      </c>
      <c r="K5" s="35">
        <v>1.9</v>
      </c>
      <c r="L5" s="35">
        <v>1.3</v>
      </c>
      <c r="M5" s="35">
        <v>1.3</v>
      </c>
      <c r="N5" s="35">
        <v>0.84</v>
      </c>
      <c r="O5" s="35">
        <v>0.51</v>
      </c>
      <c r="P5" s="35">
        <v>0.66</v>
      </c>
      <c r="Q5" s="35">
        <v>-0.32</v>
      </c>
      <c r="R5" s="35">
        <v>-0.21</v>
      </c>
      <c r="S5" s="35">
        <v>3.37</v>
      </c>
      <c r="T5" s="35">
        <v>4.3600000000000003</v>
      </c>
      <c r="U5" s="35">
        <v>1.91</v>
      </c>
      <c r="V5" s="35">
        <v>-0.21</v>
      </c>
      <c r="W5" s="35">
        <v>-1.39</v>
      </c>
      <c r="X5" s="35">
        <v>0.27</v>
      </c>
      <c r="Y5" s="35">
        <v>2.0299999999999998</v>
      </c>
      <c r="Z5" s="35">
        <v>5.63</v>
      </c>
      <c r="AA5" s="41">
        <v>5.55</v>
      </c>
    </row>
    <row r="6" spans="1:27" ht="7.5" customHeight="1">
      <c r="A6" s="37" t="s">
        <v>98</v>
      </c>
      <c r="B6" s="35">
        <v>-1.3</v>
      </c>
      <c r="C6" s="35">
        <v>-1.5</v>
      </c>
      <c r="D6" s="35">
        <v>-0.9</v>
      </c>
      <c r="E6" s="35">
        <v>1</v>
      </c>
      <c r="F6" s="35">
        <v>-0.2</v>
      </c>
      <c r="G6" s="35">
        <v>-3.2</v>
      </c>
      <c r="H6" s="35">
        <v>0.4</v>
      </c>
      <c r="I6" s="35">
        <v>0.7</v>
      </c>
      <c r="J6" s="35">
        <v>1.3</v>
      </c>
      <c r="K6" s="35">
        <v>0.8</v>
      </c>
      <c r="L6" s="35">
        <v>-0.3</v>
      </c>
      <c r="M6" s="35">
        <v>-1.8</v>
      </c>
      <c r="N6" s="35">
        <v>-1.49</v>
      </c>
      <c r="O6" s="35">
        <v>-1.1399999999999999</v>
      </c>
      <c r="P6" s="35">
        <v>-0.36</v>
      </c>
      <c r="Q6" s="35">
        <v>-0.12</v>
      </c>
      <c r="R6" s="35">
        <v>-0.86</v>
      </c>
      <c r="S6" s="35">
        <v>1.9</v>
      </c>
      <c r="T6" s="35">
        <v>3.29</v>
      </c>
      <c r="U6" s="35">
        <v>2.08</v>
      </c>
      <c r="V6" s="35">
        <v>1.79</v>
      </c>
      <c r="W6" s="35">
        <v>0.19</v>
      </c>
      <c r="X6" s="35">
        <v>-1.22</v>
      </c>
      <c r="Y6" s="35">
        <v>-1.42</v>
      </c>
      <c r="Z6" s="35">
        <v>1.4</v>
      </c>
      <c r="AA6" s="41">
        <v>3.13</v>
      </c>
    </row>
    <row r="7" spans="1:27" ht="7.5" customHeight="1">
      <c r="A7" s="37" t="s">
        <v>100</v>
      </c>
      <c r="B7" s="35"/>
      <c r="C7" s="35">
        <v>0.5</v>
      </c>
      <c r="D7" s="35">
        <v>0.4</v>
      </c>
      <c r="E7" s="35">
        <v>1.2</v>
      </c>
      <c r="F7" s="35">
        <v>-1.2</v>
      </c>
      <c r="G7" s="35">
        <v>-2.7</v>
      </c>
      <c r="H7" s="35">
        <v>1.1000000000000001</v>
      </c>
      <c r="I7" s="35">
        <v>1.3</v>
      </c>
      <c r="J7" s="35">
        <v>0.9</v>
      </c>
      <c r="K7" s="35">
        <v>0.3</v>
      </c>
      <c r="L7" s="35">
        <v>0.5</v>
      </c>
      <c r="M7" s="35">
        <v>-0.2</v>
      </c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41"/>
    </row>
    <row r="8" spans="1:27" ht="7.5" customHeight="1">
      <c r="A8" s="37" t="s">
        <v>116</v>
      </c>
      <c r="B8" s="35">
        <v>-3.4</v>
      </c>
      <c r="C8" s="35">
        <v>-4.4000000000000004</v>
      </c>
      <c r="D8" s="35">
        <v>-2.9</v>
      </c>
      <c r="E8" s="35">
        <v>-0.2</v>
      </c>
      <c r="F8" s="35">
        <v>-2.7</v>
      </c>
      <c r="G8" s="35">
        <v>-5.5</v>
      </c>
      <c r="H8" s="35">
        <v>-0.9</v>
      </c>
      <c r="I8" s="35">
        <v>-0.9</v>
      </c>
      <c r="J8" s="35">
        <v>-0.6</v>
      </c>
      <c r="K8" s="35">
        <v>-1.7</v>
      </c>
      <c r="L8" s="35">
        <v>-2.4</v>
      </c>
      <c r="M8" s="35">
        <v>-3</v>
      </c>
      <c r="N8" s="35">
        <v>-2.52</v>
      </c>
      <c r="O8" s="35">
        <v>-2.16</v>
      </c>
      <c r="P8" s="35">
        <v>-1.02</v>
      </c>
      <c r="Q8" s="35">
        <v>-2.5299999999999998</v>
      </c>
      <c r="R8" s="35">
        <v>-2.48</v>
      </c>
      <c r="S8" s="35">
        <v>4.18</v>
      </c>
      <c r="T8" s="35">
        <v>5.1100000000000003</v>
      </c>
      <c r="U8" s="35">
        <v>3.97</v>
      </c>
      <c r="V8" s="35">
        <v>2.65</v>
      </c>
      <c r="W8" s="35">
        <v>2.21</v>
      </c>
      <c r="X8" s="35">
        <v>2.42</v>
      </c>
      <c r="Y8" s="35">
        <v>4.0599999999999996</v>
      </c>
      <c r="Z8" s="35">
        <v>4.9800000000000004</v>
      </c>
      <c r="AA8" s="41">
        <v>6.85</v>
      </c>
    </row>
    <row r="9" spans="1:27" ht="7.5" customHeight="1">
      <c r="A9" s="37" t="s">
        <v>88</v>
      </c>
      <c r="B9" s="35">
        <v>-2</v>
      </c>
      <c r="C9" s="35">
        <v>-1.1000000000000001</v>
      </c>
      <c r="D9" s="35">
        <v>-2.7</v>
      </c>
      <c r="E9" s="35">
        <v>-0.9</v>
      </c>
      <c r="F9" s="35">
        <v>-2.5</v>
      </c>
      <c r="G9" s="35">
        <v>-5.4</v>
      </c>
      <c r="H9" s="35">
        <v>-0.1</v>
      </c>
      <c r="I9" s="35">
        <v>-0.6</v>
      </c>
      <c r="J9" s="35">
        <v>-0.5</v>
      </c>
      <c r="K9" s="35">
        <v>-0.1</v>
      </c>
      <c r="L9" s="35">
        <v>0.2</v>
      </c>
      <c r="M9" s="35">
        <v>0.9</v>
      </c>
      <c r="N9" s="35">
        <v>0.18</v>
      </c>
      <c r="O9" s="35">
        <v>-0.28999999999999998</v>
      </c>
      <c r="P9" s="35">
        <v>1.0900000000000001</v>
      </c>
      <c r="Q9" s="35">
        <v>0.19</v>
      </c>
      <c r="R9" s="35">
        <v>-2.19</v>
      </c>
      <c r="S9" s="35">
        <v>-2.65</v>
      </c>
      <c r="T9" s="35">
        <v>2.74</v>
      </c>
      <c r="U9" s="35">
        <v>2.89</v>
      </c>
      <c r="V9" s="35">
        <v>1.1200000000000001</v>
      </c>
      <c r="W9" s="35">
        <v>2.39</v>
      </c>
      <c r="X9" s="35">
        <v>1.8</v>
      </c>
      <c r="Y9" s="35">
        <v>0.42</v>
      </c>
      <c r="Z9" s="35">
        <v>0.2</v>
      </c>
      <c r="AA9" s="41">
        <v>-7.0000000000000007E-2</v>
      </c>
    </row>
    <row r="10" spans="1:27" ht="7.5" customHeight="1">
      <c r="A10" s="37" t="s">
        <v>90</v>
      </c>
      <c r="B10" s="35">
        <v>-2.8</v>
      </c>
      <c r="C10" s="35">
        <v>-3.7</v>
      </c>
      <c r="D10" s="35">
        <v>-2.2999999999999998</v>
      </c>
      <c r="E10" s="35">
        <v>-3.8</v>
      </c>
      <c r="F10" s="35">
        <v>-8</v>
      </c>
      <c r="G10" s="35">
        <v>-8.8000000000000007</v>
      </c>
      <c r="H10" s="35">
        <v>-1.4</v>
      </c>
      <c r="I10" s="35">
        <v>1</v>
      </c>
      <c r="J10" s="35">
        <v>1.3</v>
      </c>
      <c r="K10" s="35">
        <v>12.7</v>
      </c>
      <c r="L10" s="35">
        <v>-0.1</v>
      </c>
      <c r="M10" s="35">
        <v>0.3</v>
      </c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41"/>
    </row>
    <row r="11" spans="1:27" ht="7.5" customHeight="1">
      <c r="A11" s="37" t="s">
        <v>85</v>
      </c>
      <c r="B11" s="35">
        <v>-3.5</v>
      </c>
      <c r="C11" s="35">
        <v>-3</v>
      </c>
      <c r="D11" s="35">
        <v>-2</v>
      </c>
      <c r="E11" s="35">
        <v>-2.9</v>
      </c>
      <c r="F11" s="35">
        <v>-4</v>
      </c>
      <c r="G11" s="35">
        <v>-3.8</v>
      </c>
      <c r="H11" s="35">
        <v>2.2000000000000002</v>
      </c>
      <c r="I11" s="35">
        <v>1.7</v>
      </c>
      <c r="J11" s="35">
        <v>1.6</v>
      </c>
      <c r="K11" s="35">
        <v>0.3</v>
      </c>
      <c r="L11" s="35">
        <v>-1.9</v>
      </c>
      <c r="M11" s="35">
        <v>-5.4</v>
      </c>
      <c r="N11" s="35">
        <v>-0.73</v>
      </c>
      <c r="O11" s="35">
        <v>-0.81</v>
      </c>
      <c r="P11" s="35">
        <v>-1.75</v>
      </c>
      <c r="Q11" s="35">
        <v>-3.66</v>
      </c>
      <c r="R11" s="35">
        <v>-4.4400000000000004</v>
      </c>
      <c r="S11" s="35">
        <v>1.42</v>
      </c>
      <c r="T11" s="35">
        <v>-0.01</v>
      </c>
      <c r="U11" s="35">
        <v>2.67</v>
      </c>
      <c r="V11" s="35">
        <v>1.61</v>
      </c>
      <c r="W11" s="35">
        <v>1.79</v>
      </c>
      <c r="X11" s="35">
        <v>-0.04</v>
      </c>
      <c r="Y11" s="35">
        <v>-1.06</v>
      </c>
      <c r="Z11" s="35">
        <v>0.68</v>
      </c>
      <c r="AA11" s="41">
        <v>0.11</v>
      </c>
    </row>
    <row r="12" spans="1:27" ht="7.5" customHeight="1">
      <c r="A12" s="37" t="s">
        <v>121</v>
      </c>
      <c r="B12" s="35">
        <v>-2.9</v>
      </c>
      <c r="C12" s="35">
        <v>-3</v>
      </c>
      <c r="D12" s="35">
        <v>-3.5</v>
      </c>
      <c r="E12" s="35">
        <v>-3.4</v>
      </c>
      <c r="F12" s="35">
        <v>-5.0999999999999996</v>
      </c>
      <c r="G12" s="35">
        <v>-7</v>
      </c>
      <c r="H12" s="35">
        <v>-0.5</v>
      </c>
      <c r="I12" s="35">
        <v>-0.4</v>
      </c>
      <c r="J12" s="35">
        <v>-1</v>
      </c>
      <c r="K12" s="35">
        <v>-1.5</v>
      </c>
      <c r="L12" s="35">
        <v>-2</v>
      </c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41"/>
    </row>
    <row r="13" spans="1:27" ht="7.5" customHeight="1">
      <c r="A13" s="37" t="s">
        <v>104</v>
      </c>
      <c r="B13" s="35">
        <v>-1.6</v>
      </c>
      <c r="C13" s="35">
        <v>-0.7</v>
      </c>
      <c r="D13" s="35">
        <v>-0.4</v>
      </c>
      <c r="E13" s="35"/>
      <c r="F13" s="35">
        <v>-2.2999999999999998</v>
      </c>
      <c r="G13" s="35">
        <v>-3.7</v>
      </c>
      <c r="H13" s="35">
        <v>1.9</v>
      </c>
      <c r="I13" s="35">
        <v>1.5</v>
      </c>
      <c r="J13" s="35">
        <v>1.4</v>
      </c>
      <c r="K13" s="35">
        <v>0.2</v>
      </c>
      <c r="L13" s="35">
        <v>-1.8</v>
      </c>
      <c r="M13" s="35">
        <v>-2.2000000000000002</v>
      </c>
      <c r="N13" s="35">
        <v>-2.96</v>
      </c>
      <c r="O13" s="35">
        <v>-3.93</v>
      </c>
      <c r="P13" s="35">
        <v>-4.4400000000000004</v>
      </c>
      <c r="Q13" s="35">
        <v>-5.34</v>
      </c>
      <c r="R13" s="35">
        <v>-5.22</v>
      </c>
      <c r="S13" s="35">
        <v>0.12</v>
      </c>
      <c r="T13" s="35">
        <v>-0.23</v>
      </c>
      <c r="U13" s="35">
        <v>-0.03</v>
      </c>
      <c r="V13" s="35">
        <v>-0.47</v>
      </c>
      <c r="W13" s="35">
        <v>-1.79</v>
      </c>
      <c r="X13" s="35">
        <v>-3.09</v>
      </c>
      <c r="Y13" s="35">
        <v>-2.02</v>
      </c>
      <c r="Z13" s="35">
        <v>-0.44</v>
      </c>
      <c r="AA13" s="41">
        <v>1.19</v>
      </c>
    </row>
    <row r="14" spans="1:27" ht="7.5" customHeight="1">
      <c r="A14" s="37" t="s">
        <v>119</v>
      </c>
      <c r="B14" s="35">
        <v>-2.7</v>
      </c>
      <c r="C14" s="35">
        <v>-2.7</v>
      </c>
      <c r="D14" s="35">
        <v>-2.5</v>
      </c>
      <c r="E14" s="35">
        <v>-1.9</v>
      </c>
      <c r="F14" s="35">
        <v>-3.2</v>
      </c>
      <c r="G14" s="35">
        <v>-4.4000000000000004</v>
      </c>
      <c r="H14" s="35">
        <v>1.3</v>
      </c>
      <c r="I14" s="35">
        <v>1.9</v>
      </c>
      <c r="J14" s="35">
        <v>1.3</v>
      </c>
      <c r="K14" s="35">
        <v>1.1000000000000001</v>
      </c>
      <c r="L14" s="35">
        <v>0.9</v>
      </c>
      <c r="M14" s="35">
        <v>0.7</v>
      </c>
      <c r="N14" s="35">
        <v>0.04</v>
      </c>
      <c r="O14" s="35">
        <v>0.01</v>
      </c>
      <c r="P14" s="35">
        <v>-0.88</v>
      </c>
      <c r="Q14" s="35">
        <v>-4.38</v>
      </c>
      <c r="R14" s="35">
        <v>-3.15</v>
      </c>
      <c r="S14" s="35">
        <v>-0.12</v>
      </c>
      <c r="T14" s="35">
        <v>0.26</v>
      </c>
      <c r="U14" s="35">
        <v>-1.65</v>
      </c>
      <c r="V14" s="35">
        <v>-3.32</v>
      </c>
      <c r="W14" s="35">
        <v>-3.33</v>
      </c>
      <c r="X14" s="35">
        <v>-3.7</v>
      </c>
      <c r="Y14" s="35">
        <v>-3.87</v>
      </c>
      <c r="Z14" s="35">
        <v>-3.03</v>
      </c>
      <c r="AA14" s="41">
        <v>-1.58</v>
      </c>
    </row>
    <row r="15" spans="1:27" ht="7.5" customHeight="1">
      <c r="A15" s="37" t="s">
        <v>87</v>
      </c>
      <c r="B15" s="35">
        <v>3.4</v>
      </c>
      <c r="C15" s="35">
        <v>4.0999999999999996</v>
      </c>
      <c r="D15" s="35">
        <v>1.7</v>
      </c>
      <c r="E15" s="35">
        <v>2.7</v>
      </c>
      <c r="F15" s="35">
        <v>-1.6</v>
      </c>
      <c r="G15" s="35">
        <v>-5.6</v>
      </c>
      <c r="H15" s="35">
        <v>1</v>
      </c>
      <c r="I15" s="35">
        <v>-3.4</v>
      </c>
      <c r="J15" s="35">
        <v>2.1</v>
      </c>
      <c r="K15" s="35">
        <v>0.5</v>
      </c>
      <c r="L15" s="35">
        <v>-0.8</v>
      </c>
      <c r="M15" s="35">
        <v>-8.8000000000000007</v>
      </c>
      <c r="N15" s="35">
        <v>-5.59</v>
      </c>
      <c r="O15" s="35">
        <v>-5.75</v>
      </c>
      <c r="P15" s="35">
        <v>-5.65</v>
      </c>
      <c r="Q15" s="35">
        <v>-4.68</v>
      </c>
      <c r="R15" s="35">
        <v>-5.43</v>
      </c>
      <c r="S15" s="35">
        <v>0.87</v>
      </c>
      <c r="T15" s="35">
        <v>3.22</v>
      </c>
      <c r="U15" s="35">
        <v>-1.03</v>
      </c>
      <c r="V15" s="35">
        <v>-2.17</v>
      </c>
      <c r="W15" s="35">
        <v>-3.68</v>
      </c>
      <c r="X15" s="35">
        <v>-5.9</v>
      </c>
      <c r="Y15" s="35">
        <v>-4.0599999999999996</v>
      </c>
      <c r="Z15" s="35">
        <v>-2.06</v>
      </c>
      <c r="AA15" s="41">
        <v>-2.19</v>
      </c>
    </row>
    <row r="16" spans="1:27" ht="7.5" customHeight="1">
      <c r="A16" s="37" t="s">
        <v>82</v>
      </c>
      <c r="B16" s="35">
        <v>-1.8</v>
      </c>
      <c r="C16" s="35">
        <v>-1.3</v>
      </c>
      <c r="D16" s="35">
        <v>-0.7</v>
      </c>
      <c r="E16" s="35">
        <v>-0.7</v>
      </c>
      <c r="F16" s="35">
        <v>-1.1000000000000001</v>
      </c>
      <c r="G16" s="35">
        <v>-6.4</v>
      </c>
      <c r="H16" s="35">
        <v>0.4</v>
      </c>
      <c r="I16" s="35">
        <v>0.5</v>
      </c>
      <c r="J16" s="35">
        <v>0.4</v>
      </c>
      <c r="K16" s="35"/>
      <c r="L16" s="35">
        <v>-0.8</v>
      </c>
      <c r="M16" s="35">
        <v>-1.8</v>
      </c>
      <c r="N16" s="35">
        <v>-2.63</v>
      </c>
      <c r="O16" s="35">
        <v>-3.17</v>
      </c>
      <c r="P16" s="35">
        <v>-8.9499999999999993</v>
      </c>
      <c r="Q16" s="35">
        <v>-6.9</v>
      </c>
      <c r="R16" s="35">
        <v>-9.1199999999999992</v>
      </c>
      <c r="S16" s="35">
        <v>-3.09</v>
      </c>
      <c r="T16" s="35">
        <v>-0.82</v>
      </c>
      <c r="U16" s="35">
        <v>-0.27</v>
      </c>
      <c r="V16" s="35">
        <v>-0.34</v>
      </c>
      <c r="W16" s="35">
        <v>-1.39</v>
      </c>
      <c r="X16" s="35">
        <v>-1.27</v>
      </c>
      <c r="Y16" s="35">
        <v>-1.86</v>
      </c>
      <c r="Z16" s="35">
        <v>-3.53</v>
      </c>
      <c r="AA16" s="41">
        <v>-3.19</v>
      </c>
    </row>
    <row r="17" spans="1:27" ht="7.5" customHeight="1">
      <c r="A17" s="37" t="s">
        <v>110</v>
      </c>
      <c r="B17" s="35">
        <v>-4.2</v>
      </c>
      <c r="C17" s="35">
        <v>-4.5999999999999996</v>
      </c>
      <c r="D17" s="35">
        <v>-2.6</v>
      </c>
      <c r="E17" s="35">
        <v>-3.4</v>
      </c>
      <c r="F17" s="35">
        <v>-5.7</v>
      </c>
      <c r="G17" s="35">
        <v>-8.1999999999999993</v>
      </c>
      <c r="H17" s="35">
        <v>0.5</v>
      </c>
      <c r="I17" s="35">
        <v>0.2</v>
      </c>
      <c r="J17" s="35">
        <v>-0.8</v>
      </c>
      <c r="K17" s="35">
        <v>-1.5</v>
      </c>
      <c r="L17" s="35">
        <v>-0.5</v>
      </c>
      <c r="M17" s="35">
        <v>-1.9</v>
      </c>
      <c r="N17" s="35">
        <v>-1.95</v>
      </c>
      <c r="O17" s="35">
        <v>-2.19</v>
      </c>
      <c r="P17" s="35">
        <v>-2.5499999999999998</v>
      </c>
      <c r="Q17" s="35">
        <v>-4.4400000000000004</v>
      </c>
      <c r="R17" s="35">
        <v>-5.33</v>
      </c>
      <c r="S17" s="35">
        <v>-1.5</v>
      </c>
      <c r="T17" s="35">
        <v>-1.35</v>
      </c>
      <c r="U17" s="35">
        <v>-2.54</v>
      </c>
      <c r="V17" s="35">
        <v>-2.5099999999999998</v>
      </c>
      <c r="W17" s="35">
        <v>-4.8</v>
      </c>
      <c r="X17" s="35">
        <v>-1.79</v>
      </c>
      <c r="Y17" s="35">
        <v>-1.38</v>
      </c>
      <c r="Z17" s="35">
        <v>-0.66</v>
      </c>
      <c r="AA17" s="41">
        <v>-2.4</v>
      </c>
    </row>
    <row r="18" spans="1:27" ht="7.5" customHeight="1">
      <c r="A18" s="37" t="s">
        <v>89</v>
      </c>
      <c r="B18" s="35">
        <v>-2.5</v>
      </c>
      <c r="C18" s="35">
        <v>-1.8</v>
      </c>
      <c r="D18" s="35">
        <v>-2.2999999999999998</v>
      </c>
      <c r="E18" s="35">
        <v>-4.9000000000000004</v>
      </c>
      <c r="F18" s="35">
        <v>-7.2</v>
      </c>
      <c r="G18" s="35">
        <v>-4.0999999999999996</v>
      </c>
      <c r="H18" s="35">
        <v>-0.2</v>
      </c>
      <c r="I18" s="35">
        <v>-1.4</v>
      </c>
      <c r="J18" s="35">
        <v>-0.3</v>
      </c>
      <c r="K18" s="35"/>
      <c r="L18" s="35">
        <v>-1.5</v>
      </c>
      <c r="M18" s="35">
        <v>-1.7</v>
      </c>
      <c r="N18" s="35">
        <v>-1.22</v>
      </c>
      <c r="O18" s="35">
        <v>-1.41</v>
      </c>
      <c r="P18" s="35">
        <v>-4.3</v>
      </c>
      <c r="Q18" s="35">
        <v>-8.6199999999999992</v>
      </c>
      <c r="R18" s="35">
        <v>-9.5399999999999991</v>
      </c>
      <c r="S18" s="35">
        <v>-4.25</v>
      </c>
      <c r="T18" s="35">
        <v>-0.56000000000000005</v>
      </c>
      <c r="U18" s="35">
        <v>-0.53</v>
      </c>
      <c r="V18" s="35">
        <v>-0.48</v>
      </c>
      <c r="W18" s="35">
        <v>-1.19</v>
      </c>
      <c r="X18" s="35">
        <v>-1.56</v>
      </c>
      <c r="Y18" s="35">
        <v>-2.3199999999999998</v>
      </c>
      <c r="Z18" s="35">
        <v>-1.95</v>
      </c>
      <c r="AA18" s="41">
        <v>-2.72</v>
      </c>
    </row>
    <row r="19" spans="1:27" ht="7.5" customHeight="1">
      <c r="A19" s="37" t="s">
        <v>103</v>
      </c>
      <c r="B19" s="35">
        <v>-5.2</v>
      </c>
      <c r="C19" s="35">
        <v>-4.4000000000000004</v>
      </c>
      <c r="D19" s="35">
        <v>-4.0999999999999996</v>
      </c>
      <c r="E19" s="35">
        <v>-3.5</v>
      </c>
      <c r="F19" s="35">
        <v>-5.4</v>
      </c>
      <c r="G19" s="35">
        <v>-9</v>
      </c>
      <c r="H19" s="35">
        <v>-2</v>
      </c>
      <c r="I19" s="35">
        <v>-1</v>
      </c>
      <c r="J19" s="35">
        <v>-0.8</v>
      </c>
      <c r="K19" s="35">
        <v>-2.4</v>
      </c>
      <c r="L19" s="35">
        <v>-2.5</v>
      </c>
      <c r="M19" s="35">
        <v>-3.2</v>
      </c>
      <c r="N19" s="35">
        <v>-3.13</v>
      </c>
      <c r="O19" s="35">
        <v>-4.32</v>
      </c>
      <c r="P19" s="35">
        <v>-4.33</v>
      </c>
      <c r="Q19" s="35">
        <v>-4.09</v>
      </c>
      <c r="R19" s="35">
        <v>-5.43</v>
      </c>
      <c r="S19" s="35">
        <v>-1.1000000000000001</v>
      </c>
      <c r="T19" s="35">
        <v>7.0000000000000007E-2</v>
      </c>
      <c r="U19" s="35">
        <v>0.24</v>
      </c>
      <c r="V19" s="35">
        <v>-2.71</v>
      </c>
      <c r="W19" s="35">
        <v>-0.24</v>
      </c>
      <c r="X19" s="35">
        <v>-1.86</v>
      </c>
      <c r="Y19" s="35">
        <v>-0.04</v>
      </c>
      <c r="Z19" s="35">
        <v>0.23</v>
      </c>
      <c r="AA19" s="41">
        <v>-0.08</v>
      </c>
    </row>
    <row r="20" spans="1:27" ht="7.5" customHeight="1">
      <c r="A20" s="37" t="s">
        <v>93</v>
      </c>
      <c r="B20" s="35">
        <v>-2.1</v>
      </c>
      <c r="C20" s="35">
        <v>-2</v>
      </c>
      <c r="D20" s="35">
        <v>-3.7</v>
      </c>
      <c r="E20" s="35">
        <v>-3.1</v>
      </c>
      <c r="F20" s="35">
        <v>-5</v>
      </c>
      <c r="G20" s="35">
        <v>-5.6</v>
      </c>
      <c r="H20" s="35">
        <v>0.3</v>
      </c>
      <c r="I20" s="35">
        <v>0.9</v>
      </c>
      <c r="J20" s="35">
        <v>1.5</v>
      </c>
      <c r="K20" s="35">
        <v>0.7</v>
      </c>
      <c r="L20" s="35">
        <v>-0.7</v>
      </c>
      <c r="M20" s="35">
        <v>-2.1</v>
      </c>
      <c r="N20" s="35">
        <v>-1.28</v>
      </c>
      <c r="O20" s="35">
        <v>-3.9</v>
      </c>
      <c r="P20" s="35">
        <v>-2.7</v>
      </c>
      <c r="Q20" s="35">
        <v>-4.1500000000000004</v>
      </c>
      <c r="R20" s="35">
        <v>-5.41</v>
      </c>
      <c r="S20" s="35">
        <v>-1.96</v>
      </c>
      <c r="T20" s="35">
        <v>-0.64</v>
      </c>
      <c r="U20" s="35">
        <v>-2.15</v>
      </c>
      <c r="V20" s="35">
        <v>-3.03</v>
      </c>
      <c r="W20" s="35">
        <v>-2.37</v>
      </c>
      <c r="X20" s="35">
        <v>-6.86</v>
      </c>
      <c r="Y20" s="35">
        <v>-6.35</v>
      </c>
      <c r="Z20" s="35">
        <v>-5.76</v>
      </c>
      <c r="AA20" s="41">
        <v>-3.58</v>
      </c>
    </row>
    <row r="21" spans="1:27" ht="7.5" customHeight="1">
      <c r="A21" s="37" t="s">
        <v>108</v>
      </c>
      <c r="B21" s="35">
        <v>-3.1</v>
      </c>
      <c r="C21" s="35">
        <v>-3.1</v>
      </c>
      <c r="D21" s="35">
        <v>-3.4</v>
      </c>
      <c r="E21" s="35">
        <v>-3.2</v>
      </c>
      <c r="F21" s="35">
        <v>-4.5999999999999996</v>
      </c>
      <c r="G21" s="35">
        <v>-6.7</v>
      </c>
      <c r="H21" s="35">
        <v>-0.5</v>
      </c>
      <c r="I21" s="35">
        <v>-0.4</v>
      </c>
      <c r="J21" s="35">
        <v>-0.9</v>
      </c>
      <c r="K21" s="35">
        <v>-1.4</v>
      </c>
      <c r="L21" s="35">
        <v>-1.9</v>
      </c>
      <c r="M21" s="35">
        <v>-2.4</v>
      </c>
      <c r="N21" s="35">
        <v>-3.13</v>
      </c>
      <c r="O21" s="35">
        <v>-3.72</v>
      </c>
      <c r="P21" s="35">
        <v>-4.12</v>
      </c>
      <c r="Q21" s="35">
        <v>-6.03</v>
      </c>
      <c r="R21" s="35">
        <v>-6.08</v>
      </c>
      <c r="S21" s="35">
        <v>-2.0499999999999998</v>
      </c>
      <c r="T21" s="35">
        <v>-0.56000000000000005</v>
      </c>
      <c r="U21" s="35">
        <v>-1.42</v>
      </c>
      <c r="V21" s="35">
        <v>-2.37</v>
      </c>
      <c r="W21" s="35">
        <v>-2.71</v>
      </c>
      <c r="X21" s="35">
        <v>-3.1</v>
      </c>
      <c r="Y21" s="35">
        <v>-2.71</v>
      </c>
      <c r="Z21" s="35">
        <v>-1.91</v>
      </c>
      <c r="AA21" s="41">
        <v>-1.17</v>
      </c>
    </row>
    <row r="22" spans="1:27" ht="7.5" customHeight="1">
      <c r="A22" s="37" t="s">
        <v>80</v>
      </c>
      <c r="B22" s="35">
        <v>1.8</v>
      </c>
      <c r="C22" s="35">
        <v>4.0999999999999996</v>
      </c>
      <c r="D22" s="35">
        <v>1.4</v>
      </c>
      <c r="E22" s="35">
        <v>1.6</v>
      </c>
      <c r="F22" s="35">
        <v>-1.3</v>
      </c>
      <c r="G22" s="35">
        <v>-5</v>
      </c>
      <c r="H22" s="35">
        <v>0.4</v>
      </c>
      <c r="I22" s="35">
        <v>0.1</v>
      </c>
      <c r="J22" s="35">
        <v>-0.3</v>
      </c>
      <c r="K22" s="35">
        <v>-0.8</v>
      </c>
      <c r="L22" s="35">
        <v>-2</v>
      </c>
      <c r="M22" s="35">
        <v>-3.5</v>
      </c>
      <c r="N22" s="35">
        <v>-6.4</v>
      </c>
      <c r="O22" s="35">
        <v>-8.48</v>
      </c>
      <c r="P22" s="35">
        <v>-13.57</v>
      </c>
      <c r="Q22" s="35">
        <v>-32.119999999999997</v>
      </c>
      <c r="R22" s="35">
        <v>-13.87</v>
      </c>
      <c r="S22" s="35">
        <v>-7.03</v>
      </c>
      <c r="T22" s="35">
        <v>0.27</v>
      </c>
      <c r="U22" s="35">
        <v>2.78</v>
      </c>
      <c r="V22" s="35">
        <v>1.57</v>
      </c>
      <c r="W22" s="35">
        <v>1.3</v>
      </c>
      <c r="X22" s="35">
        <v>0.35</v>
      </c>
      <c r="Y22" s="35">
        <v>-0.52</v>
      </c>
      <c r="Z22" s="35">
        <v>0.96</v>
      </c>
      <c r="AA22" s="41">
        <v>4.8600000000000003</v>
      </c>
    </row>
    <row r="23" spans="1:27" ht="7.5" customHeight="1">
      <c r="A23" s="37" t="s">
        <v>111</v>
      </c>
      <c r="B23" s="35">
        <v>-2.9</v>
      </c>
      <c r="C23" s="35">
        <v>-3</v>
      </c>
      <c r="D23" s="35">
        <v>-3.5</v>
      </c>
      <c r="E23" s="35">
        <v>-3.4</v>
      </c>
      <c r="F23" s="35">
        <v>-5.0999999999999996</v>
      </c>
      <c r="G23" s="35">
        <v>-7</v>
      </c>
      <c r="H23" s="35">
        <v>-0.5</v>
      </c>
      <c r="I23" s="35">
        <v>-0.4</v>
      </c>
      <c r="J23" s="35">
        <v>-1</v>
      </c>
      <c r="K23" s="35">
        <v>-1.5</v>
      </c>
      <c r="L23" s="35">
        <v>-2</v>
      </c>
      <c r="M23" s="35">
        <v>-2.5</v>
      </c>
      <c r="N23" s="35">
        <v>-3.26</v>
      </c>
      <c r="O23" s="35">
        <v>-3.84</v>
      </c>
      <c r="P23" s="35">
        <v>-4.28</v>
      </c>
      <c r="Q23" s="35">
        <v>-6.34</v>
      </c>
      <c r="R23" s="35">
        <v>-6.28</v>
      </c>
      <c r="S23" s="35">
        <v>-2.21</v>
      </c>
      <c r="T23" s="35">
        <v>-0.72</v>
      </c>
      <c r="U23" s="35">
        <v>-1.56</v>
      </c>
      <c r="V23" s="35">
        <v>-2.63</v>
      </c>
      <c r="W23" s="35">
        <v>-2.85</v>
      </c>
      <c r="X23" s="35">
        <v>-3.1</v>
      </c>
      <c r="Y23" s="35">
        <v>-2.67</v>
      </c>
      <c r="Z23" s="35">
        <v>-1.96</v>
      </c>
      <c r="AA23" s="41">
        <v>-1.27</v>
      </c>
    </row>
    <row r="24" spans="1:27" ht="7.5" customHeight="1">
      <c r="A24" s="37" t="s">
        <v>112</v>
      </c>
      <c r="B24" s="35">
        <v>-2.9</v>
      </c>
      <c r="C24" s="35">
        <v>-3</v>
      </c>
      <c r="D24" s="35">
        <v>-3.5</v>
      </c>
      <c r="E24" s="35">
        <v>-3.4</v>
      </c>
      <c r="F24" s="35">
        <v>-5.0999999999999996</v>
      </c>
      <c r="G24" s="35">
        <v>-7</v>
      </c>
      <c r="H24" s="35">
        <v>-0.5</v>
      </c>
      <c r="I24" s="35">
        <v>-0.4</v>
      </c>
      <c r="J24" s="35">
        <v>-1</v>
      </c>
      <c r="K24" s="35">
        <v>-1.5</v>
      </c>
      <c r="L24" s="35">
        <v>-2</v>
      </c>
      <c r="M24" s="35">
        <v>-2.5</v>
      </c>
      <c r="N24" s="35">
        <v>-3.27</v>
      </c>
      <c r="O24" s="35">
        <v>-3.85</v>
      </c>
      <c r="P24" s="35">
        <v>-4.3</v>
      </c>
      <c r="Q24" s="35">
        <v>-6.34</v>
      </c>
      <c r="R24" s="35">
        <v>-6.29</v>
      </c>
      <c r="S24" s="35">
        <v>-2.21</v>
      </c>
      <c r="T24" s="35">
        <v>-0.72</v>
      </c>
      <c r="U24" s="35">
        <v>-1.56</v>
      </c>
      <c r="V24" s="35">
        <v>-2.63</v>
      </c>
      <c r="W24" s="35">
        <v>-2.86</v>
      </c>
      <c r="X24" s="35">
        <v>-3.11</v>
      </c>
      <c r="Y24" s="35">
        <v>-2.67</v>
      </c>
      <c r="Z24" s="35">
        <v>-1.97</v>
      </c>
      <c r="AA24" s="41">
        <v>-1.29</v>
      </c>
    </row>
    <row r="25" spans="1:27" ht="7.5" customHeight="1">
      <c r="A25" s="37" t="s">
        <v>81</v>
      </c>
      <c r="B25" s="35">
        <v>-2.2000000000000002</v>
      </c>
      <c r="C25" s="35">
        <v>-3.4</v>
      </c>
      <c r="D25" s="35">
        <v>-4.4000000000000004</v>
      </c>
      <c r="E25" s="35">
        <v>-5.3</v>
      </c>
      <c r="F25" s="35">
        <v>-6.9</v>
      </c>
      <c r="G25" s="35">
        <v>-8.6999999999999993</v>
      </c>
      <c r="H25" s="35">
        <v>0.8</v>
      </c>
      <c r="I25" s="35">
        <v>1.9</v>
      </c>
      <c r="J25" s="35">
        <v>3.4</v>
      </c>
      <c r="K25" s="35">
        <v>1.1000000000000001</v>
      </c>
      <c r="L25" s="35">
        <v>-0.8</v>
      </c>
      <c r="M25" s="35">
        <v>-1.5</v>
      </c>
      <c r="N25" s="35">
        <v>-2.2400000000000002</v>
      </c>
      <c r="O25" s="35">
        <v>-3.36</v>
      </c>
      <c r="P25" s="35">
        <v>-3.03</v>
      </c>
      <c r="Q25" s="35">
        <v>-2.2400000000000002</v>
      </c>
      <c r="R25" s="35">
        <v>-3.13</v>
      </c>
      <c r="S25" s="35">
        <v>-4.08</v>
      </c>
      <c r="T25" s="35">
        <v>-2.0499999999999998</v>
      </c>
      <c r="U25" s="35">
        <v>-2.4500000000000002</v>
      </c>
      <c r="V25" s="35">
        <v>-2.83</v>
      </c>
      <c r="W25" s="35">
        <v>-4.25</v>
      </c>
      <c r="X25" s="35">
        <v>-8.94</v>
      </c>
      <c r="Y25" s="35">
        <v>-5.34</v>
      </c>
      <c r="Z25" s="35">
        <v>-6.07</v>
      </c>
      <c r="AA25" s="41">
        <v>-5.47</v>
      </c>
    </row>
    <row r="26" spans="1:27" ht="7.5" customHeight="1">
      <c r="A26" s="37" t="s">
        <v>95</v>
      </c>
      <c r="B26" s="35">
        <v>-2.5</v>
      </c>
      <c r="C26" s="35">
        <v>-0.9</v>
      </c>
      <c r="D26" s="35">
        <v>-2.6</v>
      </c>
      <c r="E26" s="35">
        <v>-3</v>
      </c>
      <c r="F26" s="35">
        <v>-4.5999999999999996</v>
      </c>
      <c r="G26" s="35">
        <v>-7.7</v>
      </c>
      <c r="H26" s="35">
        <v>0.7</v>
      </c>
      <c r="I26" s="35">
        <v>0.9</v>
      </c>
      <c r="J26" s="35">
        <v>0.1</v>
      </c>
      <c r="K26" s="35">
        <v>-2</v>
      </c>
      <c r="L26" s="35">
        <v>-2.8</v>
      </c>
      <c r="M26" s="35">
        <v>-4.5</v>
      </c>
      <c r="N26" s="35">
        <v>-14.58</v>
      </c>
      <c r="O26" s="35">
        <v>-3.99</v>
      </c>
      <c r="P26" s="35">
        <v>-6.63</v>
      </c>
      <c r="Q26" s="35">
        <v>-5.6</v>
      </c>
      <c r="R26" s="35">
        <v>-5.81</v>
      </c>
      <c r="S26" s="35">
        <v>-1.39</v>
      </c>
      <c r="T26" s="35">
        <v>-0.05</v>
      </c>
      <c r="U26" s="35">
        <v>-1.23</v>
      </c>
      <c r="V26" s="35">
        <v>-1.32</v>
      </c>
      <c r="W26" s="35">
        <v>-1.94</v>
      </c>
      <c r="X26" s="35">
        <v>-2.59</v>
      </c>
      <c r="Y26" s="35">
        <v>-2.37</v>
      </c>
      <c r="Z26" s="35">
        <v>-4.45</v>
      </c>
      <c r="AA26" s="41">
        <v>-3.64</v>
      </c>
    </row>
    <row r="27" spans="1:27" ht="7.5" customHeight="1">
      <c r="A27" s="37" t="s">
        <v>99</v>
      </c>
      <c r="B27" s="35">
        <v>-2.8000000000000003</v>
      </c>
      <c r="C27" s="35">
        <v>-2.6</v>
      </c>
      <c r="D27" s="35">
        <v>-4.125</v>
      </c>
      <c r="E27" s="35">
        <v>-3.9874999999999998</v>
      </c>
      <c r="F27" s="35">
        <v>-5.4625000000000004</v>
      </c>
      <c r="G27" s="35">
        <v>-7.7874999999999996</v>
      </c>
      <c r="H27" s="35">
        <v>-0.70000000000000007</v>
      </c>
      <c r="I27" s="35">
        <v>-0.61250000000000004</v>
      </c>
      <c r="J27" s="35">
        <v>-0.97500000000000009</v>
      </c>
      <c r="K27" s="35">
        <v>-1.5</v>
      </c>
      <c r="L27" s="35">
        <v>-2.7</v>
      </c>
      <c r="M27" s="35">
        <v>-3.1</v>
      </c>
      <c r="N27" s="35">
        <v>-5.7987500000000001</v>
      </c>
      <c r="O27" s="35">
        <v>-4.7512499999999998</v>
      </c>
      <c r="P27" s="35">
        <v>-5.2862500000000008</v>
      </c>
      <c r="Q27" s="35">
        <v>-5.8287499999999994</v>
      </c>
      <c r="R27" s="35">
        <v>-7.1287500000000001</v>
      </c>
      <c r="S27" s="35">
        <v>-3.8374999999999999</v>
      </c>
      <c r="T27" s="35">
        <v>-1.38375</v>
      </c>
      <c r="U27" s="35">
        <v>-2.5924999999999998</v>
      </c>
      <c r="V27" s="35">
        <v>-2.9987500000000007</v>
      </c>
      <c r="W27" s="35">
        <v>-3.2425000000000002</v>
      </c>
      <c r="X27" s="35">
        <v>-4.0374999999999996</v>
      </c>
      <c r="Y27" s="35">
        <v>-3.8912500000000003</v>
      </c>
      <c r="Z27" s="35">
        <v>-3.4824999999999999</v>
      </c>
      <c r="AA27" s="41">
        <v>-2.7450000000000001</v>
      </c>
    </row>
    <row r="28" spans="1:27" ht="7.5" customHeight="1">
      <c r="A28" s="37" t="s">
        <v>94</v>
      </c>
      <c r="B28" s="35">
        <v>-3</v>
      </c>
      <c r="C28" s="35">
        <v>-2.2999999999999998</v>
      </c>
      <c r="D28" s="35">
        <v>-1.1000000000000001</v>
      </c>
      <c r="E28" s="35"/>
      <c r="F28" s="35">
        <v>-2.6</v>
      </c>
      <c r="G28" s="35">
        <v>-7.2</v>
      </c>
      <c r="H28" s="35">
        <v>0.2</v>
      </c>
      <c r="I28" s="35">
        <v>-0.1</v>
      </c>
      <c r="J28" s="35">
        <v>0.6</v>
      </c>
      <c r="K28" s="35">
        <v>-1</v>
      </c>
      <c r="L28" s="35">
        <v>-3.5</v>
      </c>
      <c r="M28" s="35">
        <v>-5.0999999999999996</v>
      </c>
      <c r="N28" s="35">
        <v>-5.53</v>
      </c>
      <c r="O28" s="35">
        <v>-5.49</v>
      </c>
      <c r="P28" s="35">
        <v>-7.61</v>
      </c>
      <c r="Q28" s="35">
        <v>-6.66</v>
      </c>
      <c r="R28" s="35">
        <v>-7.02</v>
      </c>
      <c r="S28" s="35">
        <v>-2.33</v>
      </c>
      <c r="T28" s="35">
        <v>-2.12</v>
      </c>
      <c r="U28" s="35">
        <v>-1.86</v>
      </c>
      <c r="V28" s="35">
        <v>-3.03</v>
      </c>
      <c r="W28" s="35">
        <v>-5.73</v>
      </c>
      <c r="X28" s="35">
        <v>-4.59</v>
      </c>
      <c r="Y28" s="35">
        <v>-4.59</v>
      </c>
      <c r="Z28" s="35">
        <v>-4.5599999999999996</v>
      </c>
      <c r="AA28" s="41">
        <v>-8.82</v>
      </c>
    </row>
    <row r="29" spans="1:27" ht="7.5" customHeight="1">
      <c r="A29" s="37" t="s">
        <v>122</v>
      </c>
      <c r="B29" s="35">
        <v>-3.1</v>
      </c>
      <c r="C29" s="35">
        <v>-3.4</v>
      </c>
      <c r="D29" s="35">
        <v>-7.1</v>
      </c>
      <c r="E29" s="35">
        <v>-8.1</v>
      </c>
      <c r="F29" s="35">
        <v>-8.9</v>
      </c>
      <c r="G29" s="35">
        <v>-9.4</v>
      </c>
      <c r="H29" s="35">
        <v>-1.5</v>
      </c>
      <c r="I29" s="35">
        <v>-2.2000000000000002</v>
      </c>
      <c r="J29" s="35">
        <v>-2.5</v>
      </c>
      <c r="K29" s="35">
        <v>-2.4</v>
      </c>
      <c r="L29" s="35">
        <v>-2.5</v>
      </c>
      <c r="M29" s="35">
        <v>-2.8</v>
      </c>
      <c r="N29" s="35">
        <v>-2.85</v>
      </c>
      <c r="O29" s="35">
        <v>-2.95</v>
      </c>
      <c r="P29" s="35">
        <v>-3.59</v>
      </c>
      <c r="Q29" s="35">
        <v>-4.24</v>
      </c>
      <c r="R29" s="35">
        <v>-5.12</v>
      </c>
      <c r="S29" s="35">
        <v>-2.56</v>
      </c>
      <c r="T29" s="35">
        <v>-1.34</v>
      </c>
      <c r="U29" s="35">
        <v>-3.62</v>
      </c>
      <c r="V29" s="35">
        <v>-4.08</v>
      </c>
      <c r="W29" s="35">
        <v>-3.48</v>
      </c>
      <c r="X29" s="35">
        <v>-3.22</v>
      </c>
      <c r="Y29" s="35">
        <v>-2.87</v>
      </c>
      <c r="Z29" s="35">
        <v>-3.19</v>
      </c>
      <c r="AA29" s="41">
        <v>-2.42</v>
      </c>
    </row>
    <row r="30" spans="1:27" ht="7.5" customHeight="1">
      <c r="A30" s="55" t="s">
        <v>118</v>
      </c>
      <c r="B30" s="56">
        <v>0.7</v>
      </c>
      <c r="C30" s="56">
        <v>0.6</v>
      </c>
      <c r="D30" s="56">
        <v>1.1000000000000001</v>
      </c>
      <c r="E30" s="56">
        <v>-0.3</v>
      </c>
      <c r="F30" s="56">
        <v>-2.8</v>
      </c>
      <c r="G30" s="56">
        <v>-5.8</v>
      </c>
      <c r="H30" s="56">
        <v>0.1</v>
      </c>
      <c r="I30" s="56">
        <v>-0.4</v>
      </c>
      <c r="J30" s="56">
        <v>-3</v>
      </c>
      <c r="K30" s="56">
        <v>-1.9</v>
      </c>
      <c r="L30" s="56">
        <v>-4.5</v>
      </c>
      <c r="M30" s="56">
        <v>-7.4</v>
      </c>
      <c r="N30" s="56">
        <v>-5.0999999999999996</v>
      </c>
      <c r="O30" s="56">
        <v>-6.18</v>
      </c>
      <c r="P30" s="56">
        <v>-7.66</v>
      </c>
      <c r="Q30" s="56">
        <v>-11.4</v>
      </c>
      <c r="R30" s="56">
        <v>-9.8699999999999992</v>
      </c>
      <c r="S30" s="56">
        <v>-3.7</v>
      </c>
      <c r="T30" s="56">
        <v>-2.9</v>
      </c>
      <c r="U30" s="56">
        <v>-4.18</v>
      </c>
      <c r="V30" s="56">
        <v>-6.13</v>
      </c>
      <c r="W30" s="56">
        <v>-6.18</v>
      </c>
      <c r="X30" s="56">
        <v>-5.66</v>
      </c>
      <c r="Y30" s="56">
        <v>-3.33</v>
      </c>
      <c r="Z30" s="56">
        <v>-4.79</v>
      </c>
      <c r="AA30" s="49">
        <v>-3.22</v>
      </c>
    </row>
    <row r="31" spans="1:27" ht="7.5" customHeight="1">
      <c r="A31" s="37" t="s">
        <v>101</v>
      </c>
      <c r="B31" s="35">
        <v>-2.4</v>
      </c>
      <c r="C31" s="35">
        <v>-3.2</v>
      </c>
      <c r="D31" s="35">
        <v>-3.3</v>
      </c>
      <c r="E31" s="35">
        <v>-4.5999999999999996</v>
      </c>
      <c r="F31" s="35">
        <v>-6.7</v>
      </c>
      <c r="G31" s="35">
        <v>-9.9</v>
      </c>
      <c r="H31" s="35">
        <v>-3.1</v>
      </c>
      <c r="I31" s="35">
        <v>-2.6</v>
      </c>
      <c r="J31" s="35">
        <v>-3.1</v>
      </c>
      <c r="K31" s="35">
        <v>-4.2</v>
      </c>
      <c r="L31" s="35">
        <v>-5.3</v>
      </c>
      <c r="M31" s="35">
        <v>-6</v>
      </c>
      <c r="N31" s="35">
        <v>-7.53</v>
      </c>
      <c r="O31" s="35">
        <v>-11.55</v>
      </c>
      <c r="P31" s="35">
        <v>-9.74</v>
      </c>
      <c r="Q31" s="35">
        <v>-9.5299999999999994</v>
      </c>
      <c r="R31" s="35">
        <v>-11.28</v>
      </c>
      <c r="S31" s="35">
        <v>-4.57</v>
      </c>
      <c r="T31" s="35">
        <v>1.89</v>
      </c>
      <c r="U31" s="35">
        <v>2.12</v>
      </c>
      <c r="V31" s="35">
        <v>1.23</v>
      </c>
      <c r="W31" s="35">
        <v>-0.11</v>
      </c>
      <c r="X31" s="35">
        <v>-0.38</v>
      </c>
      <c r="Y31" s="35">
        <v>-0.32</v>
      </c>
      <c r="Z31" s="35">
        <v>-0.45</v>
      </c>
      <c r="AA31" s="41">
        <v>-1.1599999999999999</v>
      </c>
    </row>
    <row r="32" spans="1:27" ht="7.5" customHeight="1">
      <c r="A32" s="37" t="s">
        <v>83</v>
      </c>
      <c r="B32" s="35">
        <v>-7.3</v>
      </c>
      <c r="C32" s="35">
        <v>-6.4</v>
      </c>
      <c r="D32" s="35">
        <v>-5.2</v>
      </c>
      <c r="E32" s="35">
        <v>-3.4</v>
      </c>
      <c r="F32" s="35">
        <v>-1.7</v>
      </c>
      <c r="G32" s="35">
        <v>-6.9</v>
      </c>
      <c r="H32" s="35">
        <v>-0.7</v>
      </c>
      <c r="I32" s="35">
        <v>-0.2</v>
      </c>
      <c r="J32" s="35">
        <v>-1.5</v>
      </c>
      <c r="K32" s="35">
        <v>-2.4</v>
      </c>
      <c r="L32" s="35">
        <v>-2.6</v>
      </c>
      <c r="M32" s="35">
        <v>-3.7</v>
      </c>
      <c r="N32" s="35">
        <v>-4.2699999999999996</v>
      </c>
      <c r="O32" s="35">
        <v>-3.82</v>
      </c>
      <c r="P32" s="35">
        <v>-5</v>
      </c>
      <c r="Q32" s="35">
        <v>-7.47</v>
      </c>
      <c r="R32" s="35">
        <v>-7.25</v>
      </c>
      <c r="S32" s="35">
        <v>-3.61</v>
      </c>
      <c r="T32" s="35">
        <v>-1.88</v>
      </c>
      <c r="U32" s="35">
        <v>-3.54</v>
      </c>
      <c r="V32" s="35">
        <v>-3.94</v>
      </c>
      <c r="W32" s="35">
        <v>-5.01</v>
      </c>
      <c r="X32" s="35">
        <v>-6.04</v>
      </c>
      <c r="Y32" s="35">
        <v>-4.82</v>
      </c>
      <c r="Z32" s="35">
        <v>-4.74</v>
      </c>
      <c r="AA32" s="41">
        <v>-3.99</v>
      </c>
    </row>
    <row r="33" spans="1:27" ht="7.5" customHeight="1">
      <c r="A33" s="37" t="s">
        <v>86</v>
      </c>
      <c r="B33" s="35">
        <v>-4.5</v>
      </c>
      <c r="C33" s="35">
        <v>-5.3</v>
      </c>
      <c r="D33" s="35">
        <v>-5.3</v>
      </c>
      <c r="E33" s="35">
        <v>-1.6</v>
      </c>
      <c r="F33" s="35">
        <v>-5.0999999999999996</v>
      </c>
      <c r="G33" s="35">
        <v>-5.3</v>
      </c>
      <c r="H33" s="35">
        <v>-1.2</v>
      </c>
      <c r="I33" s="35">
        <v>-1</v>
      </c>
      <c r="J33" s="35">
        <v>-1</v>
      </c>
      <c r="K33" s="35">
        <v>-2.6</v>
      </c>
      <c r="L33" s="35">
        <v>-2.8</v>
      </c>
      <c r="M33" s="35">
        <v>-3.2</v>
      </c>
      <c r="N33" s="35">
        <v>-2.88</v>
      </c>
      <c r="O33" s="35">
        <v>-4.3499999999999996</v>
      </c>
      <c r="P33" s="35">
        <v>-4.3</v>
      </c>
      <c r="Q33" s="35">
        <v>-7.47</v>
      </c>
      <c r="R33" s="35">
        <v>-8.15</v>
      </c>
      <c r="S33" s="35">
        <v>-2.52</v>
      </c>
      <c r="T33" s="35">
        <v>-2.0499999999999998</v>
      </c>
      <c r="U33" s="35">
        <v>-3.58</v>
      </c>
      <c r="V33" s="35">
        <v>-2.87</v>
      </c>
      <c r="W33" s="35">
        <v>-2.31</v>
      </c>
      <c r="X33" s="35">
        <v>-3.12</v>
      </c>
      <c r="Y33" s="35">
        <v>-8.2200000000000006</v>
      </c>
      <c r="Z33" s="35">
        <v>-7.22</v>
      </c>
      <c r="AA33" s="41">
        <v>-12.63</v>
      </c>
    </row>
    <row r="34" spans="1:27" ht="7.5" customHeight="1">
      <c r="A34" s="37" t="s">
        <v>84</v>
      </c>
      <c r="B34" s="35">
        <v>-7.9</v>
      </c>
      <c r="C34" s="35">
        <v>-9.3000000000000007</v>
      </c>
      <c r="D34" s="35">
        <v>-6.6</v>
      </c>
      <c r="E34" s="35">
        <v>-6.5</v>
      </c>
      <c r="F34" s="35">
        <v>-7.2</v>
      </c>
      <c r="G34" s="35">
        <v>-9.3000000000000007</v>
      </c>
      <c r="H34" s="35">
        <v>-4.4000000000000004</v>
      </c>
      <c r="I34" s="35">
        <v>-2.8</v>
      </c>
      <c r="J34" s="35">
        <v>-2.5</v>
      </c>
      <c r="K34" s="35">
        <v>-2.5</v>
      </c>
      <c r="L34" s="35">
        <v>-0.5</v>
      </c>
      <c r="M34" s="35">
        <v>-1.2</v>
      </c>
      <c r="N34" s="35">
        <v>-2.2799999999999998</v>
      </c>
      <c r="O34" s="35">
        <v>-3.84</v>
      </c>
      <c r="P34" s="35">
        <v>-5.56</v>
      </c>
      <c r="Q34" s="35">
        <v>-7.1</v>
      </c>
      <c r="R34" s="35">
        <v>-9.5299999999999994</v>
      </c>
      <c r="S34" s="35">
        <v>-5.42</v>
      </c>
      <c r="T34" s="35">
        <v>-2.76</v>
      </c>
      <c r="U34" s="35">
        <v>-2.14</v>
      </c>
      <c r="V34" s="35">
        <v>-0.81</v>
      </c>
      <c r="W34" s="35">
        <v>-1.0900000000000001</v>
      </c>
      <c r="X34" s="35">
        <v>-1.43</v>
      </c>
      <c r="Y34" s="35">
        <v>-1.93</v>
      </c>
      <c r="Z34" s="35">
        <v>-3.45</v>
      </c>
      <c r="AA34" s="41">
        <v>-4.59</v>
      </c>
    </row>
    <row r="35" spans="1:27" ht="7.5" customHeight="1">
      <c r="A35" s="37" t="s">
        <v>114</v>
      </c>
      <c r="B35" s="35">
        <v>-5.0999999999999996</v>
      </c>
      <c r="C35" s="35">
        <v>-5.8</v>
      </c>
      <c r="D35" s="35">
        <v>-5.4</v>
      </c>
      <c r="E35" s="35">
        <v>-4.7</v>
      </c>
      <c r="F35" s="35">
        <v>-6.6</v>
      </c>
      <c r="G35" s="35">
        <v>-8.9</v>
      </c>
      <c r="H35" s="35">
        <v>-2.4</v>
      </c>
      <c r="I35" s="35">
        <v>-2.2999999999999998</v>
      </c>
      <c r="J35" s="35">
        <v>-3.4</v>
      </c>
      <c r="K35" s="35">
        <v>-3.8</v>
      </c>
      <c r="L35" s="35">
        <v>-3.9</v>
      </c>
      <c r="M35" s="35">
        <v>-4.5999999999999996</v>
      </c>
      <c r="N35" s="35">
        <v>-4.95</v>
      </c>
      <c r="O35" s="35">
        <v>-5.17</v>
      </c>
      <c r="P35" s="35">
        <v>-5.31</v>
      </c>
      <c r="Q35" s="35">
        <v>-7.15</v>
      </c>
      <c r="R35" s="35">
        <v>-7.38</v>
      </c>
      <c r="S35" s="35">
        <v>-3.5</v>
      </c>
      <c r="T35" s="35">
        <v>-2.98</v>
      </c>
      <c r="U35" s="35">
        <v>-2.65</v>
      </c>
      <c r="V35" s="35">
        <v>-3.5</v>
      </c>
      <c r="W35" s="35">
        <v>-3.54</v>
      </c>
      <c r="X35" s="35">
        <v>-4.07</v>
      </c>
      <c r="Y35" s="35">
        <v>-3.16</v>
      </c>
      <c r="Z35" s="35">
        <v>-1.41</v>
      </c>
      <c r="AA35" s="41">
        <v>-1.31</v>
      </c>
    </row>
    <row r="36" spans="1:27" ht="7.5" customHeight="1">
      <c r="A36" s="37" t="s">
        <v>96</v>
      </c>
      <c r="B36" s="35">
        <v>-4.7</v>
      </c>
      <c r="C36" s="35">
        <v>-5.0999999999999996</v>
      </c>
      <c r="D36" s="35">
        <v>-7</v>
      </c>
      <c r="E36" s="35">
        <v>-6.2</v>
      </c>
      <c r="F36" s="35">
        <v>-7.1</v>
      </c>
      <c r="G36" s="35">
        <v>-7.5</v>
      </c>
      <c r="H36" s="35">
        <v>-2</v>
      </c>
      <c r="I36" s="35">
        <v>-2</v>
      </c>
      <c r="J36" s="35">
        <v>-2.5</v>
      </c>
      <c r="K36" s="35">
        <v>-1.8</v>
      </c>
      <c r="L36" s="35">
        <v>-2</v>
      </c>
      <c r="M36" s="35">
        <v>-2.8</v>
      </c>
      <c r="N36" s="35">
        <v>-2.6</v>
      </c>
      <c r="O36" s="35">
        <v>-2.3199999999999998</v>
      </c>
      <c r="P36" s="35">
        <v>-5.21</v>
      </c>
      <c r="Q36" s="35">
        <v>-4.43</v>
      </c>
      <c r="R36" s="35">
        <v>-4.75</v>
      </c>
      <c r="S36" s="35">
        <v>-3.78</v>
      </c>
      <c r="T36" s="35">
        <v>-5.08</v>
      </c>
      <c r="U36" s="35">
        <v>-9.26</v>
      </c>
      <c r="V36" s="35">
        <v>-7.78</v>
      </c>
      <c r="W36" s="35">
        <v>-6.59</v>
      </c>
      <c r="X36" s="35">
        <v>-7.18</v>
      </c>
      <c r="Y36" s="35">
        <v>-8.8000000000000007</v>
      </c>
      <c r="Z36" s="35">
        <v>-4</v>
      </c>
      <c r="AA36" s="41">
        <v>-3.04</v>
      </c>
    </row>
    <row r="37" spans="1:27" ht="7.5" customHeight="1">
      <c r="A37" s="38" t="s">
        <v>120</v>
      </c>
      <c r="B37" s="35">
        <v>1.7</v>
      </c>
      <c r="C37" s="35">
        <v>1.3</v>
      </c>
      <c r="D37" s="35">
        <v>-1.4</v>
      </c>
      <c r="E37" s="35">
        <v>-2.6</v>
      </c>
      <c r="F37" s="35">
        <v>-7.2</v>
      </c>
      <c r="G37" s="35">
        <v>-9.9</v>
      </c>
      <c r="H37" s="35">
        <v>0.8</v>
      </c>
      <c r="I37" s="35">
        <v>0.9</v>
      </c>
      <c r="J37" s="35">
        <v>0.7</v>
      </c>
      <c r="K37" s="35">
        <v>0.2</v>
      </c>
      <c r="L37" s="35">
        <v>-5.9</v>
      </c>
      <c r="M37" s="35">
        <v>-3.8</v>
      </c>
      <c r="N37" s="35">
        <v>-13.46</v>
      </c>
      <c r="O37" s="35">
        <v>-9.19</v>
      </c>
      <c r="P37" s="35">
        <v>-10.51</v>
      </c>
      <c r="Q37" s="35">
        <v>-11.4</v>
      </c>
      <c r="R37" s="35">
        <v>-15.22</v>
      </c>
      <c r="S37" s="35">
        <v>-10.18</v>
      </c>
      <c r="T37" s="35">
        <v>-6.71</v>
      </c>
      <c r="U37" s="35">
        <v>-5.95</v>
      </c>
      <c r="V37" s="35">
        <v>-6.19</v>
      </c>
      <c r="W37" s="35">
        <v>-8.83</v>
      </c>
      <c r="X37" s="35">
        <v>-7.83</v>
      </c>
      <c r="Y37" s="35">
        <v>-6.02</v>
      </c>
      <c r="Z37" s="35">
        <v>-5.47</v>
      </c>
      <c r="AA37" s="41">
        <v>-4.0599999999999996</v>
      </c>
    </row>
    <row r="38" spans="1:27" ht="7.5" customHeight="1">
      <c r="A38" s="38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41"/>
    </row>
    <row r="39" spans="1:27" ht="7.5" customHeight="1">
      <c r="A39" s="57" t="s">
        <v>310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41"/>
    </row>
    <row r="40" spans="1:27" ht="7.5" customHeight="1">
      <c r="A40" s="57" t="s">
        <v>309</v>
      </c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41"/>
    </row>
    <row r="41" spans="1:27" ht="7.5" customHeight="1">
      <c r="A41" s="57" t="s">
        <v>2</v>
      </c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41"/>
    </row>
    <row r="42" spans="1:27" ht="7.5" customHeight="1">
      <c r="A42" s="38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41"/>
    </row>
    <row r="43" spans="1:27" ht="7.5" customHeight="1">
      <c r="A43" s="39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3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46"/>
  <sheetViews>
    <sheetView workbookViewId="0">
      <pane xSplit="1" ySplit="2" topLeftCell="B3" activePane="bottomRight" state="frozen"/>
      <selection pane="topRight"/>
      <selection pane="bottomLeft"/>
      <selection pane="bottomRight" activeCell="B3" sqref="B3"/>
    </sheetView>
  </sheetViews>
  <sheetFormatPr defaultRowHeight="14.25"/>
  <cols>
    <col min="1" max="1" width="40" customWidth="1"/>
  </cols>
  <sheetData>
    <row r="1" spans="1:12" s="17" customFormat="1" ht="15" customHeight="1">
      <c r="A1" s="44" t="s">
        <v>77</v>
      </c>
      <c r="B1" s="50">
        <v>2024</v>
      </c>
      <c r="C1" s="50">
        <v>2023</v>
      </c>
      <c r="D1" s="50">
        <v>2022</v>
      </c>
      <c r="E1" s="50">
        <v>2021</v>
      </c>
      <c r="F1" s="50">
        <v>2020</v>
      </c>
      <c r="G1" s="50">
        <v>2019</v>
      </c>
      <c r="H1" s="50">
        <v>2018</v>
      </c>
      <c r="I1" s="50">
        <v>2017</v>
      </c>
      <c r="J1" s="50">
        <v>2016</v>
      </c>
      <c r="K1" s="50">
        <v>2015</v>
      </c>
      <c r="L1" s="65">
        <v>2014</v>
      </c>
    </row>
    <row r="2" spans="1:12" ht="15" customHeight="1">
      <c r="A2" s="52" t="s">
        <v>78</v>
      </c>
      <c r="B2" s="53" t="s">
        <v>79</v>
      </c>
      <c r="C2" s="53" t="s">
        <v>79</v>
      </c>
      <c r="D2" s="53" t="s">
        <v>79</v>
      </c>
      <c r="E2" s="53" t="s">
        <v>79</v>
      </c>
      <c r="F2" s="53" t="s">
        <v>79</v>
      </c>
      <c r="G2" s="53" t="s">
        <v>79</v>
      </c>
      <c r="H2" s="53" t="s">
        <v>79</v>
      </c>
      <c r="I2" s="53" t="s">
        <v>79</v>
      </c>
      <c r="J2" s="53" t="s">
        <v>79</v>
      </c>
      <c r="K2" s="53" t="s">
        <v>79</v>
      </c>
      <c r="L2" s="66" t="s">
        <v>79</v>
      </c>
    </row>
    <row r="3" spans="1:12" ht="15" customHeight="1">
      <c r="A3" s="37" t="s">
        <v>90</v>
      </c>
      <c r="B3" s="35">
        <v>330.87</v>
      </c>
      <c r="C3" s="35">
        <v>326.91000000000003</v>
      </c>
      <c r="D3" s="35">
        <v>355.57</v>
      </c>
      <c r="E3" s="35">
        <v>407.91</v>
      </c>
      <c r="F3" s="35">
        <v>451.55</v>
      </c>
      <c r="G3" s="35">
        <v>445.55</v>
      </c>
      <c r="H3" s="35">
        <v>477.87</v>
      </c>
      <c r="I3" s="35">
        <v>453.39</v>
      </c>
      <c r="J3" s="35">
        <v>448.68</v>
      </c>
      <c r="K3" s="35">
        <v>496.45</v>
      </c>
      <c r="L3" s="41">
        <v>558.4</v>
      </c>
    </row>
    <row r="4" spans="1:12" ht="15" customHeight="1">
      <c r="A4" s="37" t="s">
        <v>113</v>
      </c>
      <c r="B4" s="35">
        <v>138.62</v>
      </c>
      <c r="C4" s="35">
        <v>149.46</v>
      </c>
      <c r="D4" s="35">
        <v>170.66</v>
      </c>
      <c r="E4" s="35">
        <v>194.82</v>
      </c>
      <c r="F4" s="35">
        <v>206.02</v>
      </c>
      <c r="G4" s="35">
        <v>202.26</v>
      </c>
      <c r="H4" s="35">
        <v>219.13</v>
      </c>
      <c r="I4" s="35">
        <v>210.47</v>
      </c>
      <c r="J4" s="35">
        <v>217.45</v>
      </c>
      <c r="K4" s="35">
        <v>206.32</v>
      </c>
      <c r="L4" s="41">
        <v>210.36</v>
      </c>
    </row>
    <row r="5" spans="1:12" ht="15" customHeight="1">
      <c r="A5" s="37" t="s">
        <v>116</v>
      </c>
      <c r="B5" s="35">
        <v>142.30000000000001</v>
      </c>
      <c r="C5" s="35">
        <v>150.99</v>
      </c>
      <c r="D5" s="35">
        <v>154.06</v>
      </c>
      <c r="E5" s="35">
        <v>169.32</v>
      </c>
      <c r="F5" s="35">
        <v>172.27</v>
      </c>
      <c r="G5" s="35">
        <v>184.01</v>
      </c>
      <c r="H5" s="35">
        <v>191.29</v>
      </c>
      <c r="I5" s="35">
        <v>193.66</v>
      </c>
      <c r="J5" s="35">
        <v>200.76</v>
      </c>
      <c r="K5" s="35">
        <v>197.96</v>
      </c>
      <c r="L5" s="41">
        <v>211.78</v>
      </c>
    </row>
    <row r="6" spans="1:12" ht="15" customHeight="1">
      <c r="A6" s="37" t="s">
        <v>81</v>
      </c>
      <c r="B6" s="35">
        <v>122.66</v>
      </c>
      <c r="C6" s="35">
        <v>137.80000000000001</v>
      </c>
      <c r="D6" s="35">
        <v>153.09</v>
      </c>
      <c r="E6" s="35">
        <v>145.84</v>
      </c>
      <c r="F6" s="35">
        <v>179.08</v>
      </c>
      <c r="G6" s="35">
        <v>187.83</v>
      </c>
      <c r="H6" s="35">
        <v>193.16</v>
      </c>
      <c r="I6" s="35">
        <v>201.55</v>
      </c>
      <c r="J6" s="35">
        <v>190.85</v>
      </c>
      <c r="K6" s="35">
        <v>187.23</v>
      </c>
      <c r="L6" s="41">
        <v>193.41</v>
      </c>
    </row>
    <row r="7" spans="1:12" ht="15" customHeight="1">
      <c r="A7" s="37" t="s">
        <v>115</v>
      </c>
      <c r="B7" s="35">
        <v>117.67</v>
      </c>
      <c r="C7" s="35">
        <v>129.63999999999999</v>
      </c>
      <c r="D7" s="35">
        <v>152.80000000000001</v>
      </c>
      <c r="E7" s="35">
        <v>159.19999999999999</v>
      </c>
      <c r="F7" s="35">
        <v>172.4</v>
      </c>
      <c r="G7" s="35">
        <v>165.96</v>
      </c>
      <c r="H7" s="35">
        <v>177.75</v>
      </c>
      <c r="I7" s="35">
        <v>189.1</v>
      </c>
      <c r="J7" s="35">
        <v>191.53</v>
      </c>
      <c r="K7" s="35">
        <v>187.02</v>
      </c>
      <c r="L7" s="41">
        <v>171.05</v>
      </c>
    </row>
    <row r="8" spans="1:12" ht="15" customHeight="1">
      <c r="A8" s="37" t="s">
        <v>85</v>
      </c>
      <c r="B8" s="35">
        <v>102.23</v>
      </c>
      <c r="C8" s="35">
        <v>111.24</v>
      </c>
      <c r="D8" s="35">
        <v>135.46</v>
      </c>
      <c r="E8" s="35">
        <v>150.74</v>
      </c>
      <c r="F8" s="35">
        <v>155.5</v>
      </c>
      <c r="G8" s="35">
        <v>162.77000000000001</v>
      </c>
      <c r="H8" s="35">
        <v>173.46</v>
      </c>
      <c r="I8" s="35">
        <v>182.33</v>
      </c>
      <c r="J8" s="35">
        <v>184.91</v>
      </c>
      <c r="K8" s="35">
        <v>197.78</v>
      </c>
      <c r="L8" s="41">
        <v>196.85</v>
      </c>
    </row>
    <row r="9" spans="1:12" ht="15" customHeight="1">
      <c r="A9" s="37" t="s">
        <v>88</v>
      </c>
      <c r="B9" s="35">
        <v>103.93</v>
      </c>
      <c r="C9" s="35">
        <v>107.38</v>
      </c>
      <c r="D9" s="35">
        <v>129.11000000000001</v>
      </c>
      <c r="E9" s="35">
        <v>130.69</v>
      </c>
      <c r="F9" s="35">
        <v>138.66999999999999</v>
      </c>
      <c r="G9" s="35">
        <v>145.61000000000001</v>
      </c>
      <c r="H9" s="35">
        <v>181.02</v>
      </c>
      <c r="I9" s="35">
        <v>199.66</v>
      </c>
      <c r="J9" s="35">
        <v>215.5</v>
      </c>
      <c r="K9" s="35">
        <v>182.75</v>
      </c>
      <c r="L9" s="41">
        <v>212.97</v>
      </c>
    </row>
    <row r="10" spans="1:12" ht="15" customHeight="1">
      <c r="A10" s="37" t="s">
        <v>103</v>
      </c>
      <c r="B10" s="35">
        <v>102.83</v>
      </c>
      <c r="C10" s="35">
        <v>104.52</v>
      </c>
      <c r="D10" s="35">
        <v>120.35</v>
      </c>
      <c r="E10" s="35">
        <v>143.13</v>
      </c>
      <c r="F10" s="35">
        <v>139.78</v>
      </c>
      <c r="G10" s="35">
        <v>151.75</v>
      </c>
      <c r="H10" s="35">
        <v>157.38999999999999</v>
      </c>
      <c r="I10" s="35">
        <v>162.79</v>
      </c>
      <c r="J10" s="35">
        <v>165.7</v>
      </c>
      <c r="K10" s="35">
        <v>159.32</v>
      </c>
      <c r="L10" s="41">
        <v>162.66999999999999</v>
      </c>
    </row>
    <row r="11" spans="1:12" ht="15" customHeight="1">
      <c r="A11" s="37" t="s">
        <v>93</v>
      </c>
      <c r="B11" s="35">
        <v>96.22</v>
      </c>
      <c r="C11" s="35">
        <v>101.04</v>
      </c>
      <c r="D11" s="35">
        <v>119.97</v>
      </c>
      <c r="E11" s="35">
        <v>133.4</v>
      </c>
      <c r="F11" s="35">
        <v>131.57</v>
      </c>
      <c r="G11" s="35">
        <v>135.61000000000001</v>
      </c>
      <c r="H11" s="35">
        <v>145.38999999999999</v>
      </c>
      <c r="I11" s="35">
        <v>151.79</v>
      </c>
      <c r="J11" s="35">
        <v>155.72999999999999</v>
      </c>
      <c r="K11" s="35">
        <v>162.66</v>
      </c>
      <c r="L11" s="41">
        <v>170.08</v>
      </c>
    </row>
    <row r="12" spans="1:12" ht="15" customHeight="1">
      <c r="A12" s="37" t="s">
        <v>86</v>
      </c>
      <c r="B12" s="35">
        <v>96.67</v>
      </c>
      <c r="C12" s="35">
        <v>105.74</v>
      </c>
      <c r="D12" s="35">
        <v>119.4</v>
      </c>
      <c r="E12" s="35">
        <v>133.59</v>
      </c>
      <c r="F12" s="35">
        <v>133.5</v>
      </c>
      <c r="G12" s="35">
        <v>141.16</v>
      </c>
      <c r="H12" s="35">
        <v>150.65</v>
      </c>
      <c r="I12" s="35">
        <v>158.26</v>
      </c>
      <c r="J12" s="35">
        <v>150.91</v>
      </c>
      <c r="K12" s="35">
        <v>143.32</v>
      </c>
      <c r="L12" s="41">
        <v>142.69</v>
      </c>
    </row>
    <row r="13" spans="1:12" ht="15" customHeight="1">
      <c r="A13" s="37" t="s">
        <v>98</v>
      </c>
      <c r="B13" s="35">
        <v>100.01</v>
      </c>
      <c r="C13" s="35">
        <v>104.21</v>
      </c>
      <c r="D13" s="35">
        <v>111.27</v>
      </c>
      <c r="E13" s="35">
        <v>120.32</v>
      </c>
      <c r="F13" s="35">
        <v>124.71</v>
      </c>
      <c r="G13" s="35">
        <v>136.06</v>
      </c>
      <c r="H13" s="35">
        <v>144.61000000000001</v>
      </c>
      <c r="I13" s="35">
        <v>148.31</v>
      </c>
      <c r="J13" s="35">
        <v>147.74</v>
      </c>
      <c r="K13" s="35">
        <v>142.19</v>
      </c>
      <c r="L13" s="41">
        <v>156.79</v>
      </c>
    </row>
    <row r="14" spans="1:12" ht="15" customHeight="1">
      <c r="A14" s="37" t="s">
        <v>104</v>
      </c>
      <c r="B14" s="35">
        <v>76.84</v>
      </c>
      <c r="C14" s="35">
        <v>84.52</v>
      </c>
      <c r="D14" s="35">
        <v>91.67</v>
      </c>
      <c r="E14" s="35">
        <v>111.77</v>
      </c>
      <c r="F14" s="35">
        <v>120.07</v>
      </c>
      <c r="G14" s="35">
        <v>124.63</v>
      </c>
      <c r="H14" s="35">
        <v>129.78</v>
      </c>
      <c r="I14" s="35">
        <v>138.16999999999999</v>
      </c>
      <c r="J14" s="35">
        <v>143.19</v>
      </c>
      <c r="K14" s="35">
        <v>142.47999999999999</v>
      </c>
      <c r="L14" s="41">
        <v>146.22</v>
      </c>
    </row>
    <row r="15" spans="1:12" ht="15" customHeight="1">
      <c r="A15" s="37" t="s">
        <v>95</v>
      </c>
      <c r="B15" s="35">
        <v>82.2</v>
      </c>
      <c r="C15" s="35">
        <v>81.760000000000005</v>
      </c>
      <c r="D15" s="35">
        <v>93.46</v>
      </c>
      <c r="E15" s="35">
        <v>107.41</v>
      </c>
      <c r="F15" s="35">
        <v>115.11</v>
      </c>
      <c r="G15" s="35">
        <v>120.48</v>
      </c>
      <c r="H15" s="35">
        <v>130.4</v>
      </c>
      <c r="I15" s="35">
        <v>137.69999999999999</v>
      </c>
      <c r="J15" s="35">
        <v>142.06</v>
      </c>
      <c r="K15" s="35">
        <v>141.30000000000001</v>
      </c>
      <c r="L15" s="41">
        <v>146.31</v>
      </c>
    </row>
    <row r="16" spans="1:12" ht="15" customHeight="1">
      <c r="A16" s="37" t="s">
        <v>99</v>
      </c>
      <c r="B16" s="35">
        <v>83.54</v>
      </c>
      <c r="C16" s="35">
        <v>86.00500000000001</v>
      </c>
      <c r="D16" s="35">
        <v>98.683750000000003</v>
      </c>
      <c r="E16" s="35">
        <v>109.955</v>
      </c>
      <c r="F16" s="35">
        <v>114.30999999999999</v>
      </c>
      <c r="G16" s="35">
        <v>118.0275</v>
      </c>
      <c r="H16" s="35">
        <v>128.83500000000001</v>
      </c>
      <c r="I16" s="35">
        <v>135.42875000000001</v>
      </c>
      <c r="J16" s="35">
        <v>138.20875000000001</v>
      </c>
      <c r="K16" s="35">
        <v>135.38374999999999</v>
      </c>
      <c r="L16" s="41">
        <v>141.30125000000001</v>
      </c>
    </row>
    <row r="17" spans="1:12" ht="15" customHeight="1">
      <c r="A17" s="37" t="s">
        <v>83</v>
      </c>
      <c r="B17" s="35">
        <v>83.59</v>
      </c>
      <c r="C17" s="35">
        <v>88.6</v>
      </c>
      <c r="D17" s="35">
        <v>98.51</v>
      </c>
      <c r="E17" s="35">
        <v>113.5</v>
      </c>
      <c r="F17" s="35">
        <v>116.17</v>
      </c>
      <c r="G17" s="35">
        <v>120.03</v>
      </c>
      <c r="H17" s="35">
        <v>132.36000000000001</v>
      </c>
      <c r="I17" s="35">
        <v>134.05000000000001</v>
      </c>
      <c r="J17" s="35">
        <v>134.71</v>
      </c>
      <c r="K17" s="35">
        <v>130.32</v>
      </c>
      <c r="L17" s="41">
        <v>136.91</v>
      </c>
    </row>
    <row r="18" spans="1:12" ht="15" customHeight="1">
      <c r="A18" s="37" t="s">
        <v>106</v>
      </c>
      <c r="B18" s="35">
        <v>85.01</v>
      </c>
      <c r="C18" s="35">
        <v>88.52</v>
      </c>
      <c r="D18" s="35">
        <v>98.32</v>
      </c>
      <c r="E18" s="35">
        <v>115.71</v>
      </c>
      <c r="F18" s="35">
        <v>123.86</v>
      </c>
      <c r="G18" s="35">
        <v>115.1</v>
      </c>
      <c r="H18" s="35">
        <v>119.95</v>
      </c>
      <c r="I18" s="35">
        <v>124.61</v>
      </c>
      <c r="J18" s="35">
        <v>126.36</v>
      </c>
      <c r="K18" s="35">
        <v>140.97</v>
      </c>
      <c r="L18" s="41">
        <v>142.6</v>
      </c>
    </row>
    <row r="19" spans="1:12" ht="15" customHeight="1">
      <c r="A19" s="37" t="s">
        <v>89</v>
      </c>
      <c r="B19" s="35">
        <v>85.64</v>
      </c>
      <c r="C19" s="35">
        <v>87.84</v>
      </c>
      <c r="D19" s="35">
        <v>95.25</v>
      </c>
      <c r="E19" s="35">
        <v>107.9</v>
      </c>
      <c r="F19" s="35">
        <v>114.92</v>
      </c>
      <c r="G19" s="35">
        <v>123.25</v>
      </c>
      <c r="H19" s="35">
        <v>123.98</v>
      </c>
      <c r="I19" s="35">
        <v>130.44</v>
      </c>
      <c r="J19" s="35">
        <v>134.01</v>
      </c>
      <c r="K19" s="35">
        <v>135.06</v>
      </c>
      <c r="L19" s="41">
        <v>142.68</v>
      </c>
    </row>
    <row r="20" spans="1:12" ht="15" customHeight="1">
      <c r="A20" s="37" t="s">
        <v>96</v>
      </c>
      <c r="B20" s="35">
        <v>83.82</v>
      </c>
      <c r="C20" s="35">
        <v>87.36</v>
      </c>
      <c r="D20" s="35">
        <v>98.3</v>
      </c>
      <c r="E20" s="35">
        <v>114.59</v>
      </c>
      <c r="F20" s="35">
        <v>118.91</v>
      </c>
      <c r="G20" s="35">
        <v>118.88</v>
      </c>
      <c r="H20" s="35">
        <v>125.76</v>
      </c>
      <c r="I20" s="35">
        <v>134.21</v>
      </c>
      <c r="J20" s="35">
        <v>133.58000000000001</v>
      </c>
      <c r="K20" s="35">
        <v>132.81</v>
      </c>
      <c r="L20" s="41">
        <v>131.04</v>
      </c>
    </row>
    <row r="21" spans="1:12" ht="15" customHeight="1">
      <c r="A21" s="37" t="s">
        <v>114</v>
      </c>
      <c r="B21" s="35">
        <v>81.45</v>
      </c>
      <c r="C21" s="35">
        <v>86.71</v>
      </c>
      <c r="D21" s="35">
        <v>92.3</v>
      </c>
      <c r="E21" s="35">
        <v>107.16</v>
      </c>
      <c r="F21" s="35">
        <v>105.22</v>
      </c>
      <c r="G21" s="35">
        <v>113.18</v>
      </c>
      <c r="H21" s="35">
        <v>121.61</v>
      </c>
      <c r="I21" s="35">
        <v>126.16</v>
      </c>
      <c r="J21" s="35">
        <v>129.62</v>
      </c>
      <c r="K21" s="35">
        <v>133.91999999999999</v>
      </c>
      <c r="L21" s="41">
        <v>134.91999999999999</v>
      </c>
    </row>
    <row r="22" spans="1:12" ht="15" customHeight="1">
      <c r="A22" s="37" t="s">
        <v>117</v>
      </c>
      <c r="B22" s="35">
        <v>82.57</v>
      </c>
      <c r="C22" s="35">
        <v>93.55</v>
      </c>
      <c r="D22" s="35">
        <v>99.95</v>
      </c>
      <c r="E22" s="35">
        <v>103.14</v>
      </c>
      <c r="F22" s="35">
        <v>109.7</v>
      </c>
      <c r="G22" s="35">
        <v>115.97</v>
      </c>
      <c r="H22" s="35">
        <v>109.61</v>
      </c>
      <c r="I22" s="35">
        <v>123.47</v>
      </c>
      <c r="J22" s="35">
        <v>124.15</v>
      </c>
      <c r="K22" s="35">
        <v>128.72</v>
      </c>
      <c r="L22" s="41">
        <v>135.97999999999999</v>
      </c>
    </row>
    <row r="23" spans="1:12" ht="15" customHeight="1">
      <c r="A23" s="37" t="s">
        <v>120</v>
      </c>
      <c r="B23" s="35">
        <v>84.69</v>
      </c>
      <c r="C23" s="35">
        <v>83.04</v>
      </c>
      <c r="D23" s="35">
        <v>93.64</v>
      </c>
      <c r="E23" s="35">
        <v>103.16</v>
      </c>
      <c r="F23" s="35">
        <v>109.37</v>
      </c>
      <c r="G23" s="35">
        <v>117.11</v>
      </c>
      <c r="H23" s="35">
        <v>120.01</v>
      </c>
      <c r="I23" s="35">
        <v>125.21</v>
      </c>
      <c r="J23" s="35">
        <v>123.24</v>
      </c>
      <c r="K23" s="35">
        <v>124.97</v>
      </c>
      <c r="L23" s="41">
        <v>125.23</v>
      </c>
    </row>
    <row r="24" spans="1:12" ht="15" customHeight="1">
      <c r="A24" s="37" t="s">
        <v>102</v>
      </c>
      <c r="B24" s="35">
        <v>80.92</v>
      </c>
      <c r="C24" s="35">
        <v>80.959999999999994</v>
      </c>
      <c r="D24" s="35">
        <v>65.42</v>
      </c>
      <c r="E24" s="35">
        <v>97.16</v>
      </c>
      <c r="F24" s="35">
        <v>128.19</v>
      </c>
      <c r="G24" s="35">
        <v>120.27</v>
      </c>
      <c r="H24" s="35">
        <v>123.06</v>
      </c>
      <c r="I24" s="35">
        <v>132.68</v>
      </c>
      <c r="J24" s="35">
        <v>137.13</v>
      </c>
      <c r="K24" s="35">
        <v>117.68</v>
      </c>
      <c r="L24" s="41">
        <v>121.29</v>
      </c>
    </row>
    <row r="25" spans="1:12" ht="15" customHeight="1">
      <c r="A25" s="37" t="s">
        <v>87</v>
      </c>
      <c r="B25" s="35">
        <v>76.17</v>
      </c>
      <c r="C25" s="35">
        <v>79.42</v>
      </c>
      <c r="D25" s="35">
        <v>88.24</v>
      </c>
      <c r="E25" s="35">
        <v>95.01</v>
      </c>
      <c r="F25" s="35">
        <v>103.57</v>
      </c>
      <c r="G25" s="35">
        <v>112.19</v>
      </c>
      <c r="H25" s="35">
        <v>120.2</v>
      </c>
      <c r="I25" s="35">
        <v>124.64</v>
      </c>
      <c r="J25" s="35">
        <v>129.59</v>
      </c>
      <c r="K25" s="35">
        <v>130.63999999999999</v>
      </c>
      <c r="L25" s="41">
        <v>134.37</v>
      </c>
    </row>
    <row r="26" spans="1:12" ht="15" customHeight="1">
      <c r="A26" s="37" t="s">
        <v>82</v>
      </c>
      <c r="B26" s="35">
        <v>76.010000000000005</v>
      </c>
      <c r="C26" s="35">
        <v>77.41</v>
      </c>
      <c r="D26" s="35">
        <v>82.29</v>
      </c>
      <c r="E26" s="35">
        <v>98.96</v>
      </c>
      <c r="F26" s="35">
        <v>105.49</v>
      </c>
      <c r="G26" s="35">
        <v>107.83</v>
      </c>
      <c r="H26" s="35">
        <v>115.16</v>
      </c>
      <c r="I26" s="35">
        <v>119.97</v>
      </c>
      <c r="J26" s="35">
        <v>122.24</v>
      </c>
      <c r="K26" s="35">
        <v>120.24</v>
      </c>
      <c r="L26" s="41">
        <v>119.93</v>
      </c>
    </row>
    <row r="27" spans="1:12" ht="15" customHeight="1">
      <c r="A27" s="37" t="s">
        <v>108</v>
      </c>
      <c r="B27" s="35">
        <v>73.77</v>
      </c>
      <c r="C27" s="35">
        <v>77.56</v>
      </c>
      <c r="D27" s="35">
        <v>86.36</v>
      </c>
      <c r="E27" s="35">
        <v>98.88</v>
      </c>
      <c r="F27" s="35">
        <v>101.57</v>
      </c>
      <c r="G27" s="35">
        <v>106.34</v>
      </c>
      <c r="H27" s="35">
        <v>111.97</v>
      </c>
      <c r="I27" s="35">
        <v>116.53</v>
      </c>
      <c r="J27" s="35">
        <v>118.9</v>
      </c>
      <c r="K27" s="35">
        <v>120.94</v>
      </c>
      <c r="L27" s="41">
        <v>123.75</v>
      </c>
    </row>
    <row r="28" spans="1:12" ht="15" customHeight="1">
      <c r="A28" s="37" t="s">
        <v>94</v>
      </c>
      <c r="B28" s="35">
        <v>75.14</v>
      </c>
      <c r="C28" s="35">
        <v>77</v>
      </c>
      <c r="D28" s="35">
        <v>85.04</v>
      </c>
      <c r="E28" s="35">
        <v>95.41</v>
      </c>
      <c r="F28" s="35">
        <v>105.36</v>
      </c>
      <c r="G28" s="35">
        <v>103.78</v>
      </c>
      <c r="H28" s="35">
        <v>107.93</v>
      </c>
      <c r="I28" s="35">
        <v>114.81</v>
      </c>
      <c r="J28" s="35">
        <v>116.6</v>
      </c>
      <c r="K28" s="35">
        <v>120.01</v>
      </c>
      <c r="L28" s="41">
        <v>119.28</v>
      </c>
    </row>
    <row r="29" spans="1:12" ht="15" customHeight="1">
      <c r="A29" s="37" t="s">
        <v>101</v>
      </c>
      <c r="B29" s="35">
        <v>72.08</v>
      </c>
      <c r="C29" s="35">
        <v>74.37</v>
      </c>
      <c r="D29" s="35">
        <v>84.61</v>
      </c>
      <c r="E29" s="35">
        <v>93.65</v>
      </c>
      <c r="F29" s="35">
        <v>99.31</v>
      </c>
      <c r="G29" s="35">
        <v>99.29</v>
      </c>
      <c r="H29" s="35">
        <v>105.49</v>
      </c>
      <c r="I29" s="35">
        <v>107.65</v>
      </c>
      <c r="J29" s="35">
        <v>108.28</v>
      </c>
      <c r="K29" s="35">
        <v>110.9</v>
      </c>
      <c r="L29" s="41">
        <v>112.14</v>
      </c>
    </row>
    <row r="30" spans="1:12" ht="15" customHeight="1">
      <c r="A30" s="37" t="s">
        <v>110</v>
      </c>
      <c r="B30" s="35">
        <v>72.86</v>
      </c>
      <c r="C30" s="35">
        <v>75.61</v>
      </c>
      <c r="D30" s="35">
        <v>81.14</v>
      </c>
      <c r="E30" s="35">
        <v>94.99</v>
      </c>
      <c r="F30" s="35">
        <v>96.9</v>
      </c>
      <c r="G30" s="35">
        <v>99.79</v>
      </c>
      <c r="H30" s="35">
        <v>100.22</v>
      </c>
      <c r="I30" s="35">
        <v>106.98</v>
      </c>
      <c r="J30" s="35">
        <v>107.58</v>
      </c>
      <c r="K30" s="35">
        <v>109.58</v>
      </c>
      <c r="L30" s="41">
        <v>111.2</v>
      </c>
    </row>
    <row r="31" spans="1:12" ht="15" customHeight="1">
      <c r="A31" s="37" t="s">
        <v>119</v>
      </c>
      <c r="B31" s="35">
        <v>65.209999999999994</v>
      </c>
      <c r="C31" s="35">
        <v>68.260000000000005</v>
      </c>
      <c r="D31" s="35">
        <v>79.31</v>
      </c>
      <c r="E31" s="35">
        <v>89.58</v>
      </c>
      <c r="F31" s="35">
        <v>91.77</v>
      </c>
      <c r="G31" s="35">
        <v>96.56</v>
      </c>
      <c r="H31" s="35">
        <v>99.97</v>
      </c>
      <c r="I31" s="35">
        <v>105.49</v>
      </c>
      <c r="J31" s="35">
        <v>109.47</v>
      </c>
      <c r="K31" s="35">
        <v>112.36</v>
      </c>
      <c r="L31" s="41">
        <v>114.62</v>
      </c>
    </row>
    <row r="32" spans="1:12" ht="15" customHeight="1">
      <c r="A32" s="55" t="s">
        <v>118</v>
      </c>
      <c r="B32" s="56">
        <v>63.59</v>
      </c>
      <c r="C32" s="56">
        <v>68.92</v>
      </c>
      <c r="D32" s="56">
        <v>79.900000000000006</v>
      </c>
      <c r="E32" s="56">
        <v>86.9</v>
      </c>
      <c r="F32" s="56">
        <v>93.35</v>
      </c>
      <c r="G32" s="56">
        <v>98.13</v>
      </c>
      <c r="H32" s="56">
        <v>102.08</v>
      </c>
      <c r="I32" s="56">
        <v>108.97</v>
      </c>
      <c r="J32" s="56">
        <v>107.18</v>
      </c>
      <c r="K32" s="56">
        <v>109.88</v>
      </c>
      <c r="L32" s="49">
        <v>108.75</v>
      </c>
    </row>
    <row r="33" spans="1:12" ht="15" customHeight="1">
      <c r="A33" s="37" t="s">
        <v>122</v>
      </c>
      <c r="B33" s="35">
        <v>61.79</v>
      </c>
      <c r="C33" s="35">
        <v>64.489999999999995</v>
      </c>
      <c r="D33" s="35">
        <v>71.87</v>
      </c>
      <c r="E33" s="35">
        <v>83.24</v>
      </c>
      <c r="F33" s="35">
        <v>85.37</v>
      </c>
      <c r="G33" s="35">
        <v>87.21</v>
      </c>
      <c r="H33" s="35">
        <v>90.25</v>
      </c>
      <c r="I33" s="35">
        <v>93.16</v>
      </c>
      <c r="J33" s="35">
        <v>92.57</v>
      </c>
      <c r="K33" s="35">
        <v>97.36</v>
      </c>
      <c r="L33" s="41">
        <v>95.73</v>
      </c>
    </row>
    <row r="34" spans="1:12" ht="15" customHeight="1">
      <c r="A34" s="37" t="s">
        <v>107</v>
      </c>
      <c r="B34" s="35">
        <v>56.8</v>
      </c>
      <c r="C34" s="35">
        <v>59.69</v>
      </c>
      <c r="D34" s="35">
        <v>66.84</v>
      </c>
      <c r="E34" s="35">
        <v>80.45</v>
      </c>
      <c r="F34" s="35">
        <v>84.18</v>
      </c>
      <c r="G34" s="35">
        <v>86.91</v>
      </c>
      <c r="H34" s="35">
        <v>90.07</v>
      </c>
      <c r="I34" s="35">
        <v>93.98</v>
      </c>
      <c r="J34" s="35">
        <v>94.53</v>
      </c>
      <c r="K34" s="35">
        <v>91.21</v>
      </c>
      <c r="L34" s="41">
        <v>101.38</v>
      </c>
    </row>
    <row r="35" spans="1:12" ht="15" customHeight="1">
      <c r="A35" s="37" t="s">
        <v>92</v>
      </c>
      <c r="B35" s="35">
        <v>55.2</v>
      </c>
      <c r="C35" s="35">
        <v>57.57</v>
      </c>
      <c r="D35" s="35">
        <v>64.47</v>
      </c>
      <c r="E35" s="35">
        <v>75.599999999999994</v>
      </c>
      <c r="F35" s="35">
        <v>80.709999999999994</v>
      </c>
      <c r="G35" s="35">
        <v>92.88</v>
      </c>
      <c r="H35" s="35">
        <v>93.68</v>
      </c>
      <c r="I35" s="35">
        <v>91.94</v>
      </c>
      <c r="J35" s="35">
        <v>91.43</v>
      </c>
      <c r="K35" s="35">
        <v>94.58</v>
      </c>
      <c r="L35" s="41">
        <v>100.56</v>
      </c>
    </row>
    <row r="36" spans="1:12" ht="15" customHeight="1">
      <c r="A36" s="37" t="s">
        <v>84</v>
      </c>
      <c r="B36" s="35">
        <v>52.28</v>
      </c>
      <c r="C36" s="35">
        <v>56.25</v>
      </c>
      <c r="D36" s="35">
        <v>64.16</v>
      </c>
      <c r="E36" s="35">
        <v>74.97</v>
      </c>
      <c r="F36" s="35">
        <v>76.67</v>
      </c>
      <c r="G36" s="35">
        <v>78.930000000000007</v>
      </c>
      <c r="H36" s="35">
        <v>86.62</v>
      </c>
      <c r="I36" s="35">
        <v>92.58</v>
      </c>
      <c r="J36" s="35">
        <v>97.28</v>
      </c>
      <c r="K36" s="35">
        <v>103.59</v>
      </c>
      <c r="L36" s="41">
        <v>107.55</v>
      </c>
    </row>
    <row r="37" spans="1:12" ht="15" customHeight="1">
      <c r="A37" s="37" t="s">
        <v>91</v>
      </c>
      <c r="B37" s="35"/>
      <c r="C37" s="35"/>
      <c r="D37" s="35">
        <v>83.78</v>
      </c>
      <c r="E37" s="35">
        <v>96.71</v>
      </c>
      <c r="F37" s="35">
        <v>97.27</v>
      </c>
      <c r="G37" s="35">
        <v>98.82</v>
      </c>
      <c r="H37" s="35">
        <v>95.41</v>
      </c>
      <c r="I37" s="35">
        <v>97.29</v>
      </c>
      <c r="J37" s="35">
        <v>95.6</v>
      </c>
      <c r="K37" s="35">
        <v>91.63</v>
      </c>
      <c r="L37" s="41">
        <v>92.5</v>
      </c>
    </row>
    <row r="38" spans="1:12" ht="15" customHeight="1">
      <c r="A38" s="37" t="s">
        <v>105</v>
      </c>
      <c r="B38" s="35">
        <v>57.19</v>
      </c>
      <c r="C38" s="35">
        <v>58.43</v>
      </c>
      <c r="D38" s="35">
        <v>59.48</v>
      </c>
      <c r="E38" s="35">
        <v>67.260000000000005</v>
      </c>
      <c r="F38" s="35">
        <v>71.02</v>
      </c>
      <c r="G38" s="35">
        <v>79.010000000000005</v>
      </c>
      <c r="H38" s="35">
        <v>82.23</v>
      </c>
      <c r="I38" s="35">
        <v>84.08</v>
      </c>
      <c r="J38" s="35">
        <v>89.31</v>
      </c>
      <c r="K38" s="35">
        <v>90.23</v>
      </c>
      <c r="L38" s="41">
        <v>93.34</v>
      </c>
    </row>
    <row r="39" spans="1:12" ht="15" customHeight="1">
      <c r="A39" s="37" t="s">
        <v>109</v>
      </c>
      <c r="B39" s="35"/>
      <c r="C39" s="35"/>
      <c r="D39" s="35"/>
      <c r="E39" s="35"/>
      <c r="F39" s="35"/>
      <c r="G39" s="35">
        <v>84.94</v>
      </c>
      <c r="H39" s="35">
        <v>88.72</v>
      </c>
      <c r="I39" s="35">
        <v>90.95</v>
      </c>
      <c r="J39" s="35">
        <v>95.02</v>
      </c>
      <c r="K39" s="35">
        <v>97.16</v>
      </c>
      <c r="L39" s="41">
        <v>99.6</v>
      </c>
    </row>
    <row r="40" spans="1:12" ht="15" customHeight="1">
      <c r="A40" s="37" t="s">
        <v>80</v>
      </c>
      <c r="B40" s="35">
        <v>30.93</v>
      </c>
      <c r="C40" s="35">
        <v>32.799999999999997</v>
      </c>
      <c r="D40" s="35">
        <v>33.19</v>
      </c>
      <c r="E40" s="35">
        <v>37.97</v>
      </c>
      <c r="F40" s="35">
        <v>44.34</v>
      </c>
      <c r="G40" s="35">
        <v>50.75</v>
      </c>
      <c r="H40" s="35">
        <v>52.55</v>
      </c>
      <c r="I40" s="35">
        <v>56.22</v>
      </c>
      <c r="J40" s="35">
        <v>62.63</v>
      </c>
      <c r="K40" s="35">
        <v>59.25</v>
      </c>
      <c r="L40" s="41">
        <v>77.13</v>
      </c>
    </row>
    <row r="41" spans="1:12" ht="15" customHeight="1">
      <c r="A41" s="38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41"/>
    </row>
    <row r="42" spans="1:12" ht="15" customHeight="1">
      <c r="A42" s="57" t="s">
        <v>311</v>
      </c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41"/>
    </row>
    <row r="43" spans="1:12" ht="15" customHeight="1">
      <c r="A43" s="57" t="s">
        <v>312</v>
      </c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41"/>
    </row>
    <row r="44" spans="1:12" ht="15" customHeight="1">
      <c r="A44" s="57" t="s">
        <v>313</v>
      </c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41"/>
    </row>
    <row r="45" spans="1:12" ht="15" customHeight="1">
      <c r="A45" s="38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41"/>
    </row>
    <row r="46" spans="1:12" ht="15" customHeight="1">
      <c r="A46" s="39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3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51"/>
  <sheetViews>
    <sheetView workbookViewId="0">
      <pane xSplit="1" ySplit="2" topLeftCell="B3" activePane="bottomRight" state="frozen"/>
      <selection pane="topRight"/>
      <selection pane="bottomLeft"/>
      <selection pane="bottomRight" activeCell="B3" sqref="B3"/>
    </sheetView>
  </sheetViews>
  <sheetFormatPr defaultColWidth="8.73046875" defaultRowHeight="14.25"/>
  <cols>
    <col min="1" max="1" width="40" style="4" customWidth="1"/>
    <col min="2" max="16384" width="8.73046875" style="4"/>
  </cols>
  <sheetData>
    <row r="1" spans="1:12" s="6" customFormat="1" ht="15" customHeight="1">
      <c r="A1" s="44" t="s">
        <v>77</v>
      </c>
      <c r="B1" s="50">
        <v>2024</v>
      </c>
      <c r="C1" s="50">
        <v>2023</v>
      </c>
      <c r="D1" s="50">
        <v>2022</v>
      </c>
      <c r="E1" s="50">
        <v>2021</v>
      </c>
      <c r="F1" s="50">
        <v>2020</v>
      </c>
      <c r="G1" s="50">
        <v>2019</v>
      </c>
      <c r="H1" s="50">
        <v>2018</v>
      </c>
      <c r="I1" s="50">
        <v>2017</v>
      </c>
      <c r="J1" s="50">
        <v>2016</v>
      </c>
      <c r="K1" s="50">
        <v>2015</v>
      </c>
      <c r="L1" s="65">
        <v>2014</v>
      </c>
    </row>
    <row r="2" spans="1:12" ht="15" customHeight="1">
      <c r="A2" s="52" t="s">
        <v>78</v>
      </c>
      <c r="B2" s="53" t="s">
        <v>79</v>
      </c>
      <c r="C2" s="53" t="s">
        <v>79</v>
      </c>
      <c r="D2" s="53" t="s">
        <v>79</v>
      </c>
      <c r="E2" s="53" t="s">
        <v>79</v>
      </c>
      <c r="F2" s="53" t="s">
        <v>79</v>
      </c>
      <c r="G2" s="53" t="s">
        <v>79</v>
      </c>
      <c r="H2" s="53" t="s">
        <v>79</v>
      </c>
      <c r="I2" s="53" t="s">
        <v>79</v>
      </c>
      <c r="J2" s="53" t="s">
        <v>79</v>
      </c>
      <c r="K2" s="53" t="s">
        <v>79</v>
      </c>
      <c r="L2" s="66" t="s">
        <v>79</v>
      </c>
    </row>
    <row r="3" spans="1:12" ht="15" customHeight="1">
      <c r="A3" s="37" t="s">
        <v>81</v>
      </c>
      <c r="B3" s="35">
        <v>98.388000000000005</v>
      </c>
      <c r="C3" s="35">
        <v>97.552999999999997</v>
      </c>
      <c r="D3" s="35">
        <v>98.965000000000003</v>
      </c>
      <c r="E3" s="35">
        <v>97.042000000000002</v>
      </c>
      <c r="F3" s="35">
        <v>97.555000000000007</v>
      </c>
      <c r="G3" s="35">
        <v>97.274000000000001</v>
      </c>
      <c r="H3" s="35">
        <v>97.527000000000001</v>
      </c>
      <c r="I3" s="35">
        <v>103.05200000000001</v>
      </c>
      <c r="J3" s="35">
        <v>101.07599999999999</v>
      </c>
      <c r="K3" s="35">
        <v>97.296000000000006</v>
      </c>
      <c r="L3" s="41">
        <v>97.656999999999996</v>
      </c>
    </row>
    <row r="4" spans="1:12" ht="15" customHeight="1">
      <c r="A4" s="37" t="s">
        <v>92</v>
      </c>
      <c r="B4" s="35">
        <v>91.034000000000006</v>
      </c>
      <c r="C4" s="35">
        <v>91.447999999999993</v>
      </c>
      <c r="D4" s="35">
        <v>91.483000000000004</v>
      </c>
      <c r="E4" s="35">
        <v>92.373999999999995</v>
      </c>
      <c r="F4" s="35">
        <v>92.341999999999999</v>
      </c>
      <c r="G4" s="35">
        <v>95.009</v>
      </c>
      <c r="H4" s="35">
        <v>95.156000000000006</v>
      </c>
      <c r="I4" s="35">
        <v>95.558000000000007</v>
      </c>
      <c r="J4" s="35">
        <v>96.28</v>
      </c>
      <c r="K4" s="35">
        <v>95.957999999999998</v>
      </c>
      <c r="L4" s="41">
        <v>96.626000000000005</v>
      </c>
    </row>
    <row r="5" spans="1:12" ht="15" customHeight="1">
      <c r="A5" s="37" t="s">
        <v>87</v>
      </c>
      <c r="B5" s="35">
        <v>87.706000000000003</v>
      </c>
      <c r="C5" s="35">
        <v>92.204999999999998</v>
      </c>
      <c r="D5" s="35">
        <v>92.018000000000001</v>
      </c>
      <c r="E5" s="35">
        <v>89.524000000000001</v>
      </c>
      <c r="F5" s="35">
        <v>93.179000000000002</v>
      </c>
      <c r="G5" s="35">
        <v>92.792000000000002</v>
      </c>
      <c r="H5" s="35">
        <v>92.491</v>
      </c>
      <c r="I5" s="35">
        <v>95.927000000000007</v>
      </c>
      <c r="J5" s="35">
        <v>95.840999999999994</v>
      </c>
      <c r="K5" s="35">
        <v>97.319000000000003</v>
      </c>
      <c r="L5" s="41">
        <v>93.085999999999999</v>
      </c>
    </row>
    <row r="6" spans="1:12" ht="15" customHeight="1">
      <c r="A6" s="37" t="s">
        <v>103</v>
      </c>
      <c r="B6" s="35">
        <v>75.447999999999993</v>
      </c>
      <c r="C6" s="35">
        <v>75.763000000000005</v>
      </c>
      <c r="D6" s="35">
        <v>73.697000000000003</v>
      </c>
      <c r="E6" s="35">
        <v>70.772999999999996</v>
      </c>
      <c r="F6" s="35">
        <v>78.132999999999996</v>
      </c>
      <c r="G6" s="35">
        <v>77.668000000000006</v>
      </c>
      <c r="H6" s="35">
        <v>83.043000000000006</v>
      </c>
      <c r="I6" s="35">
        <v>75.317999999999998</v>
      </c>
      <c r="J6" s="35">
        <v>75.981999999999999</v>
      </c>
      <c r="K6" s="35">
        <v>84.227000000000004</v>
      </c>
      <c r="L6" s="41">
        <v>80.19</v>
      </c>
    </row>
    <row r="7" spans="1:12" ht="15" customHeight="1">
      <c r="A7" s="37" t="s">
        <v>224</v>
      </c>
      <c r="B7" s="35">
        <v>79.287000000000006</v>
      </c>
      <c r="C7" s="35">
        <v>75.552999999999997</v>
      </c>
      <c r="D7" s="35">
        <v>81</v>
      </c>
      <c r="E7" s="35">
        <v>76.635999999999996</v>
      </c>
      <c r="F7" s="35">
        <v>77.475999999999999</v>
      </c>
      <c r="G7" s="35">
        <v>76.561000000000007</v>
      </c>
      <c r="H7" s="35">
        <v>74.251999999999995</v>
      </c>
      <c r="I7" s="35">
        <v>73.19</v>
      </c>
      <c r="J7" s="35">
        <v>73.995999999999995</v>
      </c>
      <c r="K7" s="35">
        <v>74.932000000000002</v>
      </c>
      <c r="L7" s="41">
        <v>74.185000000000002</v>
      </c>
    </row>
    <row r="8" spans="1:12" ht="15" customHeight="1">
      <c r="A8" s="37" t="s">
        <v>122</v>
      </c>
      <c r="B8" s="35">
        <v>73.884</v>
      </c>
      <c r="C8" s="35">
        <v>75.355999999999995</v>
      </c>
      <c r="D8" s="35">
        <v>79.489999999999995</v>
      </c>
      <c r="E8" s="35">
        <v>73.415999999999997</v>
      </c>
      <c r="F8" s="35">
        <v>73.453999999999994</v>
      </c>
      <c r="G8" s="35">
        <v>77.483999999999995</v>
      </c>
      <c r="H8" s="35">
        <v>76.337999999999994</v>
      </c>
      <c r="I8" s="35">
        <v>76.978999999999999</v>
      </c>
      <c r="J8" s="35">
        <v>77.653000000000006</v>
      </c>
      <c r="K8" s="35">
        <v>77.03</v>
      </c>
      <c r="L8" s="41">
        <v>75.811000000000007</v>
      </c>
    </row>
    <row r="9" spans="1:12" ht="15" customHeight="1">
      <c r="A9" s="37" t="s">
        <v>166</v>
      </c>
      <c r="B9" s="35">
        <v>78.460999999999999</v>
      </c>
      <c r="C9" s="35">
        <v>78.022000000000006</v>
      </c>
      <c r="D9" s="35">
        <v>77.695999999999998</v>
      </c>
      <c r="E9" s="35">
        <v>76.706000000000003</v>
      </c>
      <c r="F9" s="35">
        <v>79.653000000000006</v>
      </c>
      <c r="G9" s="35">
        <v>79.08</v>
      </c>
      <c r="H9" s="35">
        <v>75.665999999999997</v>
      </c>
      <c r="I9" s="35">
        <v>72.953000000000003</v>
      </c>
      <c r="J9" s="35">
        <v>72.013999999999996</v>
      </c>
      <c r="K9" s="35">
        <v>72.736000000000004</v>
      </c>
      <c r="L9" s="41">
        <v>69.721999999999994</v>
      </c>
    </row>
    <row r="10" spans="1:12" ht="15" customHeight="1">
      <c r="A10" s="37" t="s">
        <v>80</v>
      </c>
      <c r="B10" s="35">
        <v>79.533000000000001</v>
      </c>
      <c r="C10" s="35">
        <v>77.760999999999996</v>
      </c>
      <c r="D10" s="35">
        <v>79.085999999999999</v>
      </c>
      <c r="E10" s="35">
        <v>76.997</v>
      </c>
      <c r="F10" s="35">
        <v>71.125</v>
      </c>
      <c r="G10" s="35">
        <v>68.673000000000002</v>
      </c>
      <c r="H10" s="35">
        <v>67.575999999999993</v>
      </c>
      <c r="I10" s="35">
        <v>66.021000000000001</v>
      </c>
      <c r="J10" s="35">
        <v>68.950999999999993</v>
      </c>
      <c r="K10" s="35">
        <v>88.653000000000006</v>
      </c>
      <c r="L10" s="41">
        <v>86.012</v>
      </c>
    </row>
    <row r="11" spans="1:12" ht="15" customHeight="1">
      <c r="A11" s="37" t="s">
        <v>120</v>
      </c>
      <c r="B11" s="35">
        <v>77.713999999999999</v>
      </c>
      <c r="C11" s="35">
        <v>75.447000000000003</v>
      </c>
      <c r="D11" s="35">
        <v>79.506</v>
      </c>
      <c r="E11" s="35">
        <v>73.819000000000003</v>
      </c>
      <c r="F11" s="35">
        <v>81.415000000000006</v>
      </c>
      <c r="G11" s="35">
        <v>74.102999999999994</v>
      </c>
      <c r="H11" s="35">
        <v>70.680999999999997</v>
      </c>
      <c r="I11" s="35">
        <v>71.281999999999996</v>
      </c>
      <c r="J11" s="35">
        <v>72.911000000000001</v>
      </c>
      <c r="K11" s="35">
        <v>71.046999999999997</v>
      </c>
      <c r="L11" s="41">
        <v>65.454999999999998</v>
      </c>
    </row>
    <row r="12" spans="1:12" ht="15" customHeight="1">
      <c r="A12" s="37" t="s">
        <v>82</v>
      </c>
      <c r="B12" s="35">
        <v>66.013999999999996</v>
      </c>
      <c r="C12" s="35">
        <v>69.498000000000005</v>
      </c>
      <c r="D12" s="35">
        <v>72.433999999999997</v>
      </c>
      <c r="E12" s="35">
        <v>73.272000000000006</v>
      </c>
      <c r="F12" s="35">
        <v>74.909000000000006</v>
      </c>
      <c r="G12" s="35">
        <v>75.201999999999998</v>
      </c>
      <c r="H12" s="35">
        <v>73.897000000000006</v>
      </c>
      <c r="I12" s="35">
        <v>71.965000000000003</v>
      </c>
      <c r="J12" s="35">
        <v>74.784000000000006</v>
      </c>
      <c r="K12" s="35">
        <v>75.451999999999998</v>
      </c>
      <c r="L12" s="41">
        <v>74.935000000000002</v>
      </c>
    </row>
    <row r="13" spans="1:12" ht="15" customHeight="1">
      <c r="A13" s="37" t="s">
        <v>101</v>
      </c>
      <c r="B13" s="35">
        <v>68.870999999999995</v>
      </c>
      <c r="C13" s="35">
        <v>68.260999999999996</v>
      </c>
      <c r="D13" s="35">
        <v>74.201999999999998</v>
      </c>
      <c r="E13" s="35">
        <v>69.38</v>
      </c>
      <c r="F13" s="35">
        <v>67.891999999999996</v>
      </c>
      <c r="G13" s="35">
        <v>75.034000000000006</v>
      </c>
      <c r="H13" s="35">
        <v>73.613</v>
      </c>
      <c r="I13" s="35">
        <v>73.885999999999996</v>
      </c>
      <c r="J13" s="35">
        <v>71.486000000000004</v>
      </c>
      <c r="K13" s="35">
        <v>72.741</v>
      </c>
      <c r="L13" s="41">
        <v>72.557000000000002</v>
      </c>
    </row>
    <row r="14" spans="1:12" ht="15" customHeight="1">
      <c r="A14" s="55" t="s">
        <v>118</v>
      </c>
      <c r="B14" s="56">
        <v>64.524000000000001</v>
      </c>
      <c r="C14" s="56">
        <v>66.866</v>
      </c>
      <c r="D14" s="56">
        <v>71.274000000000001</v>
      </c>
      <c r="E14" s="56">
        <v>66.924999999999997</v>
      </c>
      <c r="F14" s="56">
        <v>65.281999999999996</v>
      </c>
      <c r="G14" s="56">
        <v>73.875</v>
      </c>
      <c r="H14" s="56">
        <v>75.656999999999996</v>
      </c>
      <c r="I14" s="56">
        <v>77.965000000000003</v>
      </c>
      <c r="J14" s="56">
        <v>72.241</v>
      </c>
      <c r="K14" s="56">
        <v>76.293000000000006</v>
      </c>
      <c r="L14" s="49">
        <v>70.233999999999995</v>
      </c>
    </row>
    <row r="15" spans="1:12" ht="15" customHeight="1">
      <c r="A15" s="37" t="s">
        <v>119</v>
      </c>
      <c r="B15" s="35">
        <v>66.802000000000007</v>
      </c>
      <c r="C15" s="35">
        <v>66.831000000000003</v>
      </c>
      <c r="D15" s="35">
        <v>68.652000000000001</v>
      </c>
      <c r="E15" s="35">
        <v>63.395000000000003</v>
      </c>
      <c r="F15" s="35">
        <v>63.676000000000002</v>
      </c>
      <c r="G15" s="35">
        <v>67.055000000000007</v>
      </c>
      <c r="H15" s="35">
        <v>63.478000000000002</v>
      </c>
      <c r="I15" s="35">
        <v>63.959000000000003</v>
      </c>
      <c r="J15" s="35">
        <v>63.752000000000002</v>
      </c>
      <c r="K15" s="35">
        <v>62.131999999999998</v>
      </c>
      <c r="L15" s="41">
        <v>61.779000000000003</v>
      </c>
    </row>
    <row r="16" spans="1:12" ht="15" customHeight="1">
      <c r="A16" s="37" t="s">
        <v>112</v>
      </c>
      <c r="B16" s="35">
        <v>61.445</v>
      </c>
      <c r="C16" s="35">
        <v>62.475999999999999</v>
      </c>
      <c r="D16" s="35">
        <v>67.94</v>
      </c>
      <c r="E16" s="35">
        <v>60.363</v>
      </c>
      <c r="F16" s="35">
        <v>61.968000000000004</v>
      </c>
      <c r="G16" s="35">
        <v>65.099000000000004</v>
      </c>
      <c r="H16" s="35">
        <v>63.23</v>
      </c>
      <c r="I16" s="35">
        <v>62.936999999999998</v>
      </c>
      <c r="J16" s="35">
        <v>61.771999999999998</v>
      </c>
      <c r="K16" s="35">
        <v>61.975000000000001</v>
      </c>
      <c r="L16" s="41">
        <v>59.999000000000002</v>
      </c>
    </row>
    <row r="17" spans="1:12" ht="15" customHeight="1">
      <c r="A17" s="37" t="s">
        <v>110</v>
      </c>
      <c r="B17" s="35">
        <v>53.325000000000003</v>
      </c>
      <c r="C17" s="35">
        <v>60.317</v>
      </c>
      <c r="D17" s="35">
        <v>73.986000000000004</v>
      </c>
      <c r="E17" s="35">
        <v>51.951999999999998</v>
      </c>
      <c r="F17" s="35">
        <v>58.280999999999999</v>
      </c>
      <c r="G17" s="35">
        <v>71.600999999999999</v>
      </c>
      <c r="H17" s="35">
        <v>64.222999999999999</v>
      </c>
      <c r="I17" s="35">
        <v>63.93</v>
      </c>
      <c r="J17" s="35">
        <v>62.101999999999997</v>
      </c>
      <c r="K17" s="35">
        <v>60.378999999999998</v>
      </c>
      <c r="L17" s="41">
        <v>65.625</v>
      </c>
    </row>
    <row r="18" spans="1:12" ht="15" customHeight="1">
      <c r="A18" s="37" t="s">
        <v>86</v>
      </c>
      <c r="B18" s="35">
        <v>53.500999999999998</v>
      </c>
      <c r="C18" s="35">
        <v>58.41</v>
      </c>
      <c r="D18" s="35">
        <v>69.594999999999999</v>
      </c>
      <c r="E18" s="35">
        <v>52.584000000000003</v>
      </c>
      <c r="F18" s="35">
        <v>56.329000000000001</v>
      </c>
      <c r="G18" s="35">
        <v>69.784999999999997</v>
      </c>
      <c r="H18" s="35">
        <v>61.905000000000001</v>
      </c>
      <c r="I18" s="35">
        <v>62.540999999999997</v>
      </c>
      <c r="J18" s="35">
        <v>58.206000000000003</v>
      </c>
      <c r="K18" s="35">
        <v>58.012999999999998</v>
      </c>
      <c r="L18" s="41">
        <v>60.698</v>
      </c>
    </row>
    <row r="19" spans="1:12" ht="15" customHeight="1">
      <c r="A19" s="37" t="s">
        <v>91</v>
      </c>
      <c r="B19" s="35"/>
      <c r="C19" s="35"/>
      <c r="D19" s="35">
        <v>67.256</v>
      </c>
      <c r="E19" s="35">
        <v>70.89</v>
      </c>
      <c r="F19" s="35">
        <v>70.647999999999996</v>
      </c>
      <c r="G19" s="35">
        <v>69.951999999999998</v>
      </c>
      <c r="H19" s="35">
        <v>73.789000000000001</v>
      </c>
      <c r="I19" s="35">
        <v>77.168000000000006</v>
      </c>
      <c r="J19" s="35">
        <v>75.481999999999999</v>
      </c>
      <c r="K19" s="35">
        <v>77.876999999999995</v>
      </c>
      <c r="L19" s="41">
        <v>76.293999999999997</v>
      </c>
    </row>
    <row r="20" spans="1:12" ht="15" customHeight="1">
      <c r="A20" s="37" t="s">
        <v>117</v>
      </c>
      <c r="B20" s="35">
        <v>65.260999999999996</v>
      </c>
      <c r="C20" s="35">
        <v>63.246000000000002</v>
      </c>
      <c r="D20" s="35">
        <v>63.329000000000001</v>
      </c>
      <c r="E20" s="35">
        <v>68.072999999999993</v>
      </c>
      <c r="F20" s="35">
        <v>63.487000000000002</v>
      </c>
      <c r="G20" s="35">
        <v>58.146000000000001</v>
      </c>
      <c r="H20" s="35">
        <v>58.387999999999998</v>
      </c>
      <c r="I20" s="35">
        <v>56.186</v>
      </c>
      <c r="J20" s="35">
        <v>58.753999999999998</v>
      </c>
      <c r="K20" s="35">
        <v>52.432000000000002</v>
      </c>
      <c r="L20" s="41">
        <v>51.55</v>
      </c>
    </row>
    <row r="21" spans="1:12" ht="15" customHeight="1">
      <c r="A21" s="37" t="s">
        <v>104</v>
      </c>
      <c r="B21" s="35">
        <v>69.268000000000001</v>
      </c>
      <c r="C21" s="35">
        <v>70.403999999999996</v>
      </c>
      <c r="D21" s="35">
        <v>80.236000000000004</v>
      </c>
      <c r="E21" s="35">
        <v>58.451000000000001</v>
      </c>
      <c r="F21" s="35">
        <v>68.022999999999996</v>
      </c>
      <c r="G21" s="35">
        <v>64.304000000000002</v>
      </c>
      <c r="H21" s="35">
        <v>59.517000000000003</v>
      </c>
      <c r="I21" s="35">
        <v>51.698999999999998</v>
      </c>
      <c r="J21" s="35">
        <v>45.874000000000002</v>
      </c>
      <c r="K21" s="35">
        <v>48.372</v>
      </c>
      <c r="L21" s="41">
        <v>30.948</v>
      </c>
    </row>
    <row r="22" spans="1:12" ht="15" customHeight="1">
      <c r="A22" s="37" t="s">
        <v>96</v>
      </c>
      <c r="B22" s="35">
        <v>48.942999999999998</v>
      </c>
      <c r="C22" s="35">
        <v>62.087000000000003</v>
      </c>
      <c r="D22" s="35">
        <v>64.206000000000003</v>
      </c>
      <c r="E22" s="35">
        <v>54.121000000000002</v>
      </c>
      <c r="F22" s="35">
        <v>56.618000000000002</v>
      </c>
      <c r="G22" s="35">
        <v>69.712000000000003</v>
      </c>
      <c r="H22" s="35">
        <v>58.122999999999998</v>
      </c>
      <c r="I22" s="35">
        <v>62.645000000000003</v>
      </c>
      <c r="J22" s="35">
        <v>55.823</v>
      </c>
      <c r="K22" s="35">
        <v>53.875</v>
      </c>
      <c r="L22" s="41">
        <v>59.844999999999999</v>
      </c>
    </row>
    <row r="23" spans="1:12" ht="15" customHeight="1">
      <c r="A23" s="37" t="s">
        <v>108</v>
      </c>
      <c r="B23" s="35">
        <v>57.179000000000002</v>
      </c>
      <c r="C23" s="35">
        <v>58.347000000000001</v>
      </c>
      <c r="D23" s="35">
        <v>62.512</v>
      </c>
      <c r="E23" s="35">
        <v>55.500999999999998</v>
      </c>
      <c r="F23" s="35">
        <v>57.457999999999998</v>
      </c>
      <c r="G23" s="35">
        <v>60.488999999999997</v>
      </c>
      <c r="H23" s="35">
        <v>58.110999999999997</v>
      </c>
      <c r="I23" s="35">
        <v>57.494</v>
      </c>
      <c r="J23" s="35">
        <v>56.121000000000002</v>
      </c>
      <c r="K23" s="35">
        <v>56</v>
      </c>
      <c r="L23" s="41">
        <v>54.401000000000003</v>
      </c>
    </row>
    <row r="24" spans="1:12" ht="15" customHeight="1">
      <c r="A24" s="37" t="s">
        <v>94</v>
      </c>
      <c r="B24" s="35">
        <v>59.929000000000002</v>
      </c>
      <c r="C24" s="35">
        <v>55.720999999999997</v>
      </c>
      <c r="D24" s="35">
        <v>60.302999999999997</v>
      </c>
      <c r="E24" s="35">
        <v>54.539000000000001</v>
      </c>
      <c r="F24" s="35">
        <v>53.564</v>
      </c>
      <c r="G24" s="35">
        <v>56.216000000000001</v>
      </c>
      <c r="H24" s="35">
        <v>52.695</v>
      </c>
      <c r="I24" s="35">
        <v>53.156999999999996</v>
      </c>
      <c r="J24" s="35">
        <v>48.43</v>
      </c>
      <c r="K24" s="35">
        <v>48.790999999999997</v>
      </c>
      <c r="L24" s="41">
        <v>44.206000000000003</v>
      </c>
    </row>
    <row r="25" spans="1:12" ht="15" customHeight="1">
      <c r="A25" s="37" t="s">
        <v>99</v>
      </c>
      <c r="B25" s="35">
        <v>50.675624999999997</v>
      </c>
      <c r="C25" s="35">
        <v>52.952500000000001</v>
      </c>
      <c r="D25" s="35">
        <v>55.669250000000005</v>
      </c>
      <c r="E25" s="35">
        <v>50.146250000000002</v>
      </c>
      <c r="F25" s="35">
        <v>52.139249999999997</v>
      </c>
      <c r="G25" s="35">
        <v>54.884374999999999</v>
      </c>
      <c r="H25" s="35">
        <v>51.432375</v>
      </c>
      <c r="I25" s="35">
        <v>51.933624999999992</v>
      </c>
      <c r="J25" s="35">
        <v>49.805999999999997</v>
      </c>
      <c r="K25" s="35">
        <v>49.633625000000002</v>
      </c>
      <c r="L25" s="41">
        <v>48.757750000000001</v>
      </c>
    </row>
    <row r="26" spans="1:12" ht="15" customHeight="1">
      <c r="A26" s="37" t="s">
        <v>95</v>
      </c>
      <c r="B26" s="35">
        <v>46.381999999999998</v>
      </c>
      <c r="C26" s="35">
        <v>49.26</v>
      </c>
      <c r="D26" s="35">
        <v>53.91</v>
      </c>
      <c r="E26" s="35">
        <v>48.6</v>
      </c>
      <c r="F26" s="35">
        <v>45.670999999999999</v>
      </c>
      <c r="G26" s="35">
        <v>51.970999999999997</v>
      </c>
      <c r="H26" s="35">
        <v>51.091000000000001</v>
      </c>
      <c r="I26" s="35">
        <v>50.661999999999999</v>
      </c>
      <c r="J26" s="35">
        <v>48.945999999999998</v>
      </c>
      <c r="K26" s="35">
        <v>49.256999999999998</v>
      </c>
      <c r="L26" s="41">
        <v>45.19</v>
      </c>
    </row>
    <row r="27" spans="1:12" ht="15" customHeight="1">
      <c r="A27" s="37" t="s">
        <v>114</v>
      </c>
      <c r="B27" s="35">
        <v>41.676000000000002</v>
      </c>
      <c r="C27" s="35">
        <v>44.773000000000003</v>
      </c>
      <c r="D27" s="35">
        <v>51.817</v>
      </c>
      <c r="E27" s="35">
        <v>44.036000000000001</v>
      </c>
      <c r="F27" s="35">
        <v>44.423999999999999</v>
      </c>
      <c r="G27" s="35">
        <v>47.584000000000003</v>
      </c>
      <c r="H27" s="35">
        <v>46.734999999999999</v>
      </c>
      <c r="I27" s="35">
        <v>48.703000000000003</v>
      </c>
      <c r="J27" s="35">
        <v>47.326999999999998</v>
      </c>
      <c r="K27" s="35">
        <v>45.895000000000003</v>
      </c>
      <c r="L27" s="41">
        <v>46.215000000000003</v>
      </c>
    </row>
    <row r="28" spans="1:12" ht="15" customHeight="1">
      <c r="A28" s="37" t="s">
        <v>116</v>
      </c>
      <c r="B28" s="35">
        <v>32.972999999999999</v>
      </c>
      <c r="C28" s="35">
        <v>29.709</v>
      </c>
      <c r="D28" s="35">
        <v>40.918999999999997</v>
      </c>
      <c r="E28" s="35">
        <v>37.933</v>
      </c>
      <c r="F28" s="35">
        <v>43.030999999999999</v>
      </c>
      <c r="G28" s="35">
        <v>42.893999999999998</v>
      </c>
      <c r="H28" s="35">
        <v>45.23</v>
      </c>
      <c r="I28" s="35">
        <v>43.868000000000002</v>
      </c>
      <c r="J28" s="35">
        <v>46.103999999999999</v>
      </c>
      <c r="K28" s="35">
        <v>47.901000000000003</v>
      </c>
      <c r="L28" s="41">
        <v>49.89</v>
      </c>
    </row>
    <row r="29" spans="1:12" ht="15" customHeight="1">
      <c r="A29" s="37" t="s">
        <v>89</v>
      </c>
      <c r="B29" s="35">
        <v>29.26</v>
      </c>
      <c r="C29" s="35">
        <v>32.716000000000001</v>
      </c>
      <c r="D29" s="35">
        <v>38.213000000000001</v>
      </c>
      <c r="E29" s="35">
        <v>38.335000000000001</v>
      </c>
      <c r="F29" s="35">
        <v>45.484999999999999</v>
      </c>
      <c r="G29" s="35">
        <v>43.917000000000002</v>
      </c>
      <c r="H29" s="35">
        <v>44.316000000000003</v>
      </c>
      <c r="I29" s="35">
        <v>44.055</v>
      </c>
      <c r="J29" s="35">
        <v>47.152000000000001</v>
      </c>
      <c r="K29" s="35">
        <v>51.179000000000002</v>
      </c>
      <c r="L29" s="41">
        <v>40.591999999999999</v>
      </c>
    </row>
    <row r="30" spans="1:12" ht="15" customHeight="1">
      <c r="A30" s="37" t="s">
        <v>83</v>
      </c>
      <c r="B30" s="35">
        <v>45.668999999999997</v>
      </c>
      <c r="C30" s="35">
        <v>48.058999999999997</v>
      </c>
      <c r="D30" s="35">
        <v>46.109000000000002</v>
      </c>
      <c r="E30" s="35">
        <v>40.463999999999999</v>
      </c>
      <c r="F30" s="35">
        <v>42.768000000000001</v>
      </c>
      <c r="G30" s="35">
        <v>45.237000000000002</v>
      </c>
      <c r="H30" s="35">
        <v>43.505000000000003</v>
      </c>
      <c r="I30" s="35">
        <v>38.268999999999998</v>
      </c>
      <c r="J30" s="35">
        <v>30.76</v>
      </c>
      <c r="K30" s="35">
        <v>29.847999999999999</v>
      </c>
      <c r="L30" s="41">
        <v>29.414999999999999</v>
      </c>
    </row>
    <row r="31" spans="1:12" ht="15" customHeight="1">
      <c r="A31" s="37" t="s">
        <v>85</v>
      </c>
      <c r="B31" s="35">
        <v>41.936</v>
      </c>
      <c r="C31" s="35">
        <v>39.512</v>
      </c>
      <c r="D31" s="35">
        <v>37.11</v>
      </c>
      <c r="E31" s="35">
        <v>36.177999999999997</v>
      </c>
      <c r="F31" s="35">
        <v>38.170999999999999</v>
      </c>
      <c r="G31" s="35">
        <v>38.457000000000001</v>
      </c>
      <c r="H31" s="35">
        <v>36.595999999999997</v>
      </c>
      <c r="I31" s="35">
        <v>39.362000000000002</v>
      </c>
      <c r="J31" s="35">
        <v>38.472000000000001</v>
      </c>
      <c r="K31" s="35">
        <v>36.445999999999998</v>
      </c>
      <c r="L31" s="41">
        <v>35.170999999999999</v>
      </c>
    </row>
    <row r="32" spans="1:12" ht="15" customHeight="1">
      <c r="A32" s="37" t="s">
        <v>93</v>
      </c>
      <c r="B32" s="35">
        <v>39.32</v>
      </c>
      <c r="C32" s="35">
        <v>41.679000000000002</v>
      </c>
      <c r="D32" s="35">
        <v>41.771999999999998</v>
      </c>
      <c r="E32" s="35">
        <v>39.957999999999998</v>
      </c>
      <c r="F32" s="35">
        <v>38.768000000000001</v>
      </c>
      <c r="G32" s="35">
        <v>40.81</v>
      </c>
      <c r="H32" s="35">
        <v>36.878999999999998</v>
      </c>
      <c r="I32" s="35">
        <v>37.161999999999999</v>
      </c>
      <c r="J32" s="35">
        <v>32.799999999999997</v>
      </c>
      <c r="K32" s="35">
        <v>32.088999999999999</v>
      </c>
      <c r="L32" s="41">
        <v>30.227</v>
      </c>
    </row>
    <row r="33" spans="1:12" ht="15" customHeight="1">
      <c r="A33" s="37" t="s">
        <v>115</v>
      </c>
      <c r="B33" s="35">
        <v>40.792999999999999</v>
      </c>
      <c r="C33" s="35">
        <v>41.947000000000003</v>
      </c>
      <c r="D33" s="35">
        <v>44.912999999999997</v>
      </c>
      <c r="E33" s="35">
        <v>34.792000000000002</v>
      </c>
      <c r="F33" s="35">
        <v>30.030999999999999</v>
      </c>
      <c r="G33" s="35">
        <v>35.618000000000002</v>
      </c>
      <c r="H33" s="35">
        <v>34.64</v>
      </c>
      <c r="I33" s="35">
        <v>33.814999999999998</v>
      </c>
      <c r="J33" s="35">
        <v>29.725999999999999</v>
      </c>
      <c r="K33" s="35">
        <v>27.693000000000001</v>
      </c>
      <c r="L33" s="41">
        <v>27.937000000000001</v>
      </c>
    </row>
    <row r="34" spans="1:12" ht="15" customHeight="1">
      <c r="A34" s="37" t="s">
        <v>106</v>
      </c>
      <c r="B34" s="35">
        <v>33.033999999999999</v>
      </c>
      <c r="C34" s="35">
        <v>23.742000000000001</v>
      </c>
      <c r="D34" s="35">
        <v>29.088999999999999</v>
      </c>
      <c r="E34" s="35">
        <v>31.097999999999999</v>
      </c>
      <c r="F34" s="35">
        <v>27.422000000000001</v>
      </c>
      <c r="G34" s="35">
        <v>32.856999999999999</v>
      </c>
      <c r="H34" s="35">
        <v>31.06</v>
      </c>
      <c r="I34" s="35">
        <v>40.485999999999997</v>
      </c>
      <c r="J34" s="35">
        <v>34.590000000000003</v>
      </c>
      <c r="K34" s="35">
        <v>30.08</v>
      </c>
      <c r="L34" s="41">
        <v>29.917000000000002</v>
      </c>
    </row>
    <row r="35" spans="1:12" ht="15" customHeight="1">
      <c r="A35" s="37" t="s">
        <v>98</v>
      </c>
      <c r="B35" s="35">
        <v>26.504000000000001</v>
      </c>
      <c r="C35" s="35">
        <v>26.388000000000002</v>
      </c>
      <c r="D35" s="35">
        <v>26.960999999999999</v>
      </c>
      <c r="E35" s="35">
        <v>21.224</v>
      </c>
      <c r="F35" s="35">
        <v>31.981999999999999</v>
      </c>
      <c r="G35" s="35">
        <v>30.056000000000001</v>
      </c>
      <c r="H35" s="35">
        <v>29.071999999999999</v>
      </c>
      <c r="I35" s="35">
        <v>26.667999999999999</v>
      </c>
      <c r="J35" s="35">
        <v>33.311</v>
      </c>
      <c r="K35" s="35">
        <v>30.071000000000002</v>
      </c>
      <c r="L35" s="41">
        <v>32.344999999999999</v>
      </c>
    </row>
    <row r="36" spans="1:12" ht="15" customHeight="1">
      <c r="A36" s="37" t="s">
        <v>113</v>
      </c>
      <c r="B36" s="35">
        <v>27.795999999999999</v>
      </c>
      <c r="C36" s="35">
        <v>24.835999999999999</v>
      </c>
      <c r="D36" s="35">
        <v>26.280999999999999</v>
      </c>
      <c r="E36" s="35">
        <v>27.151</v>
      </c>
      <c r="F36" s="35">
        <v>25.398</v>
      </c>
      <c r="G36" s="35">
        <v>27.376999999999999</v>
      </c>
      <c r="H36" s="35">
        <v>24.263000000000002</v>
      </c>
      <c r="I36" s="35">
        <v>34.030999999999999</v>
      </c>
      <c r="J36" s="35">
        <v>31.518000000000001</v>
      </c>
      <c r="K36" s="35">
        <v>33.692999999999998</v>
      </c>
      <c r="L36" s="41">
        <v>28.209</v>
      </c>
    </row>
    <row r="37" spans="1:12" ht="15" customHeight="1">
      <c r="A37" s="37" t="s">
        <v>105</v>
      </c>
      <c r="B37" s="35">
        <v>38.228999999999999</v>
      </c>
      <c r="C37" s="35">
        <v>39.704999999999998</v>
      </c>
      <c r="D37" s="35">
        <v>43.142000000000003</v>
      </c>
      <c r="E37" s="35">
        <v>32.225000000000001</v>
      </c>
      <c r="F37" s="35">
        <v>44.89</v>
      </c>
      <c r="G37" s="35">
        <v>38.881999999999998</v>
      </c>
      <c r="H37" s="35">
        <v>22.704000000000001</v>
      </c>
      <c r="I37" s="35">
        <v>11.343999999999999</v>
      </c>
      <c r="J37" s="35">
        <v>13.57</v>
      </c>
      <c r="K37" s="35">
        <v>13.077999999999999</v>
      </c>
      <c r="L37" s="41">
        <v>12.225</v>
      </c>
    </row>
    <row r="38" spans="1:12" ht="15" customHeight="1">
      <c r="A38" s="37" t="s">
        <v>107</v>
      </c>
      <c r="B38" s="35">
        <v>27.277999999999999</v>
      </c>
      <c r="C38" s="35">
        <v>21.844999999999999</v>
      </c>
      <c r="D38" s="35">
        <v>31.466999999999999</v>
      </c>
      <c r="E38" s="35">
        <v>23.765000000000001</v>
      </c>
      <c r="F38" s="35">
        <v>35.822000000000003</v>
      </c>
      <c r="G38" s="35">
        <v>31.545999999999999</v>
      </c>
      <c r="H38" s="35">
        <v>20.966999999999999</v>
      </c>
      <c r="I38" s="35">
        <v>38.125999999999998</v>
      </c>
      <c r="J38" s="35">
        <v>20.128</v>
      </c>
      <c r="K38" s="35">
        <v>12.593</v>
      </c>
      <c r="L38" s="41">
        <v>28.716000000000001</v>
      </c>
    </row>
    <row r="39" spans="1:12" ht="15" customHeight="1">
      <c r="A39" s="37" t="s">
        <v>84</v>
      </c>
      <c r="B39" s="35">
        <v>30.356000000000002</v>
      </c>
      <c r="C39" s="35">
        <v>27.863</v>
      </c>
      <c r="D39" s="35">
        <v>32.423000000000002</v>
      </c>
      <c r="E39" s="35">
        <v>31.65</v>
      </c>
      <c r="F39" s="35">
        <v>28.190999999999999</v>
      </c>
      <c r="G39" s="35">
        <v>30.282</v>
      </c>
      <c r="H39" s="35">
        <v>24.291</v>
      </c>
      <c r="I39" s="35">
        <v>23.295000000000002</v>
      </c>
      <c r="J39" s="35">
        <v>21.901</v>
      </c>
      <c r="K39" s="35">
        <v>16.687000000000001</v>
      </c>
      <c r="L39" s="41">
        <v>16.663</v>
      </c>
    </row>
    <row r="40" spans="1:12" ht="15" customHeight="1">
      <c r="A40" s="37" t="s">
        <v>97</v>
      </c>
      <c r="B40" s="35"/>
      <c r="C40" s="35"/>
      <c r="D40" s="35">
        <v>32.238</v>
      </c>
      <c r="E40" s="35">
        <v>32.613999999999997</v>
      </c>
      <c r="F40" s="35">
        <v>29.536999999999999</v>
      </c>
      <c r="G40" s="35">
        <v>30.533999999999999</v>
      </c>
      <c r="H40" s="35">
        <v>29.274000000000001</v>
      </c>
      <c r="I40" s="35">
        <v>29.957000000000001</v>
      </c>
      <c r="J40" s="35">
        <v>23.609000000000002</v>
      </c>
      <c r="K40" s="35">
        <v>27.600999999999999</v>
      </c>
      <c r="L40" s="41">
        <v>27.178000000000001</v>
      </c>
    </row>
    <row r="41" spans="1:12" ht="15" customHeight="1">
      <c r="A41" s="37" t="s">
        <v>123</v>
      </c>
      <c r="B41" s="35"/>
      <c r="C41" s="35"/>
      <c r="D41" s="35"/>
      <c r="E41" s="35"/>
      <c r="F41" s="35">
        <v>34.057000000000002</v>
      </c>
      <c r="G41" s="35">
        <v>36.786000000000001</v>
      </c>
      <c r="H41" s="35">
        <v>34.466999999999999</v>
      </c>
      <c r="I41" s="35">
        <v>36.948</v>
      </c>
      <c r="J41" s="35">
        <v>30.13</v>
      </c>
      <c r="K41" s="35">
        <v>32.220999999999997</v>
      </c>
      <c r="L41" s="41">
        <v>25.911999999999999</v>
      </c>
    </row>
    <row r="42" spans="1:12" ht="15" customHeight="1">
      <c r="A42" s="37" t="s">
        <v>109</v>
      </c>
      <c r="B42" s="35"/>
      <c r="C42" s="35"/>
      <c r="D42" s="35"/>
      <c r="E42" s="35"/>
      <c r="F42" s="35"/>
      <c r="G42" s="35">
        <v>34.829000000000001</v>
      </c>
      <c r="H42" s="35">
        <v>35.512999999999998</v>
      </c>
      <c r="I42" s="35">
        <v>35.575000000000003</v>
      </c>
      <c r="J42" s="35">
        <v>35.639000000000003</v>
      </c>
      <c r="K42" s="35">
        <v>37.637999999999998</v>
      </c>
      <c r="L42" s="41">
        <v>46.773000000000003</v>
      </c>
    </row>
    <row r="43" spans="1:12" ht="15" customHeight="1">
      <c r="A43" s="37" t="s">
        <v>90</v>
      </c>
      <c r="B43" s="35">
        <v>16.806999999999999</v>
      </c>
      <c r="C43" s="35">
        <v>16.978000000000002</v>
      </c>
      <c r="D43" s="35">
        <v>17.335999999999999</v>
      </c>
      <c r="E43" s="35">
        <v>15.132</v>
      </c>
      <c r="F43" s="35">
        <v>11.965999999999999</v>
      </c>
      <c r="G43" s="35">
        <v>16.106000000000002</v>
      </c>
      <c r="H43" s="35">
        <v>19.143000000000001</v>
      </c>
      <c r="I43" s="35">
        <v>18.37</v>
      </c>
      <c r="J43" s="35">
        <v>18.940999999999999</v>
      </c>
      <c r="K43" s="35">
        <v>16.417999999999999</v>
      </c>
      <c r="L43" s="41">
        <v>13.955</v>
      </c>
    </row>
    <row r="44" spans="1:12" ht="15" customHeight="1">
      <c r="A44" s="37" t="s">
        <v>88</v>
      </c>
      <c r="B44" s="35">
        <v>4.6219999999999999</v>
      </c>
      <c r="C44" s="35">
        <v>3.4710000000000001</v>
      </c>
      <c r="D44" s="35">
        <v>6.1589999999999998</v>
      </c>
      <c r="E44" s="35">
        <v>1.4119999999999999</v>
      </c>
      <c r="F44" s="35">
        <v>10.528</v>
      </c>
      <c r="G44" s="35">
        <v>4.7240000000000002</v>
      </c>
      <c r="H44" s="35">
        <v>1.2290000000000001</v>
      </c>
      <c r="I44" s="35">
        <v>4.5839999999999996</v>
      </c>
      <c r="J44" s="35">
        <v>8.0690000000000008</v>
      </c>
      <c r="K44" s="35">
        <v>11.182</v>
      </c>
      <c r="L44" s="41">
        <v>11.561999999999999</v>
      </c>
    </row>
    <row r="45" spans="1:12" ht="15" customHeight="1">
      <c r="A45" s="37" t="s">
        <v>102</v>
      </c>
      <c r="B45" s="35">
        <v>-677.19600000000003</v>
      </c>
      <c r="C45" s="35">
        <v>-655.13699999999994</v>
      </c>
      <c r="D45" s="35">
        <v>-682.10299999999995</v>
      </c>
      <c r="E45" s="35">
        <v>-622.17499999999995</v>
      </c>
      <c r="F45" s="35">
        <v>-603.99900000000002</v>
      </c>
      <c r="G45" s="35">
        <v>-561.94399999999996</v>
      </c>
      <c r="H45" s="35">
        <v>-563.803</v>
      </c>
      <c r="I45" s="35">
        <v>-595.38300000000004</v>
      </c>
      <c r="J45" s="35">
        <v>-608.66600000000005</v>
      </c>
      <c r="K45" s="35">
        <v>-678.00800000000004</v>
      </c>
      <c r="L45" s="41">
        <v>-566.16999999999996</v>
      </c>
    </row>
    <row r="46" spans="1:12" ht="15" customHeight="1">
      <c r="A46" s="38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41"/>
    </row>
    <row r="47" spans="1:12" ht="15" customHeight="1">
      <c r="A47" s="57" t="s">
        <v>314</v>
      </c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41"/>
    </row>
    <row r="48" spans="1:12" ht="15" customHeight="1">
      <c r="A48" s="57" t="s">
        <v>312</v>
      </c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41"/>
    </row>
    <row r="49" spans="1:12" ht="15" customHeight="1">
      <c r="A49" s="57" t="s">
        <v>315</v>
      </c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41"/>
    </row>
    <row r="50" spans="1:12" ht="15" customHeight="1">
      <c r="A50" s="38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41"/>
    </row>
    <row r="51" spans="1:12" ht="15" customHeight="1">
      <c r="A51" s="39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3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Z225"/>
  <sheetViews>
    <sheetView workbookViewId="0">
      <pane xSplit="1" ySplit="2" topLeftCell="B3" activePane="bottomRight" state="frozen"/>
      <selection pane="topRight"/>
      <selection pane="bottomLeft"/>
      <selection pane="bottomRight" activeCell="B3" sqref="B3"/>
    </sheetView>
  </sheetViews>
  <sheetFormatPr defaultColWidth="8.73046875" defaultRowHeight="14.25"/>
  <cols>
    <col min="1" max="1" width="40" style="4" customWidth="1"/>
    <col min="2" max="16384" width="8.73046875" style="4"/>
  </cols>
  <sheetData>
    <row r="1" spans="1:26" s="6" customFormat="1" ht="15" customHeight="1">
      <c r="A1" s="44" t="s">
        <v>77</v>
      </c>
      <c r="B1" s="50">
        <v>2024</v>
      </c>
      <c r="C1" s="50">
        <v>2023</v>
      </c>
      <c r="D1" s="50">
        <v>2022</v>
      </c>
      <c r="E1" s="50">
        <v>2021</v>
      </c>
      <c r="F1" s="50">
        <v>2020</v>
      </c>
      <c r="G1" s="50">
        <v>2019</v>
      </c>
      <c r="H1" s="50">
        <v>2018</v>
      </c>
      <c r="I1" s="50">
        <v>2017</v>
      </c>
      <c r="J1" s="50">
        <v>2016</v>
      </c>
      <c r="K1" s="50">
        <v>2015</v>
      </c>
      <c r="L1" s="50">
        <v>2014</v>
      </c>
      <c r="M1" s="50">
        <v>2013</v>
      </c>
      <c r="N1" s="50">
        <v>2012</v>
      </c>
      <c r="O1" s="50">
        <v>2011</v>
      </c>
      <c r="P1" s="50">
        <v>2010</v>
      </c>
      <c r="Q1" s="50">
        <v>2009</v>
      </c>
      <c r="R1" s="50">
        <v>2008</v>
      </c>
      <c r="S1" s="50">
        <v>2007</v>
      </c>
      <c r="T1" s="50">
        <v>2006</v>
      </c>
      <c r="U1" s="50">
        <v>2005</v>
      </c>
      <c r="V1" s="50">
        <v>2004</v>
      </c>
      <c r="W1" s="50">
        <v>2003</v>
      </c>
      <c r="X1" s="50">
        <v>2002</v>
      </c>
      <c r="Y1" s="50">
        <v>2001</v>
      </c>
      <c r="Z1" s="65">
        <v>2000</v>
      </c>
    </row>
    <row r="2" spans="1:26" ht="15" customHeight="1">
      <c r="A2" s="52" t="s">
        <v>78</v>
      </c>
      <c r="B2" s="53" t="s">
        <v>79</v>
      </c>
      <c r="C2" s="53" t="s">
        <v>79</v>
      </c>
      <c r="D2" s="53" t="s">
        <v>79</v>
      </c>
      <c r="E2" s="53" t="s">
        <v>79</v>
      </c>
      <c r="F2" s="53" t="s">
        <v>79</v>
      </c>
      <c r="G2" s="53" t="s">
        <v>79</v>
      </c>
      <c r="H2" s="53" t="s">
        <v>79</v>
      </c>
      <c r="I2" s="53" t="s">
        <v>79</v>
      </c>
      <c r="J2" s="53" t="s">
        <v>79</v>
      </c>
      <c r="K2" s="53" t="s">
        <v>79</v>
      </c>
      <c r="L2" s="53" t="s">
        <v>79</v>
      </c>
      <c r="M2" s="53" t="s">
        <v>79</v>
      </c>
      <c r="N2" s="53" t="s">
        <v>79</v>
      </c>
      <c r="O2" s="53" t="s">
        <v>79</v>
      </c>
      <c r="P2" s="53" t="s">
        <v>79</v>
      </c>
      <c r="Q2" s="53" t="s">
        <v>79</v>
      </c>
      <c r="R2" s="53" t="s">
        <v>79</v>
      </c>
      <c r="S2" s="53" t="s">
        <v>79</v>
      </c>
      <c r="T2" s="53" t="s">
        <v>79</v>
      </c>
      <c r="U2" s="53" t="s">
        <v>79</v>
      </c>
      <c r="V2" s="53" t="s">
        <v>79</v>
      </c>
      <c r="W2" s="53" t="s">
        <v>79</v>
      </c>
      <c r="X2" s="53" t="s">
        <v>79</v>
      </c>
      <c r="Y2" s="53" t="s">
        <v>79</v>
      </c>
      <c r="Z2" s="66" t="s">
        <v>79</v>
      </c>
    </row>
    <row r="3" spans="1:26" ht="15" customHeight="1">
      <c r="A3" s="37" t="s">
        <v>298</v>
      </c>
      <c r="B3" s="35">
        <v>41.271180000000001</v>
      </c>
      <c r="C3" s="35">
        <v>40.127865</v>
      </c>
      <c r="D3" s="35">
        <v>37.889609999999998</v>
      </c>
      <c r="E3" s="35">
        <v>37.082107999999998</v>
      </c>
      <c r="F3" s="35">
        <v>36.145443</v>
      </c>
      <c r="G3" s="35">
        <v>36.251685999999999</v>
      </c>
      <c r="H3" s="35">
        <v>37.166263999999998</v>
      </c>
      <c r="I3" s="35">
        <v>39.034973000000001</v>
      </c>
      <c r="J3" s="35">
        <v>35.153872999999997</v>
      </c>
      <c r="K3" s="35">
        <v>38.441409999999998</v>
      </c>
      <c r="L3" s="35">
        <v>41.310200000000002</v>
      </c>
      <c r="M3" s="35">
        <v>44.982407000000002</v>
      </c>
      <c r="N3" s="35">
        <v>49.15157</v>
      </c>
      <c r="O3" s="35">
        <v>45.174624999999999</v>
      </c>
      <c r="P3" s="35">
        <v>43.090069999999997</v>
      </c>
      <c r="Q3" s="35">
        <v>41.174796999999998</v>
      </c>
      <c r="R3" s="35">
        <v>43.359050000000003</v>
      </c>
      <c r="S3" s="35">
        <v>49.255164999999998</v>
      </c>
      <c r="T3" s="35">
        <v>61.420937000000002</v>
      </c>
      <c r="U3" s="35">
        <v>57.766815000000001</v>
      </c>
      <c r="V3" s="35">
        <v>61.343662000000002</v>
      </c>
      <c r="W3" s="35">
        <v>62.617911999999997</v>
      </c>
      <c r="X3" s="35">
        <v>63.517560000000003</v>
      </c>
      <c r="Y3" s="35">
        <v>67.726944000000003</v>
      </c>
      <c r="Z3" s="41">
        <v>62.646393000000003</v>
      </c>
    </row>
    <row r="4" spans="1:26" ht="15" customHeight="1">
      <c r="A4" s="37" t="s">
        <v>203</v>
      </c>
      <c r="B4" s="35">
        <v>12.344206</v>
      </c>
      <c r="C4" s="35">
        <v>11.890415000000001</v>
      </c>
      <c r="D4" s="35">
        <v>11.920108000000001</v>
      </c>
      <c r="E4" s="35">
        <v>11.546135</v>
      </c>
      <c r="F4" s="35">
        <v>10.851661999999999</v>
      </c>
      <c r="G4" s="35">
        <v>12.641481000000001</v>
      </c>
      <c r="H4" s="35">
        <v>23.809239999999999</v>
      </c>
      <c r="I4" s="35">
        <v>29.481584999999999</v>
      </c>
      <c r="J4" s="35">
        <v>36.970398000000003</v>
      </c>
      <c r="K4" s="35">
        <v>44.002040000000001</v>
      </c>
      <c r="L4" s="35">
        <v>41.182009999999998</v>
      </c>
      <c r="M4" s="35">
        <v>36.365516999999997</v>
      </c>
      <c r="N4" s="35">
        <v>39.075623</v>
      </c>
      <c r="O4" s="35">
        <v>32.452292999999997</v>
      </c>
      <c r="P4" s="35">
        <v>25.712541999999999</v>
      </c>
      <c r="Q4" s="35">
        <v>37.579937000000001</v>
      </c>
      <c r="R4" s="35">
        <v>36.975464000000002</v>
      </c>
      <c r="S4" s="35">
        <v>38.720078000000001</v>
      </c>
      <c r="T4" s="35">
        <v>34.655098000000002</v>
      </c>
      <c r="U4" s="35">
        <v>33.513817000000003</v>
      </c>
      <c r="V4" s="35">
        <v>34.156677000000002</v>
      </c>
      <c r="W4" s="35">
        <v>32.969096999999998</v>
      </c>
      <c r="X4" s="35">
        <v>33.401493000000002</v>
      </c>
      <c r="Y4" s="35">
        <v>34.921950000000002</v>
      </c>
      <c r="Z4" s="41">
        <v>34.110469999999999</v>
      </c>
    </row>
    <row r="5" spans="1:26" ht="15" customHeight="1">
      <c r="A5" s="37" t="s">
        <v>301</v>
      </c>
      <c r="B5" s="35">
        <v>22.931944000000001</v>
      </c>
      <c r="C5" s="35">
        <v>23.644289000000001</v>
      </c>
      <c r="D5" s="35">
        <v>25.063381</v>
      </c>
      <c r="E5" s="35">
        <v>24.459531999999999</v>
      </c>
      <c r="F5" s="35">
        <v>23.661348</v>
      </c>
      <c r="G5" s="35">
        <v>27.446016</v>
      </c>
      <c r="H5" s="35">
        <v>27.410236000000001</v>
      </c>
      <c r="I5" s="35">
        <v>27.882010999999999</v>
      </c>
      <c r="J5" s="35">
        <v>27.742864999999998</v>
      </c>
      <c r="K5" s="35">
        <v>31.859777000000001</v>
      </c>
      <c r="L5" s="35">
        <v>32.977736999999998</v>
      </c>
      <c r="M5" s="35">
        <v>32.420662</v>
      </c>
      <c r="N5" s="35">
        <v>32.881194999999998</v>
      </c>
      <c r="O5" s="35">
        <v>33.723109999999998</v>
      </c>
      <c r="P5" s="35">
        <v>33.961063000000003</v>
      </c>
      <c r="Q5" s="35">
        <v>32.208621999999998</v>
      </c>
      <c r="R5" s="35">
        <v>32.390369999999997</v>
      </c>
      <c r="S5" s="35">
        <v>33.370617000000003</v>
      </c>
      <c r="T5" s="35">
        <v>31.432772</v>
      </c>
      <c r="U5" s="35">
        <v>28.25722</v>
      </c>
      <c r="V5" s="35">
        <v>24.296641999999999</v>
      </c>
      <c r="W5" s="35">
        <v>24.179798000000002</v>
      </c>
      <c r="X5" s="35">
        <v>21.533156999999999</v>
      </c>
      <c r="Y5" s="35">
        <v>20.172215999999999</v>
      </c>
      <c r="Z5" s="41">
        <v>18.450056</v>
      </c>
    </row>
    <row r="6" spans="1:26" ht="15" customHeight="1">
      <c r="A6" s="37" t="s">
        <v>287</v>
      </c>
      <c r="B6" s="35">
        <v>26.247530000000001</v>
      </c>
      <c r="C6" s="35">
        <v>25.454494</v>
      </c>
      <c r="D6" s="35">
        <v>25.242083000000001</v>
      </c>
      <c r="E6" s="35">
        <v>20.149947999999998</v>
      </c>
      <c r="F6" s="35">
        <v>20.477186</v>
      </c>
      <c r="G6" s="35">
        <v>23.559092</v>
      </c>
      <c r="H6" s="35">
        <v>23.697384</v>
      </c>
      <c r="I6" s="35">
        <v>24.071701000000001</v>
      </c>
      <c r="J6" s="35">
        <v>25.978885999999999</v>
      </c>
      <c r="K6" s="35">
        <v>24.336504000000001</v>
      </c>
      <c r="L6" s="35">
        <v>20.457846</v>
      </c>
      <c r="M6" s="35">
        <v>23.675166999999998</v>
      </c>
      <c r="N6" s="35">
        <v>30.326585999999999</v>
      </c>
      <c r="O6" s="35">
        <v>27.818709999999999</v>
      </c>
      <c r="P6" s="35">
        <v>30.482365000000001</v>
      </c>
      <c r="Q6" s="35">
        <v>31.776942999999999</v>
      </c>
      <c r="R6" s="35">
        <v>31.847826000000001</v>
      </c>
      <c r="S6" s="35">
        <v>30.820710999999999</v>
      </c>
      <c r="T6" s="35">
        <v>32.232666000000002</v>
      </c>
      <c r="U6" s="35">
        <v>33.358089999999997</v>
      </c>
      <c r="V6" s="35">
        <v>30.526264000000001</v>
      </c>
      <c r="W6" s="35">
        <v>29.618095</v>
      </c>
      <c r="X6" s="35">
        <v>29.181571999999999</v>
      </c>
      <c r="Y6" s="35">
        <v>29.440049999999999</v>
      </c>
      <c r="Z6" s="41">
        <v>28.126830000000002</v>
      </c>
    </row>
    <row r="7" spans="1:26" ht="15" customHeight="1">
      <c r="A7" s="37" t="s">
        <v>194</v>
      </c>
      <c r="B7" s="35">
        <v>24.270081999999999</v>
      </c>
      <c r="C7" s="35">
        <v>24.71003</v>
      </c>
      <c r="D7" s="35">
        <v>24.667639999999999</v>
      </c>
      <c r="E7" s="35">
        <v>24.148385999999999</v>
      </c>
      <c r="F7" s="35">
        <v>25.23751</v>
      </c>
      <c r="G7" s="35">
        <v>25.319227000000001</v>
      </c>
      <c r="H7" s="35">
        <v>21.83343</v>
      </c>
      <c r="I7" s="35">
        <v>22.210872999999999</v>
      </c>
      <c r="J7" s="35">
        <v>22.128733</v>
      </c>
      <c r="K7" s="35">
        <v>23.743637</v>
      </c>
      <c r="L7" s="35">
        <v>23.590342</v>
      </c>
      <c r="M7" s="35">
        <v>24.839421999999999</v>
      </c>
      <c r="N7" s="35">
        <v>22.364823999999999</v>
      </c>
      <c r="O7" s="35">
        <v>23.654049000000001</v>
      </c>
      <c r="P7" s="35">
        <v>24.020240000000001</v>
      </c>
      <c r="Q7" s="35">
        <v>23.772639999999999</v>
      </c>
      <c r="R7" s="35">
        <v>26.344282</v>
      </c>
      <c r="S7" s="35">
        <v>25.180451999999999</v>
      </c>
      <c r="T7" s="35">
        <v>24.165707000000001</v>
      </c>
      <c r="U7" s="35">
        <v>26.255672000000001</v>
      </c>
      <c r="V7" s="35">
        <v>24.331475999999999</v>
      </c>
      <c r="W7" s="35">
        <v>25.856058000000001</v>
      </c>
      <c r="X7" s="35">
        <v>26.736988</v>
      </c>
      <c r="Y7" s="35">
        <v>28.114794</v>
      </c>
      <c r="Z7" s="41">
        <v>28.673351</v>
      </c>
    </row>
    <row r="8" spans="1:26" ht="15" customHeight="1">
      <c r="A8" s="37" t="s">
        <v>211</v>
      </c>
      <c r="B8" s="35">
        <v>20.131074999999999</v>
      </c>
      <c r="C8" s="35">
        <v>19.772912999999999</v>
      </c>
      <c r="D8" s="35">
        <v>20.220825000000001</v>
      </c>
      <c r="E8" s="35">
        <v>21.674510000000001</v>
      </c>
      <c r="F8" s="35">
        <v>22.783035000000002</v>
      </c>
      <c r="G8" s="35">
        <v>21.75957</v>
      </c>
      <c r="H8" s="35">
        <v>21.8367</v>
      </c>
      <c r="I8" s="35">
        <v>21.278514999999999</v>
      </c>
      <c r="J8" s="35">
        <v>25.235403000000002</v>
      </c>
      <c r="K8" s="35">
        <v>25.942865000000001</v>
      </c>
      <c r="L8" s="35">
        <v>26.045096999999998</v>
      </c>
      <c r="M8" s="35">
        <v>27.348331000000002</v>
      </c>
      <c r="N8" s="35">
        <v>27.787137999999999</v>
      </c>
      <c r="O8" s="35">
        <v>27.574131000000001</v>
      </c>
      <c r="P8" s="35">
        <v>26.785591</v>
      </c>
      <c r="Q8" s="35">
        <v>25.210455</v>
      </c>
      <c r="R8" s="35">
        <v>24.597576</v>
      </c>
      <c r="S8" s="35">
        <v>23.842086999999999</v>
      </c>
      <c r="T8" s="35">
        <v>24.500017</v>
      </c>
      <c r="U8" s="35">
        <v>24.711319</v>
      </c>
      <c r="V8" s="35">
        <v>25.393886999999999</v>
      </c>
      <c r="W8" s="35">
        <v>25.547222000000001</v>
      </c>
      <c r="X8" s="35">
        <v>21.535685999999998</v>
      </c>
      <c r="Y8" s="35">
        <v>27.364820000000002</v>
      </c>
      <c r="Z8" s="41">
        <v>32.138012000000003</v>
      </c>
    </row>
    <row r="9" spans="1:26" ht="15" customHeight="1">
      <c r="A9" s="37" t="s">
        <v>236</v>
      </c>
      <c r="B9" s="35">
        <v>26.046202000000001</v>
      </c>
      <c r="C9" s="35">
        <v>27.241413000000001</v>
      </c>
      <c r="D9" s="35">
        <v>26.872499999999999</v>
      </c>
      <c r="E9" s="35">
        <v>25.920458</v>
      </c>
      <c r="F9" s="35">
        <v>24.937006</v>
      </c>
      <c r="G9" s="35">
        <v>21.604710000000001</v>
      </c>
      <c r="H9" s="35">
        <v>21.335896000000002</v>
      </c>
      <c r="I9" s="35">
        <v>21.510313</v>
      </c>
      <c r="J9" s="35">
        <v>17.851790999999999</v>
      </c>
      <c r="K9" s="35">
        <v>16.420919999999999</v>
      </c>
      <c r="L9" s="35">
        <v>21.189786999999999</v>
      </c>
      <c r="M9" s="35">
        <v>18.545628000000001</v>
      </c>
      <c r="N9" s="35">
        <v>23.423746000000001</v>
      </c>
      <c r="O9" s="35">
        <v>23.924783999999999</v>
      </c>
      <c r="P9" s="35">
        <v>20.43478</v>
      </c>
      <c r="Q9" s="35">
        <v>20.118517000000001</v>
      </c>
      <c r="R9" s="35">
        <v>24.260351</v>
      </c>
      <c r="S9" s="35">
        <v>21.776941000000001</v>
      </c>
      <c r="T9" s="35">
        <v>19.589458</v>
      </c>
      <c r="U9" s="35">
        <v>15.124172</v>
      </c>
      <c r="V9" s="35">
        <v>16.90654</v>
      </c>
      <c r="W9" s="35">
        <v>17.71134</v>
      </c>
      <c r="X9" s="35">
        <v>15.540433999999999</v>
      </c>
      <c r="Y9" s="35">
        <v>17.272831</v>
      </c>
      <c r="Z9" s="41">
        <v>18.032025999999998</v>
      </c>
    </row>
    <row r="10" spans="1:26" ht="15" customHeight="1">
      <c r="A10" s="37" t="s">
        <v>267</v>
      </c>
      <c r="B10" s="35">
        <v>20.379193999999998</v>
      </c>
      <c r="C10" s="35">
        <v>20.36544</v>
      </c>
      <c r="D10" s="35">
        <v>20.729953999999999</v>
      </c>
      <c r="E10" s="35">
        <v>22.196954999999999</v>
      </c>
      <c r="F10" s="35">
        <v>21.088715000000001</v>
      </c>
      <c r="G10" s="35">
        <v>23.244812</v>
      </c>
      <c r="H10" s="35">
        <v>21.478729999999999</v>
      </c>
      <c r="I10" s="35">
        <v>20.936851999999998</v>
      </c>
      <c r="J10" s="35">
        <v>20.873049000000002</v>
      </c>
      <c r="K10" s="35">
        <v>20.835636000000001</v>
      </c>
      <c r="L10" s="35">
        <v>20.177479000000002</v>
      </c>
      <c r="M10" s="35">
        <v>20.807848</v>
      </c>
      <c r="N10" s="35">
        <v>22.382020000000001</v>
      </c>
      <c r="O10" s="35">
        <v>20.694223000000001</v>
      </c>
      <c r="P10" s="35">
        <v>22.086766999999998</v>
      </c>
      <c r="Q10" s="35">
        <v>20.810009999999998</v>
      </c>
      <c r="R10" s="35">
        <v>20.157710000000002</v>
      </c>
      <c r="S10" s="35">
        <v>18.924720000000001</v>
      </c>
      <c r="T10" s="35">
        <v>20.736025000000001</v>
      </c>
      <c r="U10" s="35">
        <v>20.050425000000001</v>
      </c>
      <c r="V10" s="35">
        <v>20.727654000000001</v>
      </c>
      <c r="W10" s="35">
        <v>18.695478000000001</v>
      </c>
      <c r="X10" s="35">
        <v>19.369786999999999</v>
      </c>
      <c r="Y10" s="35">
        <v>19.034441000000001</v>
      </c>
      <c r="Z10" s="41">
        <v>19.139835000000001</v>
      </c>
    </row>
    <row r="11" spans="1:26" ht="15" customHeight="1">
      <c r="A11" s="37" t="s">
        <v>92</v>
      </c>
      <c r="B11" s="35">
        <v>10.459649000000001</v>
      </c>
      <c r="C11" s="35">
        <v>10.285254500000001</v>
      </c>
      <c r="D11" s="35">
        <v>11.134566</v>
      </c>
      <c r="E11" s="35">
        <v>13.134188</v>
      </c>
      <c r="F11" s="35">
        <v>12.795942</v>
      </c>
      <c r="G11" s="35">
        <v>15.721520999999999</v>
      </c>
      <c r="H11" s="35">
        <v>15.714555000000001</v>
      </c>
      <c r="I11" s="35">
        <v>15.508656</v>
      </c>
      <c r="J11" s="35">
        <v>15.556184999999999</v>
      </c>
      <c r="K11" s="35">
        <v>16.388624</v>
      </c>
      <c r="L11" s="35">
        <v>17.629190000000001</v>
      </c>
      <c r="M11" s="35">
        <v>18.999275000000001</v>
      </c>
      <c r="N11" s="35">
        <v>20.450043000000001</v>
      </c>
      <c r="O11" s="35">
        <v>21.384250000000002</v>
      </c>
      <c r="P11" s="35">
        <v>22.053823000000001</v>
      </c>
      <c r="Q11" s="35">
        <v>21.316483999999999</v>
      </c>
      <c r="R11" s="35">
        <v>22.83615</v>
      </c>
      <c r="S11" s="35">
        <v>23.532677</v>
      </c>
      <c r="T11" s="35">
        <v>25.177423000000001</v>
      </c>
      <c r="U11" s="35">
        <v>25.949068</v>
      </c>
      <c r="V11" s="35">
        <v>25.781943999999999</v>
      </c>
      <c r="W11" s="35">
        <v>23.129477999999999</v>
      </c>
      <c r="X11" s="35">
        <v>22.353650999999999</v>
      </c>
      <c r="Y11" s="35">
        <v>20.838215000000002</v>
      </c>
      <c r="Z11" s="41">
        <v>19.952950000000001</v>
      </c>
    </row>
    <row r="12" spans="1:26" ht="15" customHeight="1">
      <c r="A12" s="37" t="s">
        <v>253</v>
      </c>
      <c r="B12" s="35">
        <v>16.546274</v>
      </c>
      <c r="C12" s="35">
        <v>16.156517000000001</v>
      </c>
      <c r="D12" s="35">
        <v>16.42426</v>
      </c>
      <c r="E12" s="35">
        <v>16.385065000000001</v>
      </c>
      <c r="F12" s="35">
        <v>15.896653000000001</v>
      </c>
      <c r="G12" s="35">
        <v>17.046078000000001</v>
      </c>
      <c r="H12" s="35">
        <v>17.243003999999999</v>
      </c>
      <c r="I12" s="35">
        <v>18.032606000000001</v>
      </c>
      <c r="J12" s="35">
        <v>19.52908</v>
      </c>
      <c r="K12" s="35">
        <v>19.839745000000001</v>
      </c>
      <c r="L12" s="35">
        <v>19.770323000000001</v>
      </c>
      <c r="M12" s="35">
        <v>19.918040000000001</v>
      </c>
      <c r="N12" s="35">
        <v>19.972147</v>
      </c>
      <c r="O12" s="35">
        <v>16.704969999999999</v>
      </c>
      <c r="P12" s="35">
        <v>13.278079999999999</v>
      </c>
      <c r="Q12" s="35">
        <v>19.449245000000001</v>
      </c>
      <c r="R12" s="35">
        <v>19.207719999999998</v>
      </c>
      <c r="S12" s="35">
        <v>20.184937999999999</v>
      </c>
      <c r="T12" s="35">
        <v>18.130547</v>
      </c>
      <c r="U12" s="35">
        <v>17.594334</v>
      </c>
      <c r="V12" s="35">
        <v>17.958378</v>
      </c>
      <c r="W12" s="35">
        <v>17.317170000000001</v>
      </c>
      <c r="X12" s="35">
        <v>17.506712</v>
      </c>
      <c r="Y12" s="35">
        <v>18.297747000000001</v>
      </c>
      <c r="Z12" s="41">
        <v>17.942882999999998</v>
      </c>
    </row>
    <row r="13" spans="1:26" ht="15" customHeight="1">
      <c r="A13" s="37" t="s">
        <v>128</v>
      </c>
      <c r="B13" s="35">
        <v>14.197286999999999</v>
      </c>
      <c r="C13" s="35">
        <v>14.31945</v>
      </c>
      <c r="D13" s="35">
        <v>14.802047</v>
      </c>
      <c r="E13" s="35">
        <v>14.758024000000001</v>
      </c>
      <c r="F13" s="35">
        <v>13.816895499999999</v>
      </c>
      <c r="G13" s="35">
        <v>15.500491999999999</v>
      </c>
      <c r="H13" s="35">
        <v>16.000992</v>
      </c>
      <c r="I13" s="35">
        <v>15.639208</v>
      </c>
      <c r="J13" s="35">
        <v>15.934658000000001</v>
      </c>
      <c r="K13" s="35">
        <v>16.461393000000001</v>
      </c>
      <c r="L13" s="35">
        <v>17.118917</v>
      </c>
      <c r="M13" s="35">
        <v>17.098569999999999</v>
      </c>
      <c r="N13" s="35">
        <v>16.812391000000002</v>
      </c>
      <c r="O13" s="35">
        <v>17.634142000000001</v>
      </c>
      <c r="P13" s="35">
        <v>18.22542</v>
      </c>
      <c r="Q13" s="35">
        <v>17.810669999999998</v>
      </c>
      <c r="R13" s="35">
        <v>19.409172000000002</v>
      </c>
      <c r="S13" s="35">
        <v>20.280470000000001</v>
      </c>
      <c r="T13" s="35">
        <v>20.236742</v>
      </c>
      <c r="U13" s="35">
        <v>20.718830000000001</v>
      </c>
      <c r="V13" s="35">
        <v>20.873743000000001</v>
      </c>
      <c r="W13" s="35">
        <v>20.718427999999999</v>
      </c>
      <c r="X13" s="35">
        <v>20.718021</v>
      </c>
      <c r="Y13" s="35">
        <v>20.766743000000002</v>
      </c>
      <c r="Z13" s="41">
        <v>21.397860000000001</v>
      </c>
    </row>
    <row r="14" spans="1:26" ht="15" customHeight="1">
      <c r="A14" s="37" t="s">
        <v>209</v>
      </c>
      <c r="B14" s="35">
        <v>8.5184870000000004</v>
      </c>
      <c r="C14" s="35">
        <v>8.2132179999999995</v>
      </c>
      <c r="D14" s="35">
        <v>8.2416230000000006</v>
      </c>
      <c r="E14" s="35">
        <v>8.0048340000000007</v>
      </c>
      <c r="F14" s="35">
        <v>7.6410793999999997</v>
      </c>
      <c r="G14" s="35">
        <v>7.766699</v>
      </c>
      <c r="H14" s="35">
        <v>8.1577500000000001</v>
      </c>
      <c r="I14" s="35">
        <v>8.4204399999999993</v>
      </c>
      <c r="J14" s="35">
        <v>8.4106330000000007</v>
      </c>
      <c r="K14" s="35">
        <v>8.6149710000000006</v>
      </c>
      <c r="L14" s="35">
        <v>8.4351280000000006</v>
      </c>
      <c r="M14" s="35">
        <v>8.3946570000000005</v>
      </c>
      <c r="N14" s="35">
        <v>13.212490000000001</v>
      </c>
      <c r="O14" s="35">
        <v>24.706015000000001</v>
      </c>
      <c r="P14" s="35">
        <v>25.029972000000001</v>
      </c>
      <c r="Q14" s="35">
        <v>26.525524000000001</v>
      </c>
      <c r="R14" s="35">
        <v>27.157388999999998</v>
      </c>
      <c r="S14" s="35">
        <v>29.204588000000001</v>
      </c>
      <c r="T14" s="35">
        <v>28.420069999999999</v>
      </c>
      <c r="U14" s="35">
        <v>28.809982000000002</v>
      </c>
      <c r="V14" s="35">
        <v>28.062774999999998</v>
      </c>
      <c r="W14" s="35">
        <v>27.740739999999999</v>
      </c>
      <c r="X14" s="35">
        <v>26.660247999999999</v>
      </c>
      <c r="Y14" s="35">
        <v>26.652435000000001</v>
      </c>
      <c r="Z14" s="41">
        <v>26.787004</v>
      </c>
    </row>
    <row r="15" spans="1:26" ht="15" customHeight="1">
      <c r="A15" s="37" t="s">
        <v>220</v>
      </c>
      <c r="B15" s="35">
        <v>14.477199000000001</v>
      </c>
      <c r="C15" s="35">
        <v>14.529289</v>
      </c>
      <c r="D15" s="35">
        <v>14.65893</v>
      </c>
      <c r="E15" s="35">
        <v>14.966329999999999</v>
      </c>
      <c r="F15" s="35">
        <v>15.481285</v>
      </c>
      <c r="G15" s="35">
        <v>16.282620000000001</v>
      </c>
      <c r="H15" s="35">
        <v>16.512163000000001</v>
      </c>
      <c r="I15" s="35">
        <v>16.716149999999999</v>
      </c>
      <c r="J15" s="35">
        <v>16.837934000000001</v>
      </c>
      <c r="K15" s="35">
        <v>16.727460000000001</v>
      </c>
      <c r="L15" s="35">
        <v>16.639102999999999</v>
      </c>
      <c r="M15" s="35">
        <v>17.121932999999999</v>
      </c>
      <c r="N15" s="35">
        <v>17.722460000000002</v>
      </c>
      <c r="O15" s="35">
        <v>17.96612</v>
      </c>
      <c r="P15" s="35">
        <v>18.292546999999999</v>
      </c>
      <c r="Q15" s="35">
        <v>18.683230999999999</v>
      </c>
      <c r="R15" s="35">
        <v>18.917549999999999</v>
      </c>
      <c r="S15" s="35">
        <v>19.036263999999999</v>
      </c>
      <c r="T15" s="35">
        <v>19.007372</v>
      </c>
      <c r="U15" s="35">
        <v>18.974682000000001</v>
      </c>
      <c r="V15" s="35">
        <v>19.055769000000002</v>
      </c>
      <c r="W15" s="35">
        <v>18.708109</v>
      </c>
      <c r="X15" s="35">
        <v>18.495450999999999</v>
      </c>
      <c r="Y15" s="35">
        <v>18.469387000000001</v>
      </c>
      <c r="Z15" s="41">
        <v>18.288157000000002</v>
      </c>
    </row>
    <row r="16" spans="1:26" ht="15" customHeight="1">
      <c r="A16" s="37" t="s">
        <v>233</v>
      </c>
      <c r="B16" s="35">
        <v>13.419917</v>
      </c>
      <c r="C16" s="35">
        <v>13.880179</v>
      </c>
      <c r="D16" s="35">
        <v>14.107158999999999</v>
      </c>
      <c r="E16" s="35">
        <v>13.977162999999999</v>
      </c>
      <c r="F16" s="35">
        <v>13.732821</v>
      </c>
      <c r="G16" s="35">
        <v>15.324565</v>
      </c>
      <c r="H16" s="35">
        <v>15.420052</v>
      </c>
      <c r="I16" s="35">
        <v>15.394822</v>
      </c>
      <c r="J16" s="35">
        <v>15.231254</v>
      </c>
      <c r="K16" s="35">
        <v>15.655381999999999</v>
      </c>
      <c r="L16" s="35">
        <v>15.853792</v>
      </c>
      <c r="M16" s="35">
        <v>16.11036</v>
      </c>
      <c r="N16" s="35">
        <v>16.086172000000001</v>
      </c>
      <c r="O16" s="35">
        <v>16.287806</v>
      </c>
      <c r="P16" s="35">
        <v>16.209289999999999</v>
      </c>
      <c r="Q16" s="35">
        <v>15.997278</v>
      </c>
      <c r="R16" s="35">
        <v>17.166817000000002</v>
      </c>
      <c r="S16" s="35">
        <v>17.827667000000002</v>
      </c>
      <c r="T16" s="35">
        <v>17.287230999999998</v>
      </c>
      <c r="U16" s="35">
        <v>17.583017000000002</v>
      </c>
      <c r="V16" s="35">
        <v>17.93459</v>
      </c>
      <c r="W16" s="35">
        <v>18.255483999999999</v>
      </c>
      <c r="X16" s="35">
        <v>17.892685</v>
      </c>
      <c r="Y16" s="35">
        <v>17.908249999999999</v>
      </c>
      <c r="Z16" s="41">
        <v>18.344023</v>
      </c>
    </row>
    <row r="17" spans="1:26" ht="15" customHeight="1">
      <c r="A17" s="37" t="s">
        <v>201</v>
      </c>
      <c r="B17" s="35">
        <v>15.651107</v>
      </c>
      <c r="C17" s="35">
        <v>15.806381</v>
      </c>
      <c r="D17" s="35">
        <v>16.488375000000001</v>
      </c>
      <c r="E17" s="35">
        <v>16.674275999999999</v>
      </c>
      <c r="F17" s="35">
        <v>15.886151</v>
      </c>
      <c r="G17" s="35">
        <v>15.689613</v>
      </c>
      <c r="H17" s="35">
        <v>15.37186</v>
      </c>
      <c r="I17" s="35">
        <v>14.621537</v>
      </c>
      <c r="J17" s="35">
        <v>15.085772499999999</v>
      </c>
      <c r="K17" s="35">
        <v>16.220998999999999</v>
      </c>
      <c r="L17" s="35">
        <v>16.537405</v>
      </c>
      <c r="M17" s="35">
        <v>17.107051999999999</v>
      </c>
      <c r="N17" s="35">
        <v>17.790545000000002</v>
      </c>
      <c r="O17" s="35">
        <v>18.625143000000001</v>
      </c>
      <c r="P17" s="35">
        <v>18.650981999999999</v>
      </c>
      <c r="Q17" s="35">
        <v>16.577079999999999</v>
      </c>
      <c r="R17" s="35">
        <v>18.060146</v>
      </c>
      <c r="S17" s="35">
        <v>17.628532</v>
      </c>
      <c r="T17" s="35">
        <v>16.084703000000001</v>
      </c>
      <c r="U17" s="35">
        <v>12.942205</v>
      </c>
      <c r="V17" s="35">
        <v>12.161968999999999</v>
      </c>
      <c r="W17" s="35">
        <v>14.621943</v>
      </c>
      <c r="X17" s="35">
        <v>11.543568</v>
      </c>
      <c r="Y17" s="35">
        <v>9.7444009999999999</v>
      </c>
      <c r="Z17" s="41">
        <v>10.509594999999999</v>
      </c>
    </row>
    <row r="18" spans="1:26" ht="15" customHeight="1">
      <c r="A18" s="37" t="s">
        <v>158</v>
      </c>
      <c r="B18" s="35">
        <v>18.064399999999999</v>
      </c>
      <c r="C18" s="35">
        <v>17.483173000000001</v>
      </c>
      <c r="D18" s="35">
        <v>17.816309</v>
      </c>
      <c r="E18" s="35">
        <v>15.905856999999999</v>
      </c>
      <c r="F18" s="35">
        <v>17.978209</v>
      </c>
      <c r="G18" s="35">
        <v>20.001927999999999</v>
      </c>
      <c r="H18" s="35">
        <v>20.85342</v>
      </c>
      <c r="I18" s="35">
        <v>19.692070000000001</v>
      </c>
      <c r="J18" s="35">
        <v>19.340572000000002</v>
      </c>
      <c r="K18" s="35">
        <v>17.222000000000001</v>
      </c>
      <c r="L18" s="35">
        <v>17.811095999999999</v>
      </c>
      <c r="M18" s="35">
        <v>14.341293</v>
      </c>
      <c r="N18" s="35">
        <v>13.641444</v>
      </c>
      <c r="O18" s="35">
        <v>13.860168</v>
      </c>
      <c r="P18" s="35">
        <v>13.982816</v>
      </c>
      <c r="Q18" s="35">
        <v>11.800497999999999</v>
      </c>
      <c r="R18" s="35">
        <v>11.219901999999999</v>
      </c>
      <c r="S18" s="35">
        <v>11.673067</v>
      </c>
      <c r="T18" s="35">
        <v>10.94821</v>
      </c>
      <c r="U18" s="35">
        <v>11.482018</v>
      </c>
      <c r="V18" s="35">
        <v>10.441172999999999</v>
      </c>
      <c r="W18" s="35">
        <v>11.515594500000001</v>
      </c>
      <c r="X18" s="35">
        <v>10.300758999999999</v>
      </c>
      <c r="Y18" s="35">
        <v>8.2412229999999997</v>
      </c>
      <c r="Z18" s="41">
        <v>9.968356</v>
      </c>
    </row>
    <row r="19" spans="1:26" ht="15" customHeight="1">
      <c r="A19" s="37" t="s">
        <v>316</v>
      </c>
      <c r="B19" s="35">
        <v>13.089157</v>
      </c>
      <c r="C19" s="35">
        <v>13.037725</v>
      </c>
      <c r="D19" s="35">
        <v>13.377783000000001</v>
      </c>
      <c r="E19" s="35">
        <v>14.704373</v>
      </c>
      <c r="F19" s="35">
        <v>14.415051999999999</v>
      </c>
      <c r="G19" s="35">
        <v>14.269453</v>
      </c>
      <c r="H19" s="35">
        <v>14.207668999999999</v>
      </c>
      <c r="I19" s="35">
        <v>13.994748</v>
      </c>
      <c r="J19" s="35">
        <v>12.6436615</v>
      </c>
      <c r="K19" s="35">
        <v>12.434051</v>
      </c>
      <c r="L19" s="35">
        <v>12.310254</v>
      </c>
      <c r="M19" s="35">
        <v>13.427915</v>
      </c>
      <c r="N19" s="35">
        <v>12.336957</v>
      </c>
      <c r="O19" s="35">
        <v>11.765874</v>
      </c>
      <c r="P19" s="35">
        <v>13.001265999999999</v>
      </c>
      <c r="Q19" s="35">
        <v>11.857849999999999</v>
      </c>
      <c r="R19" s="35">
        <v>13.061985</v>
      </c>
      <c r="S19" s="35">
        <v>14.278857</v>
      </c>
      <c r="T19" s="35">
        <v>13.988773</v>
      </c>
      <c r="U19" s="35">
        <v>14.917704000000001</v>
      </c>
      <c r="V19" s="35">
        <v>15.55871</v>
      </c>
      <c r="W19" s="35">
        <v>15.444276</v>
      </c>
      <c r="X19" s="35">
        <v>15.562537000000001</v>
      </c>
      <c r="Y19" s="35">
        <v>16.473824</v>
      </c>
      <c r="Z19" s="41">
        <v>15.077199</v>
      </c>
    </row>
    <row r="20" spans="1:26" ht="15" customHeight="1">
      <c r="A20" s="37" t="s">
        <v>204</v>
      </c>
      <c r="B20" s="35">
        <v>13.937352000000001</v>
      </c>
      <c r="C20" s="35">
        <v>14.076408000000001</v>
      </c>
      <c r="D20" s="35">
        <v>13.693581</v>
      </c>
      <c r="E20" s="35">
        <v>12.404203000000001</v>
      </c>
      <c r="F20" s="35">
        <v>14.463993</v>
      </c>
      <c r="G20" s="35">
        <v>15.411059</v>
      </c>
      <c r="H20" s="35">
        <v>17.407537000000001</v>
      </c>
      <c r="I20" s="35">
        <v>17.034184</v>
      </c>
      <c r="J20" s="35">
        <v>16.431355</v>
      </c>
      <c r="K20" s="35">
        <v>16.757871999999999</v>
      </c>
      <c r="L20" s="35">
        <v>16.790108</v>
      </c>
      <c r="M20" s="35">
        <v>14.44096</v>
      </c>
      <c r="N20" s="35">
        <v>14.172037</v>
      </c>
      <c r="O20" s="35">
        <v>13.955057999999999</v>
      </c>
      <c r="P20" s="35">
        <v>14.735143000000001</v>
      </c>
      <c r="Q20" s="35">
        <v>13.429074999999999</v>
      </c>
      <c r="R20" s="35">
        <v>13.764466000000001</v>
      </c>
      <c r="S20" s="35">
        <v>13.883832</v>
      </c>
      <c r="T20" s="35">
        <v>13.638661000000001</v>
      </c>
      <c r="U20" s="35">
        <v>12.427797999999999</v>
      </c>
      <c r="V20" s="35">
        <v>11.701824</v>
      </c>
      <c r="W20" s="35">
        <v>11.114357</v>
      </c>
      <c r="X20" s="35">
        <v>10.012865</v>
      </c>
      <c r="Y20" s="35">
        <v>8.8623840000000005</v>
      </c>
      <c r="Z20" s="41">
        <v>9.1733429999999991</v>
      </c>
    </row>
    <row r="21" spans="1:26" ht="15" customHeight="1">
      <c r="A21" s="37" t="s">
        <v>152</v>
      </c>
      <c r="B21" s="35">
        <v>12.760258</v>
      </c>
      <c r="C21" s="35">
        <v>12.180102</v>
      </c>
      <c r="D21" s="35">
        <v>12.215194</v>
      </c>
      <c r="E21" s="35">
        <v>11.932843</v>
      </c>
      <c r="F21" s="35">
        <v>11.721838999999999</v>
      </c>
      <c r="G21" s="35">
        <v>12.130407999999999</v>
      </c>
      <c r="H21" s="35">
        <v>11.910105</v>
      </c>
      <c r="I21" s="35">
        <v>12.118848</v>
      </c>
      <c r="J21" s="35">
        <v>11.717236</v>
      </c>
      <c r="K21" s="35">
        <v>11.327076</v>
      </c>
      <c r="L21" s="35">
        <v>12.392334</v>
      </c>
      <c r="M21" s="35">
        <v>12.85614</v>
      </c>
      <c r="N21" s="35">
        <v>12.562757</v>
      </c>
      <c r="O21" s="35">
        <v>11.741643</v>
      </c>
      <c r="P21" s="35">
        <v>11.338111</v>
      </c>
      <c r="Q21" s="35">
        <v>10.364646</v>
      </c>
      <c r="R21" s="35">
        <v>10.781567000000001</v>
      </c>
      <c r="S21" s="35">
        <v>13.083005</v>
      </c>
      <c r="T21" s="35">
        <v>11.58075</v>
      </c>
      <c r="U21" s="35">
        <v>11.267026</v>
      </c>
      <c r="V21" s="35">
        <v>10.710751</v>
      </c>
      <c r="W21" s="35">
        <v>10.796728</v>
      </c>
      <c r="X21" s="35">
        <v>10.882982</v>
      </c>
      <c r="Y21" s="35">
        <v>10.966097</v>
      </c>
      <c r="Z21" s="41">
        <v>10.874102000000001</v>
      </c>
    </row>
    <row r="22" spans="1:26" ht="15" customHeight="1">
      <c r="A22" s="37" t="s">
        <v>88</v>
      </c>
      <c r="B22" s="35">
        <v>6.1054639999999996</v>
      </c>
      <c r="C22" s="35">
        <v>6.3957644</v>
      </c>
      <c r="D22" s="35">
        <v>8.8632609999999996</v>
      </c>
      <c r="E22" s="35">
        <v>7.8024516000000004</v>
      </c>
      <c r="F22" s="35">
        <v>6.9176640000000003</v>
      </c>
      <c r="G22" s="35">
        <v>9.261298</v>
      </c>
      <c r="H22" s="35">
        <v>13.465254</v>
      </c>
      <c r="I22" s="35">
        <v>14.130570000000001</v>
      </c>
      <c r="J22" s="35">
        <v>13.248403</v>
      </c>
      <c r="K22" s="35">
        <v>12.003551</v>
      </c>
      <c r="L22" s="35">
        <v>14.290274999999999</v>
      </c>
      <c r="M22" s="35">
        <v>14.897581000000001</v>
      </c>
      <c r="N22" s="35">
        <v>13.429012999999999</v>
      </c>
      <c r="O22" s="35">
        <v>14.274907000000001</v>
      </c>
      <c r="P22" s="35">
        <v>14.243671000000001</v>
      </c>
      <c r="Q22" s="35">
        <v>10.794067999999999</v>
      </c>
      <c r="R22" s="35">
        <v>13.323684</v>
      </c>
      <c r="S22" s="35">
        <v>14.865634999999999</v>
      </c>
      <c r="T22" s="35">
        <v>12.204592</v>
      </c>
      <c r="U22" s="35">
        <v>12.613808000000001</v>
      </c>
      <c r="V22" s="35">
        <v>12.711765</v>
      </c>
      <c r="W22" s="35">
        <v>12.58399</v>
      </c>
      <c r="X22" s="35">
        <v>11.133531</v>
      </c>
      <c r="Y22" s="35">
        <v>11.432236</v>
      </c>
      <c r="Z22" s="41">
        <v>11.074418</v>
      </c>
    </row>
    <row r="23" spans="1:26" ht="15" customHeight="1">
      <c r="A23" s="37" t="s">
        <v>317</v>
      </c>
      <c r="B23" s="35">
        <v>11.301164</v>
      </c>
      <c r="C23" s="35">
        <v>11.456239999999999</v>
      </c>
      <c r="D23" s="35">
        <v>11.698872</v>
      </c>
      <c r="E23" s="35">
        <v>12.047582999999999</v>
      </c>
      <c r="F23" s="35">
        <v>11.514132</v>
      </c>
      <c r="G23" s="35">
        <v>11.603548999999999</v>
      </c>
      <c r="H23" s="35">
        <v>12.010115000000001</v>
      </c>
      <c r="I23" s="35">
        <v>12.090577</v>
      </c>
      <c r="J23" s="35">
        <v>11.879731</v>
      </c>
      <c r="K23" s="35">
        <v>11.741296</v>
      </c>
      <c r="L23" s="35">
        <v>11.799141000000001</v>
      </c>
      <c r="M23" s="35">
        <v>11.725564</v>
      </c>
      <c r="N23" s="35">
        <v>11.70575</v>
      </c>
      <c r="O23" s="35">
        <v>11.892325</v>
      </c>
      <c r="P23" s="35">
        <v>11.656795499999999</v>
      </c>
      <c r="Q23" s="35">
        <v>10.923162</v>
      </c>
      <c r="R23" s="35">
        <v>11.564249</v>
      </c>
      <c r="S23" s="35">
        <v>12.173728000000001</v>
      </c>
      <c r="T23" s="35">
        <v>12.068789000000001</v>
      </c>
      <c r="U23" s="35">
        <v>11.692828</v>
      </c>
      <c r="V23" s="35">
        <v>11.403036999999999</v>
      </c>
      <c r="W23" s="35">
        <v>10.992215</v>
      </c>
      <c r="X23" s="35">
        <v>10.571547000000001</v>
      </c>
      <c r="Y23" s="35">
        <v>10.310451</v>
      </c>
      <c r="Z23" s="41">
        <v>10.161433000000001</v>
      </c>
    </row>
    <row r="24" spans="1:26" ht="15" customHeight="1">
      <c r="A24" s="37" t="s">
        <v>276</v>
      </c>
      <c r="B24" s="35">
        <v>11.285893</v>
      </c>
      <c r="C24" s="35">
        <v>11.385368</v>
      </c>
      <c r="D24" s="35">
        <v>11.719733</v>
      </c>
      <c r="E24" s="35">
        <v>11.882237</v>
      </c>
      <c r="F24" s="35">
        <v>11.524331</v>
      </c>
      <c r="G24" s="35">
        <v>12.480763</v>
      </c>
      <c r="H24" s="35">
        <v>12.977480999999999</v>
      </c>
      <c r="I24" s="35">
        <v>12.712852</v>
      </c>
      <c r="J24" s="35">
        <v>12.435496000000001</v>
      </c>
      <c r="K24" s="35">
        <v>12.438772999999999</v>
      </c>
      <c r="L24" s="35">
        <v>12.453072000000001</v>
      </c>
      <c r="M24" s="35">
        <v>12.673574</v>
      </c>
      <c r="N24" s="35">
        <v>12.660249</v>
      </c>
      <c r="O24" s="35">
        <v>12.690265999999999</v>
      </c>
      <c r="P24" s="35">
        <v>12.18674</v>
      </c>
      <c r="Q24" s="35">
        <v>11.078403</v>
      </c>
      <c r="R24" s="35">
        <v>11.015084</v>
      </c>
      <c r="S24" s="35">
        <v>10.828747999999999</v>
      </c>
      <c r="T24" s="35">
        <v>10.487704000000001</v>
      </c>
      <c r="U24" s="35">
        <v>10.421549000000001</v>
      </c>
      <c r="V24" s="35">
        <v>10.302296999999999</v>
      </c>
      <c r="W24" s="35">
        <v>10.211963000000001</v>
      </c>
      <c r="X24" s="35">
        <v>10.064984000000001</v>
      </c>
      <c r="Y24" s="35">
        <v>9.6853119999999997</v>
      </c>
      <c r="Z24" s="41">
        <v>9.4079990000000002</v>
      </c>
    </row>
    <row r="25" spans="1:26" ht="15" customHeight="1">
      <c r="A25" s="37" t="s">
        <v>264</v>
      </c>
      <c r="B25" s="35">
        <v>12.294705</v>
      </c>
      <c r="C25" s="35">
        <v>11.9164505</v>
      </c>
      <c r="D25" s="35">
        <v>11.508876000000001</v>
      </c>
      <c r="E25" s="35">
        <v>11.482229</v>
      </c>
      <c r="F25" s="35">
        <v>11.149055000000001</v>
      </c>
      <c r="G25" s="35">
        <v>11.631905</v>
      </c>
      <c r="H25" s="35">
        <v>11.677306</v>
      </c>
      <c r="I25" s="35">
        <v>11.362259</v>
      </c>
      <c r="J25" s="35">
        <v>11.176727</v>
      </c>
      <c r="K25" s="35">
        <v>11.253667</v>
      </c>
      <c r="L25" s="35">
        <v>11.297594999999999</v>
      </c>
      <c r="M25" s="35">
        <v>11.324346999999999</v>
      </c>
      <c r="N25" s="35">
        <v>11.782465999999999</v>
      </c>
      <c r="O25" s="35">
        <v>11.697759</v>
      </c>
      <c r="P25" s="35">
        <v>11.346465999999999</v>
      </c>
      <c r="Q25" s="35">
        <v>10.74057</v>
      </c>
      <c r="R25" s="35">
        <v>11.492317999999999</v>
      </c>
      <c r="S25" s="35">
        <v>11.290963</v>
      </c>
      <c r="T25" s="35">
        <v>11.265755</v>
      </c>
      <c r="U25" s="35">
        <v>10.816067</v>
      </c>
      <c r="V25" s="35">
        <v>10.644387999999999</v>
      </c>
      <c r="W25" s="35">
        <v>10.556017000000001</v>
      </c>
      <c r="X25" s="35">
        <v>10.335309000000001</v>
      </c>
      <c r="Y25" s="35">
        <v>10.389471</v>
      </c>
      <c r="Z25" s="41">
        <v>10.091322</v>
      </c>
    </row>
    <row r="26" spans="1:26" ht="15" customHeight="1">
      <c r="A26" s="37" t="s">
        <v>93</v>
      </c>
      <c r="B26" s="35">
        <v>7.043965</v>
      </c>
      <c r="C26" s="35">
        <v>7.6997584999999997</v>
      </c>
      <c r="D26" s="35">
        <v>8.9045020000000008</v>
      </c>
      <c r="E26" s="35">
        <v>9.1759869999999992</v>
      </c>
      <c r="F26" s="35">
        <v>8.6881839999999997</v>
      </c>
      <c r="G26" s="35">
        <v>9.5688040000000001</v>
      </c>
      <c r="H26" s="35">
        <v>10.0789385</v>
      </c>
      <c r="I26" s="35">
        <v>10.220285000000001</v>
      </c>
      <c r="J26" s="35">
        <v>10.125045</v>
      </c>
      <c r="K26" s="35">
        <v>9.9758209999999998</v>
      </c>
      <c r="L26" s="35">
        <v>9.9106550000000002</v>
      </c>
      <c r="M26" s="35">
        <v>10.152070999999999</v>
      </c>
      <c r="N26" s="35">
        <v>10.590268</v>
      </c>
      <c r="O26" s="35">
        <v>10.974041</v>
      </c>
      <c r="P26" s="35">
        <v>11.225505999999999</v>
      </c>
      <c r="Q26" s="35">
        <v>11.032745999999999</v>
      </c>
      <c r="R26" s="35">
        <v>11.84469</v>
      </c>
      <c r="S26" s="35">
        <v>12.417233</v>
      </c>
      <c r="T26" s="35">
        <v>12.279241000000001</v>
      </c>
      <c r="U26" s="35">
        <v>12.228751000000001</v>
      </c>
      <c r="V26" s="35">
        <v>12.504434</v>
      </c>
      <c r="W26" s="35">
        <v>12.449294999999999</v>
      </c>
      <c r="X26" s="35">
        <v>12.108836999999999</v>
      </c>
      <c r="Y26" s="35">
        <v>12.428257</v>
      </c>
      <c r="Z26" s="41">
        <v>12.429017999999999</v>
      </c>
    </row>
    <row r="27" spans="1:26" ht="15" customHeight="1">
      <c r="A27" s="37" t="s">
        <v>318</v>
      </c>
      <c r="B27" s="35">
        <v>11.079819000000001</v>
      </c>
      <c r="C27" s="35">
        <v>10.883718999999999</v>
      </c>
      <c r="D27" s="35">
        <v>10.483110999999999</v>
      </c>
      <c r="E27" s="35">
        <v>9.7450100000000006</v>
      </c>
      <c r="F27" s="35">
        <v>9.7942959999999992</v>
      </c>
      <c r="G27" s="35">
        <v>9.3769270000000002</v>
      </c>
      <c r="H27" s="35">
        <v>9.3358290000000004</v>
      </c>
      <c r="I27" s="35">
        <v>9.5536600000000007</v>
      </c>
      <c r="J27" s="35">
        <v>9.079561</v>
      </c>
      <c r="K27" s="35">
        <v>9.7701969999999996</v>
      </c>
      <c r="L27" s="35">
        <v>8.9422010000000007</v>
      </c>
      <c r="M27" s="35">
        <v>9.9448100000000004</v>
      </c>
      <c r="N27" s="35">
        <v>9.6311429999999998</v>
      </c>
      <c r="O27" s="35">
        <v>12.40216</v>
      </c>
      <c r="P27" s="35">
        <v>11.666225000000001</v>
      </c>
      <c r="Q27" s="35">
        <v>10.207438</v>
      </c>
      <c r="R27" s="35">
        <v>11.530847</v>
      </c>
      <c r="S27" s="35">
        <v>11.181737999999999</v>
      </c>
      <c r="T27" s="35">
        <v>11.312631</v>
      </c>
      <c r="U27" s="35">
        <v>11.000719999999999</v>
      </c>
      <c r="V27" s="35">
        <v>10.937041000000001</v>
      </c>
      <c r="W27" s="35">
        <v>11.435216</v>
      </c>
      <c r="X27" s="35">
        <v>10.233693000000001</v>
      </c>
      <c r="Y27" s="35">
        <v>10.947549</v>
      </c>
      <c r="Z27" s="41">
        <v>11.866045</v>
      </c>
    </row>
    <row r="28" spans="1:26" ht="15" customHeight="1">
      <c r="A28" s="37" t="s">
        <v>90</v>
      </c>
      <c r="B28" s="35">
        <v>9.6669350000000005</v>
      </c>
      <c r="C28" s="35">
        <v>9.0521320000000003</v>
      </c>
      <c r="D28" s="35">
        <v>9.4584320000000002</v>
      </c>
      <c r="E28" s="35">
        <v>9.3671360000000004</v>
      </c>
      <c r="F28" s="35">
        <v>9.1071179999999998</v>
      </c>
      <c r="G28" s="35">
        <v>9.8490479999999998</v>
      </c>
      <c r="H28" s="35">
        <v>10.387562000000001</v>
      </c>
      <c r="I28" s="35">
        <v>10.511092</v>
      </c>
      <c r="J28" s="35">
        <v>10.411099</v>
      </c>
      <c r="K28" s="35">
        <v>10.699156</v>
      </c>
      <c r="L28" s="35">
        <v>10.519396</v>
      </c>
      <c r="M28" s="35">
        <v>10.771516</v>
      </c>
      <c r="N28" s="35">
        <v>10.905849999999999</v>
      </c>
      <c r="O28" s="35">
        <v>10.977909</v>
      </c>
      <c r="P28" s="35">
        <v>11.398676</v>
      </c>
      <c r="Q28" s="35">
        <v>11.708181</v>
      </c>
      <c r="R28" s="35">
        <v>12.003968</v>
      </c>
      <c r="S28" s="35">
        <v>11.21189</v>
      </c>
      <c r="T28" s="35">
        <v>10.380252</v>
      </c>
      <c r="U28" s="35">
        <v>10.02641</v>
      </c>
      <c r="V28" s="35">
        <v>10.634728000000001</v>
      </c>
      <c r="W28" s="35">
        <v>10.308260000000001</v>
      </c>
      <c r="X28" s="35">
        <v>10.402995000000001</v>
      </c>
      <c r="Y28" s="35">
        <v>10.050558000000001</v>
      </c>
      <c r="Z28" s="41">
        <v>10.425929999999999</v>
      </c>
    </row>
    <row r="29" spans="1:26" ht="15" customHeight="1">
      <c r="A29" s="37" t="s">
        <v>319</v>
      </c>
      <c r="B29" s="35">
        <v>9.7880389999999995</v>
      </c>
      <c r="C29" s="35">
        <v>9.3350270000000002</v>
      </c>
      <c r="D29" s="35">
        <v>9.2678820000000002</v>
      </c>
      <c r="E29" s="35">
        <v>9.4725950000000001</v>
      </c>
      <c r="F29" s="35">
        <v>10.643883000000001</v>
      </c>
      <c r="G29" s="35">
        <v>11.180199999999999</v>
      </c>
      <c r="H29" s="35">
        <v>9.8826699999999992</v>
      </c>
      <c r="I29" s="35">
        <v>11.091825999999999</v>
      </c>
      <c r="J29" s="35">
        <v>11.071344</v>
      </c>
      <c r="K29" s="35">
        <v>11.045386000000001</v>
      </c>
      <c r="L29" s="35">
        <v>11.02139</v>
      </c>
      <c r="M29" s="35">
        <v>10.993833</v>
      </c>
      <c r="N29" s="35">
        <v>10.957302</v>
      </c>
      <c r="O29" s="35">
        <v>10.926441000000001</v>
      </c>
      <c r="P29" s="35">
        <v>10.300644999999999</v>
      </c>
      <c r="Q29" s="35">
        <v>10.288734</v>
      </c>
      <c r="R29" s="35">
        <v>10.273462</v>
      </c>
      <c r="S29" s="35">
        <v>10.254856999999999</v>
      </c>
      <c r="T29" s="35">
        <v>10.221201000000001</v>
      </c>
      <c r="U29" s="35">
        <v>10.146277</v>
      </c>
      <c r="V29" s="35">
        <v>9.4692299999999996</v>
      </c>
      <c r="W29" s="35">
        <v>9.9916579999999993</v>
      </c>
      <c r="X29" s="35">
        <v>9.3454484999999998</v>
      </c>
      <c r="Y29" s="35">
        <v>8.7251949999999994</v>
      </c>
      <c r="Z29" s="41">
        <v>8.7003330000000005</v>
      </c>
    </row>
    <row r="30" spans="1:26" ht="15" customHeight="1">
      <c r="A30" s="37" t="s">
        <v>169</v>
      </c>
      <c r="B30" s="35">
        <v>10.808674999999999</v>
      </c>
      <c r="C30" s="35">
        <v>12.956967000000001</v>
      </c>
      <c r="D30" s="35">
        <v>14.11619</v>
      </c>
      <c r="E30" s="35">
        <v>12.929088999999999</v>
      </c>
      <c r="F30" s="35">
        <v>9.0511859999999995</v>
      </c>
      <c r="G30" s="35">
        <v>9.1497259999999994</v>
      </c>
      <c r="H30" s="35">
        <v>9.2106449999999995</v>
      </c>
      <c r="I30" s="35">
        <v>9.6751109999999994</v>
      </c>
      <c r="J30" s="35">
        <v>9.7626609999999996</v>
      </c>
      <c r="K30" s="35">
        <v>10.150254</v>
      </c>
      <c r="L30" s="35">
        <v>10.336854000000001</v>
      </c>
      <c r="M30" s="35">
        <v>10.832779</v>
      </c>
      <c r="N30" s="35">
        <v>11.52416</v>
      </c>
      <c r="O30" s="35">
        <v>11.464074999999999</v>
      </c>
      <c r="P30" s="35">
        <v>10.636284</v>
      </c>
      <c r="Q30" s="35">
        <v>9.6233015000000002</v>
      </c>
      <c r="R30" s="35">
        <v>11.120309000000001</v>
      </c>
      <c r="S30" s="35">
        <v>9.3788119999999999</v>
      </c>
      <c r="T30" s="35">
        <v>9.6169814999999996</v>
      </c>
      <c r="U30" s="35">
        <v>9.4865790000000008</v>
      </c>
      <c r="V30" s="35">
        <v>9.9544569999999997</v>
      </c>
      <c r="W30" s="35">
        <v>8.3405909999999999</v>
      </c>
      <c r="X30" s="35">
        <v>6.3174276000000003</v>
      </c>
      <c r="Y30" s="35">
        <v>7.2793919999999996</v>
      </c>
      <c r="Z30" s="41">
        <v>8.5891959999999994</v>
      </c>
    </row>
    <row r="31" spans="1:26" ht="15" customHeight="1">
      <c r="A31" s="37" t="s">
        <v>103</v>
      </c>
      <c r="B31" s="35">
        <v>7.2798314</v>
      </c>
      <c r="C31" s="35">
        <v>7.2316355999999997</v>
      </c>
      <c r="D31" s="35">
        <v>7.6375526999999996</v>
      </c>
      <c r="E31" s="35">
        <v>8.2040760000000006</v>
      </c>
      <c r="F31" s="35">
        <v>7.9076037000000001</v>
      </c>
      <c r="G31" s="35">
        <v>8.6852319999999992</v>
      </c>
      <c r="H31" s="35">
        <v>8.7724039999999999</v>
      </c>
      <c r="I31" s="35">
        <v>8.7268910000000002</v>
      </c>
      <c r="J31" s="35">
        <v>8.8078059999999994</v>
      </c>
      <c r="K31" s="35">
        <v>8.9866530000000004</v>
      </c>
      <c r="L31" s="35">
        <v>8.6601230000000005</v>
      </c>
      <c r="M31" s="35">
        <v>9.2126710000000003</v>
      </c>
      <c r="N31" s="35">
        <v>9.2267419999999998</v>
      </c>
      <c r="O31" s="35">
        <v>9.5264559999999996</v>
      </c>
      <c r="P31" s="35">
        <v>10.475142999999999</v>
      </c>
      <c r="Q31" s="35">
        <v>9.9701679999999993</v>
      </c>
      <c r="R31" s="35">
        <v>11.2238655</v>
      </c>
      <c r="S31" s="35">
        <v>11.3400345</v>
      </c>
      <c r="T31" s="35">
        <v>11.745851500000001</v>
      </c>
      <c r="U31" s="35">
        <v>11.991515</v>
      </c>
      <c r="V31" s="35">
        <v>12.360431</v>
      </c>
      <c r="W31" s="35">
        <v>12.363994</v>
      </c>
      <c r="X31" s="35">
        <v>12.279439999999999</v>
      </c>
      <c r="Y31" s="35">
        <v>12.256729</v>
      </c>
      <c r="Z31" s="41">
        <v>12.366287</v>
      </c>
    </row>
    <row r="32" spans="1:26" ht="15" customHeight="1">
      <c r="A32" s="37" t="s">
        <v>116</v>
      </c>
      <c r="B32" s="35">
        <v>5.3005789999999999</v>
      </c>
      <c r="C32" s="35">
        <v>5.6771916999999998</v>
      </c>
      <c r="D32" s="35">
        <v>6.5245185000000001</v>
      </c>
      <c r="E32" s="35">
        <v>6.8253979999999999</v>
      </c>
      <c r="F32" s="35">
        <v>6.8214499999999996</v>
      </c>
      <c r="G32" s="35">
        <v>7.6866880000000002</v>
      </c>
      <c r="H32" s="35">
        <v>8.2919219999999996</v>
      </c>
      <c r="I32" s="35">
        <v>8.1070759999999993</v>
      </c>
      <c r="J32" s="35">
        <v>8.5983579999999993</v>
      </c>
      <c r="K32" s="35">
        <v>8.0646470000000008</v>
      </c>
      <c r="L32" s="35">
        <v>8.7192860000000003</v>
      </c>
      <c r="M32" s="35">
        <v>9.5088179999999998</v>
      </c>
      <c r="N32" s="35">
        <v>9.4485050000000008</v>
      </c>
      <c r="O32" s="35">
        <v>10.512902</v>
      </c>
      <c r="P32" s="35">
        <v>11.950002</v>
      </c>
      <c r="Q32" s="35">
        <v>10.474345</v>
      </c>
      <c r="R32" s="35">
        <v>11.033467999999999</v>
      </c>
      <c r="S32" s="35">
        <v>12.623860000000001</v>
      </c>
      <c r="T32" s="35">
        <v>12.983438</v>
      </c>
      <c r="U32" s="35">
        <v>10.877459999999999</v>
      </c>
      <c r="V32" s="35">
        <v>13.187464</v>
      </c>
      <c r="W32" s="35">
        <v>13.93796</v>
      </c>
      <c r="X32" s="35">
        <v>12.508105</v>
      </c>
      <c r="Y32" s="35">
        <v>12.050957</v>
      </c>
      <c r="Z32" s="41">
        <v>11.015230000000001</v>
      </c>
    </row>
    <row r="33" spans="1:26" ht="15" customHeight="1">
      <c r="A33" s="37" t="s">
        <v>119</v>
      </c>
      <c r="B33" s="35">
        <v>6.7688236000000002</v>
      </c>
      <c r="C33" s="35">
        <v>7.0228080000000004</v>
      </c>
      <c r="D33" s="35">
        <v>7.9423589999999997</v>
      </c>
      <c r="E33" s="35">
        <v>8.1006140000000002</v>
      </c>
      <c r="F33" s="35">
        <v>7.7386920000000003</v>
      </c>
      <c r="G33" s="35">
        <v>8.4808029999999999</v>
      </c>
      <c r="H33" s="35">
        <v>9.1014149999999994</v>
      </c>
      <c r="I33" s="35">
        <v>9.441122</v>
      </c>
      <c r="J33" s="35">
        <v>9.6421860000000006</v>
      </c>
      <c r="K33" s="35">
        <v>9.7569020000000002</v>
      </c>
      <c r="L33" s="35">
        <v>9.7397609999999997</v>
      </c>
      <c r="M33" s="35">
        <v>10.263195</v>
      </c>
      <c r="N33" s="35">
        <v>10.060916000000001</v>
      </c>
      <c r="O33" s="35">
        <v>9.9500700000000002</v>
      </c>
      <c r="P33" s="35">
        <v>10.22758</v>
      </c>
      <c r="Q33" s="35">
        <v>9.760688</v>
      </c>
      <c r="R33" s="35">
        <v>10.561389</v>
      </c>
      <c r="S33" s="35">
        <v>10.407971</v>
      </c>
      <c r="T33" s="35">
        <v>10.849607000000001</v>
      </c>
      <c r="U33" s="35">
        <v>10.57788</v>
      </c>
      <c r="V33" s="35">
        <v>10.677804</v>
      </c>
      <c r="W33" s="35">
        <v>10.893722</v>
      </c>
      <c r="X33" s="35">
        <v>10.952268</v>
      </c>
      <c r="Y33" s="35">
        <v>11.170650500000001</v>
      </c>
      <c r="Z33" s="41">
        <v>10.990292999999999</v>
      </c>
    </row>
    <row r="34" spans="1:26" ht="15" customHeight="1">
      <c r="A34" s="37" t="s">
        <v>104</v>
      </c>
      <c r="B34" s="35">
        <v>6.2969099999999996</v>
      </c>
      <c r="C34" s="35">
        <v>6.4676641999999998</v>
      </c>
      <c r="D34" s="35">
        <v>7.1213217000000002</v>
      </c>
      <c r="E34" s="35">
        <v>7.8895220000000004</v>
      </c>
      <c r="F34" s="35">
        <v>7.7664127000000001</v>
      </c>
      <c r="G34" s="35">
        <v>8.7085989999999995</v>
      </c>
      <c r="H34" s="35">
        <v>9.0845339999999997</v>
      </c>
      <c r="I34" s="35">
        <v>9.3729270000000007</v>
      </c>
      <c r="J34" s="35">
        <v>9.5794650000000008</v>
      </c>
      <c r="K34" s="35">
        <v>9.5840289999999992</v>
      </c>
      <c r="L34" s="35">
        <v>9.2485049999999998</v>
      </c>
      <c r="M34" s="35">
        <v>9.7203239999999997</v>
      </c>
      <c r="N34" s="35">
        <v>9.7989949999999997</v>
      </c>
      <c r="O34" s="35">
        <v>10.049581999999999</v>
      </c>
      <c r="P34" s="35">
        <v>10.880462</v>
      </c>
      <c r="Q34" s="35">
        <v>10.21529</v>
      </c>
      <c r="R34" s="35">
        <v>10.598356000000001</v>
      </c>
      <c r="S34" s="35">
        <v>10.466663</v>
      </c>
      <c r="T34" s="35">
        <v>10.505694</v>
      </c>
      <c r="U34" s="35">
        <v>10.818227</v>
      </c>
      <c r="V34" s="35">
        <v>11.085794999999999</v>
      </c>
      <c r="W34" s="35">
        <v>11.008101</v>
      </c>
      <c r="X34" s="35">
        <v>10.850785</v>
      </c>
      <c r="Y34" s="35">
        <v>10.9662895</v>
      </c>
      <c r="Z34" s="41">
        <v>10.72025</v>
      </c>
    </row>
    <row r="35" spans="1:26" ht="15" customHeight="1">
      <c r="A35" s="37" t="s">
        <v>129</v>
      </c>
      <c r="B35" s="35">
        <v>7.7724742999999998</v>
      </c>
      <c r="C35" s="35">
        <v>7.9352144999999998</v>
      </c>
      <c r="D35" s="35">
        <v>8.2373189999999994</v>
      </c>
      <c r="E35" s="35">
        <v>8.4222420000000007</v>
      </c>
      <c r="F35" s="35">
        <v>8.2125690000000002</v>
      </c>
      <c r="G35" s="35">
        <v>8.6982479999999995</v>
      </c>
      <c r="H35" s="35">
        <v>8.9710739999999998</v>
      </c>
      <c r="I35" s="35">
        <v>9.3211709999999997</v>
      </c>
      <c r="J35" s="35">
        <v>9.4364059999999998</v>
      </c>
      <c r="K35" s="35">
        <v>9.5853400000000004</v>
      </c>
      <c r="L35" s="35">
        <v>9.885529</v>
      </c>
      <c r="M35" s="35">
        <v>10.271204000000001</v>
      </c>
      <c r="N35" s="35">
        <v>10.178457</v>
      </c>
      <c r="O35" s="35">
        <v>9.8455549999999992</v>
      </c>
      <c r="P35" s="35">
        <v>9.4479679999999995</v>
      </c>
      <c r="Q35" s="35">
        <v>9.0508649999999999</v>
      </c>
      <c r="R35" s="35">
        <v>9.5874310000000005</v>
      </c>
      <c r="S35" s="35">
        <v>10.141284000000001</v>
      </c>
      <c r="T35" s="35">
        <v>9.8708399999999994</v>
      </c>
      <c r="U35" s="35">
        <v>10.056906</v>
      </c>
      <c r="V35" s="35">
        <v>10.007541</v>
      </c>
      <c r="W35" s="35">
        <v>10.055865000000001</v>
      </c>
      <c r="X35" s="35">
        <v>10.004505</v>
      </c>
      <c r="Y35" s="35">
        <v>9.7904590000000002</v>
      </c>
      <c r="Z35" s="41">
        <v>9.9206869999999991</v>
      </c>
    </row>
    <row r="36" spans="1:26" ht="15" customHeight="1">
      <c r="A36" s="37" t="s">
        <v>80</v>
      </c>
      <c r="B36" s="35">
        <v>6.3388242999999997</v>
      </c>
      <c r="C36" s="35">
        <v>6.4595604</v>
      </c>
      <c r="D36" s="35">
        <v>7.1772140000000002</v>
      </c>
      <c r="E36" s="35">
        <v>7.4523653999999997</v>
      </c>
      <c r="F36" s="35">
        <v>7.0349927000000001</v>
      </c>
      <c r="G36" s="35">
        <v>7.5402630000000004</v>
      </c>
      <c r="H36" s="35">
        <v>7.9880743000000001</v>
      </c>
      <c r="I36" s="35">
        <v>8.1160820000000005</v>
      </c>
      <c r="J36" s="35">
        <v>8.4924739999999996</v>
      </c>
      <c r="K36" s="35">
        <v>8.2329445000000003</v>
      </c>
      <c r="L36" s="35">
        <v>7.9106930000000002</v>
      </c>
      <c r="M36" s="35">
        <v>8.0608070000000005</v>
      </c>
      <c r="N36" s="35">
        <v>8.3093039999999991</v>
      </c>
      <c r="O36" s="35">
        <v>8.3095389999999991</v>
      </c>
      <c r="P36" s="35">
        <v>9.1665124999999996</v>
      </c>
      <c r="Q36" s="35">
        <v>9.3029109999999999</v>
      </c>
      <c r="R36" s="35">
        <v>10.557548000000001</v>
      </c>
      <c r="S36" s="35">
        <v>10.847386999999999</v>
      </c>
      <c r="T36" s="35">
        <v>11.150126999999999</v>
      </c>
      <c r="U36" s="35">
        <v>11.588379</v>
      </c>
      <c r="V36" s="35">
        <v>11.354153</v>
      </c>
      <c r="W36" s="35">
        <v>11.441198999999999</v>
      </c>
      <c r="X36" s="35">
        <v>11.730197</v>
      </c>
      <c r="Y36" s="35">
        <v>12.324085999999999</v>
      </c>
      <c r="Z36" s="41">
        <v>11.899660000000001</v>
      </c>
    </row>
    <row r="37" spans="1:26" ht="15" customHeight="1">
      <c r="A37" s="37" t="s">
        <v>320</v>
      </c>
      <c r="B37" s="35">
        <v>10.126855000000001</v>
      </c>
      <c r="C37" s="35">
        <v>9.8792515000000005</v>
      </c>
      <c r="D37" s="35">
        <v>10.061681999999999</v>
      </c>
      <c r="E37" s="35">
        <v>9.6002209999999994</v>
      </c>
      <c r="F37" s="35">
        <v>9.1205599999999993</v>
      </c>
      <c r="G37" s="35">
        <v>9.6258669999999995</v>
      </c>
      <c r="H37" s="35">
        <v>8.944464</v>
      </c>
      <c r="I37" s="35">
        <v>8.8747410000000002</v>
      </c>
      <c r="J37" s="35">
        <v>9.7066370000000006</v>
      </c>
      <c r="K37" s="35">
        <v>9.5235690000000002</v>
      </c>
      <c r="L37" s="35">
        <v>8.7948789999999999</v>
      </c>
      <c r="M37" s="35">
        <v>8.5581669999999992</v>
      </c>
      <c r="N37" s="35">
        <v>9.0226109999999995</v>
      </c>
      <c r="O37" s="35">
        <v>9.1647169999999996</v>
      </c>
      <c r="P37" s="35">
        <v>9.5901890000000005</v>
      </c>
      <c r="Q37" s="35">
        <v>9.482113</v>
      </c>
      <c r="R37" s="35">
        <v>9.6488270000000007</v>
      </c>
      <c r="S37" s="35">
        <v>9.8114519999999992</v>
      </c>
      <c r="T37" s="35">
        <v>9.6783800000000006</v>
      </c>
      <c r="U37" s="35">
        <v>8.9438569999999995</v>
      </c>
      <c r="V37" s="35">
        <v>8.1812769999999997</v>
      </c>
      <c r="W37" s="35">
        <v>7.3877172</v>
      </c>
      <c r="X37" s="35">
        <v>7.1941265999999997</v>
      </c>
      <c r="Y37" s="35">
        <v>7.3299120000000002</v>
      </c>
      <c r="Z37" s="41">
        <v>7.1997140000000002</v>
      </c>
    </row>
    <row r="38" spans="1:26" ht="15" customHeight="1">
      <c r="A38" s="37" t="s">
        <v>150</v>
      </c>
      <c r="B38" s="35">
        <v>9.2448359999999994</v>
      </c>
      <c r="C38" s="35">
        <v>8.8213519999999992</v>
      </c>
      <c r="D38" s="35">
        <v>8.6610364999999998</v>
      </c>
      <c r="E38" s="35">
        <v>9.0330639999999995</v>
      </c>
      <c r="F38" s="35">
        <v>8.3093850000000007</v>
      </c>
      <c r="G38" s="35">
        <v>8.6426429999999996</v>
      </c>
      <c r="H38" s="35">
        <v>8.9273579999999999</v>
      </c>
      <c r="I38" s="35">
        <v>8.9399040000000003</v>
      </c>
      <c r="J38" s="35">
        <v>8.8025389999999994</v>
      </c>
      <c r="K38" s="35">
        <v>8.9406210000000002</v>
      </c>
      <c r="L38" s="35">
        <v>8.7213049999999992</v>
      </c>
      <c r="M38" s="35">
        <v>8.7269939999999995</v>
      </c>
      <c r="N38" s="35">
        <v>8.7090490000000003</v>
      </c>
      <c r="O38" s="35">
        <v>9.0694330000000001</v>
      </c>
      <c r="P38" s="35">
        <v>8.7452880000000004</v>
      </c>
      <c r="Q38" s="35">
        <v>8.2116120000000006</v>
      </c>
      <c r="R38" s="35">
        <v>8.3632530000000003</v>
      </c>
      <c r="S38" s="35">
        <v>8.9415549999999993</v>
      </c>
      <c r="T38" s="35">
        <v>9.2124819999999996</v>
      </c>
      <c r="U38" s="35">
        <v>9.2775610000000004</v>
      </c>
      <c r="V38" s="35">
        <v>9.8256150000000009</v>
      </c>
      <c r="W38" s="35">
        <v>9.5533450000000002</v>
      </c>
      <c r="X38" s="35">
        <v>9.6960180000000005</v>
      </c>
      <c r="Y38" s="35">
        <v>9.3594849999999994</v>
      </c>
      <c r="Z38" s="41">
        <v>9.2605690000000003</v>
      </c>
    </row>
    <row r="39" spans="1:26" ht="15" customHeight="1">
      <c r="A39" s="37" t="s">
        <v>283</v>
      </c>
      <c r="B39" s="35">
        <v>8.8415959999999991</v>
      </c>
      <c r="C39" s="35">
        <v>8.7903199999999995</v>
      </c>
      <c r="D39" s="35">
        <v>8.163843</v>
      </c>
      <c r="E39" s="35">
        <v>7.8922286000000001</v>
      </c>
      <c r="F39" s="35">
        <v>5.1254168</v>
      </c>
      <c r="G39" s="35">
        <v>10.613996500000001</v>
      </c>
      <c r="H39" s="35">
        <v>9.1464429999999997</v>
      </c>
      <c r="I39" s="35">
        <v>9.9561550000000008</v>
      </c>
      <c r="J39" s="35">
        <v>8.6516520000000003</v>
      </c>
      <c r="K39" s="35">
        <v>9.318403</v>
      </c>
      <c r="L39" s="35">
        <v>10.634143</v>
      </c>
      <c r="M39" s="35">
        <v>8.1438349999999993</v>
      </c>
      <c r="N39" s="35">
        <v>9.969773</v>
      </c>
      <c r="O39" s="35">
        <v>8.4408689999999993</v>
      </c>
      <c r="P39" s="35">
        <v>9.1027100000000001</v>
      </c>
      <c r="Q39" s="35">
        <v>8.108886</v>
      </c>
      <c r="R39" s="35">
        <v>7.9704550000000003</v>
      </c>
      <c r="S39" s="35">
        <v>7.2721353000000004</v>
      </c>
      <c r="T39" s="35">
        <v>8.6033760000000008</v>
      </c>
      <c r="U39" s="35">
        <v>9.5558080000000007</v>
      </c>
      <c r="V39" s="35">
        <v>9.9105480000000004</v>
      </c>
      <c r="W39" s="35">
        <v>9.8730419999999999</v>
      </c>
      <c r="X39" s="35">
        <v>9.5354159999999997</v>
      </c>
      <c r="Y39" s="35">
        <v>9.8292289999999998</v>
      </c>
      <c r="Z39" s="41">
        <v>10.035501999999999</v>
      </c>
    </row>
    <row r="40" spans="1:26" ht="15" customHeight="1">
      <c r="A40" s="37" t="s">
        <v>293</v>
      </c>
      <c r="B40" s="35">
        <v>8.5060470000000006</v>
      </c>
      <c r="C40" s="35">
        <v>8.1836350000000007</v>
      </c>
      <c r="D40" s="35">
        <v>8.1937719999999992</v>
      </c>
      <c r="E40" s="35">
        <v>7.9883714000000001</v>
      </c>
      <c r="F40" s="35">
        <v>6.7700142999999997</v>
      </c>
      <c r="G40" s="35">
        <v>9.2556989999999999</v>
      </c>
      <c r="H40" s="35">
        <v>10.902713</v>
      </c>
      <c r="I40" s="35">
        <v>10.081284999999999</v>
      </c>
      <c r="J40" s="35">
        <v>9.6989249999999991</v>
      </c>
      <c r="K40" s="35">
        <v>8.5421379999999996</v>
      </c>
      <c r="L40" s="35">
        <v>10.493115</v>
      </c>
      <c r="M40" s="35">
        <v>8.4119949999999992</v>
      </c>
      <c r="N40" s="35">
        <v>5.7551246000000003</v>
      </c>
      <c r="O40" s="35">
        <v>6.9540879999999996</v>
      </c>
      <c r="P40" s="35">
        <v>9.4835919999999998</v>
      </c>
      <c r="Q40" s="35">
        <v>7.4332174999999996</v>
      </c>
      <c r="R40" s="35">
        <v>10.184367999999999</v>
      </c>
      <c r="S40" s="35">
        <v>11.568079000000001</v>
      </c>
      <c r="T40" s="35">
        <v>10.434428</v>
      </c>
      <c r="U40" s="35">
        <v>9.2870399999999993</v>
      </c>
      <c r="V40" s="35">
        <v>9.3098954999999997</v>
      </c>
      <c r="W40" s="35">
        <v>8.9831269999999996</v>
      </c>
      <c r="X40" s="35">
        <v>8.9591560000000001</v>
      </c>
      <c r="Y40" s="35">
        <v>8.5254740000000009</v>
      </c>
      <c r="Z40" s="41">
        <v>8.3909749999999992</v>
      </c>
    </row>
    <row r="41" spans="1:26" ht="15" customHeight="1">
      <c r="A41" s="37" t="s">
        <v>102</v>
      </c>
      <c r="B41" s="35">
        <v>6.6676159999999998</v>
      </c>
      <c r="C41" s="35">
        <v>7.042548</v>
      </c>
      <c r="D41" s="35">
        <v>7.4829625999999996</v>
      </c>
      <c r="E41" s="35">
        <v>7.591971</v>
      </c>
      <c r="F41" s="35">
        <v>7.6729669999999999</v>
      </c>
      <c r="G41" s="35">
        <v>8.0157330000000009</v>
      </c>
      <c r="H41" s="35">
        <v>8.3723799999999997</v>
      </c>
      <c r="I41" s="35">
        <v>8.3757090000000005</v>
      </c>
      <c r="J41" s="35">
        <v>8.5386220000000002</v>
      </c>
      <c r="K41" s="35">
        <v>8.7716674999999995</v>
      </c>
      <c r="L41" s="35">
        <v>8.7544339999999998</v>
      </c>
      <c r="M41" s="35">
        <v>8.7673024999999996</v>
      </c>
      <c r="N41" s="35">
        <v>8.8190530000000003</v>
      </c>
      <c r="O41" s="35">
        <v>9.0400320000000001</v>
      </c>
      <c r="P41" s="35">
        <v>9.3388229999999997</v>
      </c>
      <c r="Q41" s="35">
        <v>8.9255220000000008</v>
      </c>
      <c r="R41" s="35">
        <v>9.373132</v>
      </c>
      <c r="S41" s="35">
        <v>9.6846110000000003</v>
      </c>
      <c r="T41" s="35">
        <v>9.410819</v>
      </c>
      <c r="U41" s="35">
        <v>9.3614270000000008</v>
      </c>
      <c r="V41" s="35">
        <v>9.6383960000000002</v>
      </c>
      <c r="W41" s="35">
        <v>9.6215139999999995</v>
      </c>
      <c r="X41" s="35">
        <v>9.3809719999999999</v>
      </c>
      <c r="Y41" s="35">
        <v>9.6416430000000002</v>
      </c>
      <c r="Z41" s="41">
        <v>9.3814910000000005</v>
      </c>
    </row>
    <row r="42" spans="1:26" ht="15" customHeight="1">
      <c r="A42" s="37" t="s">
        <v>83</v>
      </c>
      <c r="B42" s="35">
        <v>7.0801096000000001</v>
      </c>
      <c r="C42" s="35">
        <v>7.307086</v>
      </c>
      <c r="D42" s="35">
        <v>8.20336</v>
      </c>
      <c r="E42" s="35">
        <v>8.6932469999999995</v>
      </c>
      <c r="F42" s="35">
        <v>7.9144480000000001</v>
      </c>
      <c r="G42" s="35">
        <v>8.3044270000000004</v>
      </c>
      <c r="H42" s="35">
        <v>8.779007</v>
      </c>
      <c r="I42" s="35">
        <v>8.7963769999999997</v>
      </c>
      <c r="J42" s="35">
        <v>8.4493709999999993</v>
      </c>
      <c r="K42" s="35">
        <v>8.1677280000000003</v>
      </c>
      <c r="L42" s="35">
        <v>8.0860959999999995</v>
      </c>
      <c r="M42" s="35">
        <v>8.4099140000000006</v>
      </c>
      <c r="N42" s="35">
        <v>8.5175389999999993</v>
      </c>
      <c r="O42" s="35">
        <v>8.7259329999999995</v>
      </c>
      <c r="P42" s="35">
        <v>8.7681950000000004</v>
      </c>
      <c r="Q42" s="35">
        <v>8.3123260000000005</v>
      </c>
      <c r="R42" s="35">
        <v>8.6701049999999995</v>
      </c>
      <c r="S42" s="35">
        <v>8.8303779999999996</v>
      </c>
      <c r="T42" s="35">
        <v>8.8357480000000006</v>
      </c>
      <c r="U42" s="35">
        <v>8.4611710000000002</v>
      </c>
      <c r="V42" s="35">
        <v>8.4789469999999998</v>
      </c>
      <c r="W42" s="35">
        <v>8.3430180000000007</v>
      </c>
      <c r="X42" s="35">
        <v>8.0004489999999997</v>
      </c>
      <c r="Y42" s="35">
        <v>8.1905560000000008</v>
      </c>
      <c r="Z42" s="41">
        <v>8.2938360000000007</v>
      </c>
    </row>
    <row r="43" spans="1:26" ht="15" customHeight="1">
      <c r="A43" s="37" t="s">
        <v>290</v>
      </c>
      <c r="B43" s="35">
        <v>8.1361170000000005</v>
      </c>
      <c r="C43" s="35">
        <v>7.8931006999999997</v>
      </c>
      <c r="D43" s="35">
        <v>7.9697832999999996</v>
      </c>
      <c r="E43" s="35">
        <v>8.095091</v>
      </c>
      <c r="F43" s="35">
        <v>8.0862970000000001</v>
      </c>
      <c r="G43" s="35">
        <v>8.3984164999999997</v>
      </c>
      <c r="H43" s="35">
        <v>8.6356909999999996</v>
      </c>
      <c r="I43" s="35">
        <v>8.8087949999999999</v>
      </c>
      <c r="J43" s="35">
        <v>8.5049299999999999</v>
      </c>
      <c r="K43" s="35">
        <v>8.6018779999999992</v>
      </c>
      <c r="L43" s="35">
        <v>8.7742970000000007</v>
      </c>
      <c r="M43" s="35">
        <v>8.4867709999999992</v>
      </c>
      <c r="N43" s="35">
        <v>8.7748190000000008</v>
      </c>
      <c r="O43" s="35">
        <v>9.1392290000000003</v>
      </c>
      <c r="P43" s="35">
        <v>9.4791519999999991</v>
      </c>
      <c r="Q43" s="35">
        <v>9.6050330000000006</v>
      </c>
      <c r="R43" s="35">
        <v>9.6097920000000006</v>
      </c>
      <c r="S43" s="35">
        <v>9.6164310000000004</v>
      </c>
      <c r="T43" s="35">
        <v>8.5968339999999994</v>
      </c>
      <c r="U43" s="35">
        <v>7.7824330000000002</v>
      </c>
      <c r="V43" s="35">
        <v>7.0458460000000001</v>
      </c>
      <c r="W43" s="35">
        <v>7.0756354000000004</v>
      </c>
      <c r="X43" s="35">
        <v>7.2857075</v>
      </c>
      <c r="Y43" s="35">
        <v>5.7942150000000003</v>
      </c>
      <c r="Z43" s="41">
        <v>5.6657780000000004</v>
      </c>
    </row>
    <row r="44" spans="1:26" ht="15" customHeight="1">
      <c r="A44" s="37" t="s">
        <v>154</v>
      </c>
      <c r="B44" s="35">
        <v>12.859548999999999</v>
      </c>
      <c r="C44" s="35">
        <v>12.874261000000001</v>
      </c>
      <c r="D44" s="35">
        <v>11.944179</v>
      </c>
      <c r="E44" s="35">
        <v>10.771015</v>
      </c>
      <c r="F44" s="35">
        <v>12.9080105</v>
      </c>
      <c r="G44" s="35">
        <v>14.578362</v>
      </c>
      <c r="H44" s="35">
        <v>14.306628</v>
      </c>
      <c r="I44" s="35">
        <v>10.997071</v>
      </c>
      <c r="J44" s="35">
        <v>8.4283699999999993</v>
      </c>
      <c r="K44" s="35">
        <v>7.820735</v>
      </c>
      <c r="L44" s="35">
        <v>10.171428000000001</v>
      </c>
      <c r="M44" s="35">
        <v>15.24536</v>
      </c>
      <c r="N44" s="35">
        <v>12.5189295</v>
      </c>
      <c r="O44" s="35">
        <v>7.7837563000000003</v>
      </c>
      <c r="P44" s="35">
        <v>5.097588</v>
      </c>
      <c r="Q44" s="35">
        <v>4.8887124000000002</v>
      </c>
      <c r="R44" s="35">
        <v>4.5238576000000004</v>
      </c>
      <c r="S44" s="35">
        <v>4.5851006999999999</v>
      </c>
      <c r="T44" s="35">
        <v>3.5907290000000001</v>
      </c>
      <c r="U44" s="35">
        <v>3.3217159999999999</v>
      </c>
      <c r="V44" s="35">
        <v>3.3432029999999999</v>
      </c>
      <c r="W44" s="35">
        <v>3.1463904</v>
      </c>
      <c r="X44" s="35">
        <v>3.2785299999999999</v>
      </c>
      <c r="Y44" s="35">
        <v>3.1496732000000001</v>
      </c>
      <c r="Z44" s="41">
        <v>3.0270114000000001</v>
      </c>
    </row>
    <row r="45" spans="1:26" ht="15" customHeight="1">
      <c r="A45" s="37" t="s">
        <v>206</v>
      </c>
      <c r="B45" s="35">
        <v>5.6074413999999999</v>
      </c>
      <c r="C45" s="35">
        <v>5.9831605000000003</v>
      </c>
      <c r="D45" s="35">
        <v>6.8401984999999996</v>
      </c>
      <c r="E45" s="35">
        <v>6.5918125999999999</v>
      </c>
      <c r="F45" s="35">
        <v>6.7366834000000004</v>
      </c>
      <c r="G45" s="35">
        <v>6.8091689999999998</v>
      </c>
      <c r="H45" s="35">
        <v>7.0488200000000001</v>
      </c>
      <c r="I45" s="35">
        <v>7.0378540000000003</v>
      </c>
      <c r="J45" s="35">
        <v>7.4499763999999997</v>
      </c>
      <c r="K45" s="35">
        <v>7.8152590000000002</v>
      </c>
      <c r="L45" s="35">
        <v>7.6329612999999998</v>
      </c>
      <c r="M45" s="35">
        <v>8.1419929999999994</v>
      </c>
      <c r="N45" s="35">
        <v>9.8295670000000008</v>
      </c>
      <c r="O45" s="35">
        <v>9.181438</v>
      </c>
      <c r="P45" s="35">
        <v>9.3075329999999994</v>
      </c>
      <c r="Q45" s="35">
        <v>8.8620730000000005</v>
      </c>
      <c r="R45" s="35">
        <v>9.5981810000000003</v>
      </c>
      <c r="S45" s="35">
        <v>9.0197749999999992</v>
      </c>
      <c r="T45" s="35">
        <v>9.0807570000000002</v>
      </c>
      <c r="U45" s="35">
        <v>8.4015889999999995</v>
      </c>
      <c r="V45" s="35">
        <v>8.8705200000000008</v>
      </c>
      <c r="W45" s="35">
        <v>9.5980919999999994</v>
      </c>
      <c r="X45" s="35">
        <v>9.2842129999999994</v>
      </c>
      <c r="Y45" s="35">
        <v>10.067698999999999</v>
      </c>
      <c r="Z45" s="41">
        <v>9.7394029999999994</v>
      </c>
    </row>
    <row r="46" spans="1:26" ht="15" customHeight="1">
      <c r="A46" s="37" t="s">
        <v>252</v>
      </c>
      <c r="B46" s="35">
        <v>6.8715795999999996</v>
      </c>
      <c r="C46" s="35">
        <v>6.9069405000000001</v>
      </c>
      <c r="D46" s="35">
        <v>6.8738865999999996</v>
      </c>
      <c r="E46" s="35">
        <v>7.1454599999999999</v>
      </c>
      <c r="F46" s="35">
        <v>7.1875925000000001</v>
      </c>
      <c r="G46" s="35">
        <v>7.899718</v>
      </c>
      <c r="H46" s="35">
        <v>7.7417293000000003</v>
      </c>
      <c r="I46" s="35">
        <v>7.6344075</v>
      </c>
      <c r="J46" s="35">
        <v>7.9820703999999996</v>
      </c>
      <c r="K46" s="35">
        <v>8.0649630000000005</v>
      </c>
      <c r="L46" s="35">
        <v>8.6633560000000003</v>
      </c>
      <c r="M46" s="35">
        <v>8.3430520000000001</v>
      </c>
      <c r="N46" s="35">
        <v>8.579701</v>
      </c>
      <c r="O46" s="35">
        <v>8.9493510000000001</v>
      </c>
      <c r="P46" s="35">
        <v>8.9284750000000006</v>
      </c>
      <c r="Q46" s="35">
        <v>9.1731269999999991</v>
      </c>
      <c r="R46" s="35">
        <v>9.6777160000000002</v>
      </c>
      <c r="S46" s="35">
        <v>9.2033810000000003</v>
      </c>
      <c r="T46" s="35">
        <v>8.9351950000000002</v>
      </c>
      <c r="U46" s="35">
        <v>8.4098710000000008</v>
      </c>
      <c r="V46" s="35">
        <v>9.1714350000000007</v>
      </c>
      <c r="W46" s="35">
        <v>8.3382090000000009</v>
      </c>
      <c r="X46" s="35">
        <v>7.4241047</v>
      </c>
      <c r="Y46" s="35">
        <v>7.8122125000000002</v>
      </c>
      <c r="Z46" s="41">
        <v>8.0223669999999991</v>
      </c>
    </row>
    <row r="47" spans="1:26" ht="15" customHeight="1">
      <c r="A47" s="37" t="s">
        <v>110</v>
      </c>
      <c r="B47" s="35">
        <v>6.1801120000000003</v>
      </c>
      <c r="C47" s="35">
        <v>6.2328862999999997</v>
      </c>
      <c r="D47" s="35">
        <v>6.7795170000000002</v>
      </c>
      <c r="E47" s="35">
        <v>7.3325477000000001</v>
      </c>
      <c r="F47" s="35">
        <v>6.9697370000000003</v>
      </c>
      <c r="G47" s="35">
        <v>7.6514110000000004</v>
      </c>
      <c r="H47" s="35">
        <v>7.5287404000000002</v>
      </c>
      <c r="I47" s="35">
        <v>7.9103564999999998</v>
      </c>
      <c r="J47" s="35">
        <v>7.6927620000000001</v>
      </c>
      <c r="K47" s="35">
        <v>7.6767116</v>
      </c>
      <c r="L47" s="35">
        <v>7.5058664999999998</v>
      </c>
      <c r="M47" s="35">
        <v>7.9891030000000001</v>
      </c>
      <c r="N47" s="35">
        <v>7.9771749999999999</v>
      </c>
      <c r="O47" s="35">
        <v>8.3271110000000004</v>
      </c>
      <c r="P47" s="35">
        <v>8.6072319999999998</v>
      </c>
      <c r="Q47" s="35">
        <v>8.0648499999999999</v>
      </c>
      <c r="R47" s="35">
        <v>8.8266580000000001</v>
      </c>
      <c r="S47" s="35">
        <v>8.9300499999999996</v>
      </c>
      <c r="T47" s="35">
        <v>9.2862299999999998</v>
      </c>
      <c r="U47" s="35">
        <v>9.6115589999999997</v>
      </c>
      <c r="V47" s="35">
        <v>9.5082839999999997</v>
      </c>
      <c r="W47" s="35">
        <v>9.5304330000000004</v>
      </c>
      <c r="X47" s="35">
        <v>8.9076450000000005</v>
      </c>
      <c r="Y47" s="35">
        <v>8.7277660000000008</v>
      </c>
      <c r="Z47" s="41">
        <v>8.2621509999999994</v>
      </c>
    </row>
    <row r="48" spans="1:26" ht="15" customHeight="1">
      <c r="A48" s="37" t="s">
        <v>99</v>
      </c>
      <c r="B48" s="35">
        <v>5.6726535000000009</v>
      </c>
      <c r="C48" s="35">
        <v>5.7574006499999992</v>
      </c>
      <c r="D48" s="35">
        <v>6.5996631625000006</v>
      </c>
      <c r="E48" s="35">
        <v>6.5864712499999998</v>
      </c>
      <c r="F48" s="35">
        <v>6.145166037500001</v>
      </c>
      <c r="G48" s="35">
        <v>6.9971186875000004</v>
      </c>
      <c r="H48" s="35">
        <v>7.8240676000000002</v>
      </c>
      <c r="I48" s="35">
        <v>7.9912044125000001</v>
      </c>
      <c r="J48" s="35">
        <v>7.716786925000001</v>
      </c>
      <c r="K48" s="35">
        <v>7.5234006125000006</v>
      </c>
      <c r="L48" s="35">
        <v>7.7138513374999995</v>
      </c>
      <c r="M48" s="35">
        <v>8.0174096000000006</v>
      </c>
      <c r="N48" s="35">
        <v>8.2204500124999988</v>
      </c>
      <c r="O48" s="35">
        <v>8.5701320874999993</v>
      </c>
      <c r="P48" s="35">
        <v>8.6907683750000011</v>
      </c>
      <c r="Q48" s="35">
        <v>8.2584391749999995</v>
      </c>
      <c r="R48" s="35">
        <v>9.2354746624999997</v>
      </c>
      <c r="S48" s="35">
        <v>9.6574459499999996</v>
      </c>
      <c r="T48" s="35">
        <v>9.3123713749999997</v>
      </c>
      <c r="U48" s="35">
        <v>9.3825280375000002</v>
      </c>
      <c r="V48" s="35">
        <v>9.3471501875000005</v>
      </c>
      <c r="W48" s="35">
        <v>9.2622847999999998</v>
      </c>
      <c r="X48" s="35">
        <v>8.9057560749999993</v>
      </c>
      <c r="Y48" s="35">
        <v>8.9483041874999998</v>
      </c>
      <c r="Z48" s="41">
        <v>8.7976465125000001</v>
      </c>
    </row>
    <row r="49" spans="1:26" ht="15" customHeight="1">
      <c r="A49" s="37" t="s">
        <v>120</v>
      </c>
      <c r="B49" s="35">
        <v>5.3106920000000004</v>
      </c>
      <c r="C49" s="35">
        <v>5.0755324000000002</v>
      </c>
      <c r="D49" s="35">
        <v>5.5326919999999999</v>
      </c>
      <c r="E49" s="35">
        <v>5.4376464000000002</v>
      </c>
      <c r="F49" s="35">
        <v>5.1944112999999996</v>
      </c>
      <c r="G49" s="35">
        <v>6.1329320000000003</v>
      </c>
      <c r="H49" s="35">
        <v>6.6889495999999999</v>
      </c>
      <c r="I49" s="35">
        <v>6.9597369999999996</v>
      </c>
      <c r="J49" s="35">
        <v>6.6223903000000002</v>
      </c>
      <c r="K49" s="35">
        <v>6.9242530000000002</v>
      </c>
      <c r="L49" s="35">
        <v>7.2188080000000001</v>
      </c>
      <c r="M49" s="35">
        <v>7.4504675999999996</v>
      </c>
      <c r="N49" s="35">
        <v>8.2721020000000003</v>
      </c>
      <c r="O49" s="35">
        <v>8.5072109999999999</v>
      </c>
      <c r="P49" s="35">
        <v>8.7511969999999994</v>
      </c>
      <c r="Q49" s="35">
        <v>9.3913259999999994</v>
      </c>
      <c r="R49" s="35">
        <v>10.028104000000001</v>
      </c>
      <c r="S49" s="35">
        <v>10.370105000000001</v>
      </c>
      <c r="T49" s="35">
        <v>10.205</v>
      </c>
      <c r="U49" s="35">
        <v>10.371121</v>
      </c>
      <c r="V49" s="35">
        <v>10.0010195</v>
      </c>
      <c r="W49" s="35">
        <v>9.9891819999999996</v>
      </c>
      <c r="X49" s="35">
        <v>9.6416439999999994</v>
      </c>
      <c r="Y49" s="35">
        <v>9.7168530000000004</v>
      </c>
      <c r="Z49" s="41">
        <v>9.5498670000000008</v>
      </c>
    </row>
    <row r="50" spans="1:26" ht="15" customHeight="1">
      <c r="A50" s="37" t="s">
        <v>262</v>
      </c>
      <c r="B50" s="35">
        <v>6.2293430000000001</v>
      </c>
      <c r="C50" s="35">
        <v>6.1010647000000002</v>
      </c>
      <c r="D50" s="35">
        <v>6.2290609999999997</v>
      </c>
      <c r="E50" s="35">
        <v>6.7734120000000004</v>
      </c>
      <c r="F50" s="35">
        <v>6.7277449999999996</v>
      </c>
      <c r="G50" s="35">
        <v>7.3577060000000003</v>
      </c>
      <c r="H50" s="35">
        <v>7.281771</v>
      </c>
      <c r="I50" s="35">
        <v>7.4097495000000002</v>
      </c>
      <c r="J50" s="35">
        <v>7.2400073999999996</v>
      </c>
      <c r="K50" s="35">
        <v>7.76004</v>
      </c>
      <c r="L50" s="35">
        <v>7.8265586000000003</v>
      </c>
      <c r="M50" s="35">
        <v>7.9075756000000004</v>
      </c>
      <c r="N50" s="35">
        <v>8.1416229999999992</v>
      </c>
      <c r="O50" s="35">
        <v>7.8127985000000004</v>
      </c>
      <c r="P50" s="35">
        <v>8.0011019999999995</v>
      </c>
      <c r="Q50" s="35">
        <v>8.0371229999999994</v>
      </c>
      <c r="R50" s="35">
        <v>8.7956459999999996</v>
      </c>
      <c r="S50" s="35">
        <v>8.614808</v>
      </c>
      <c r="T50" s="35">
        <v>8.9203580000000002</v>
      </c>
      <c r="U50" s="35">
        <v>9.0450370000000007</v>
      </c>
      <c r="V50" s="35">
        <v>8.7675149999999995</v>
      </c>
      <c r="W50" s="35">
        <v>9.0040519999999997</v>
      </c>
      <c r="X50" s="35">
        <v>8.7365709999999996</v>
      </c>
      <c r="Y50" s="35">
        <v>8.8279479999999992</v>
      </c>
      <c r="Z50" s="41">
        <v>8.3526869999999995</v>
      </c>
    </row>
    <row r="51" spans="1:26" ht="15" customHeight="1">
      <c r="A51" s="37" t="s">
        <v>321</v>
      </c>
      <c r="B51" s="35">
        <v>6.0215224999999997</v>
      </c>
      <c r="C51" s="35">
        <v>5.7648650000000004</v>
      </c>
      <c r="D51" s="35">
        <v>5.7301164</v>
      </c>
      <c r="E51" s="35">
        <v>4.8799114000000001</v>
      </c>
      <c r="F51" s="35">
        <v>4.8508386999999997</v>
      </c>
      <c r="G51" s="35">
        <v>5.6196320000000002</v>
      </c>
      <c r="H51" s="35">
        <v>6.3791079999999996</v>
      </c>
      <c r="I51" s="35">
        <v>5.5467129999999996</v>
      </c>
      <c r="J51" s="35">
        <v>6.2833867000000003</v>
      </c>
      <c r="K51" s="35">
        <v>10.930322</v>
      </c>
      <c r="L51" s="35">
        <v>9.2798649999999991</v>
      </c>
      <c r="M51" s="35">
        <v>10.744868</v>
      </c>
      <c r="N51" s="35">
        <v>8.3583569999999998</v>
      </c>
      <c r="O51" s="35">
        <v>7.5608750000000002</v>
      </c>
      <c r="P51" s="35">
        <v>12.165179</v>
      </c>
      <c r="Q51" s="35">
        <v>9.2389150000000004</v>
      </c>
      <c r="R51" s="35">
        <v>9.3548939999999998</v>
      </c>
      <c r="S51" s="35">
        <v>8.6693920000000002</v>
      </c>
      <c r="T51" s="35">
        <v>8.7503250000000001</v>
      </c>
      <c r="U51" s="35">
        <v>8.8115430000000003</v>
      </c>
      <c r="V51" s="35">
        <v>10.489319999999999</v>
      </c>
      <c r="W51" s="35">
        <v>8.1151710000000001</v>
      </c>
      <c r="X51" s="35">
        <v>9.7706669999999995</v>
      </c>
      <c r="Y51" s="35">
        <v>5.5563260000000003</v>
      </c>
      <c r="Z51" s="41">
        <v>5.0757966000000003</v>
      </c>
    </row>
    <row r="52" spans="1:26" ht="15" customHeight="1">
      <c r="A52" s="37" t="s">
        <v>105</v>
      </c>
      <c r="B52" s="35">
        <v>4.7460570000000004</v>
      </c>
      <c r="C52" s="35">
        <v>4.8470974</v>
      </c>
      <c r="D52" s="35">
        <v>4.9288173000000004</v>
      </c>
      <c r="E52" s="35">
        <v>5.0545783000000002</v>
      </c>
      <c r="F52" s="35">
        <v>4.8528742999999999</v>
      </c>
      <c r="G52" s="35">
        <v>5.3228407000000004</v>
      </c>
      <c r="H52" s="35">
        <v>5.9734220000000002</v>
      </c>
      <c r="I52" s="35">
        <v>6.0127725999999999</v>
      </c>
      <c r="J52" s="35">
        <v>6.4447099999999997</v>
      </c>
      <c r="K52" s="35">
        <v>6.1774170000000002</v>
      </c>
      <c r="L52" s="35">
        <v>6.6571135999999997</v>
      </c>
      <c r="M52" s="35">
        <v>7.4373164000000003</v>
      </c>
      <c r="N52" s="35">
        <v>7.1283789999999998</v>
      </c>
      <c r="O52" s="35">
        <v>7.9407772999999997</v>
      </c>
      <c r="P52" s="35">
        <v>8.8664179999999995</v>
      </c>
      <c r="Q52" s="35">
        <v>8.8448159999999998</v>
      </c>
      <c r="R52" s="35">
        <v>9.3299140000000005</v>
      </c>
      <c r="S52" s="35">
        <v>10.017085</v>
      </c>
      <c r="T52" s="35">
        <v>10.942724</v>
      </c>
      <c r="U52" s="35">
        <v>9.5090780000000006</v>
      </c>
      <c r="V52" s="35">
        <v>10.195031999999999</v>
      </c>
      <c r="W52" s="35">
        <v>11.250178</v>
      </c>
      <c r="X52" s="35">
        <v>10.33384</v>
      </c>
      <c r="Y52" s="35">
        <v>10.430783999999999</v>
      </c>
      <c r="Z52" s="41">
        <v>10.170420999999999</v>
      </c>
    </row>
    <row r="53" spans="1:26" ht="15" customHeight="1">
      <c r="A53" s="37" t="s">
        <v>95</v>
      </c>
      <c r="B53" s="35">
        <v>6.0184274000000002</v>
      </c>
      <c r="C53" s="35">
        <v>5.6704106000000003</v>
      </c>
      <c r="D53" s="35">
        <v>6.0172340000000002</v>
      </c>
      <c r="E53" s="35">
        <v>6.1869829999999997</v>
      </c>
      <c r="F53" s="35">
        <v>6.1229367000000003</v>
      </c>
      <c r="G53" s="35">
        <v>6.7451043000000004</v>
      </c>
      <c r="H53" s="35">
        <v>7.0371899999999998</v>
      </c>
      <c r="I53" s="35">
        <v>7.0971310000000001</v>
      </c>
      <c r="J53" s="35">
        <v>7.0186086000000003</v>
      </c>
      <c r="K53" s="35">
        <v>6.6305975999999998</v>
      </c>
      <c r="L53" s="35">
        <v>6.5917086999999999</v>
      </c>
      <c r="M53" s="35">
        <v>7.3606315000000002</v>
      </c>
      <c r="N53" s="35">
        <v>7.6778510000000004</v>
      </c>
      <c r="O53" s="35">
        <v>7.9871964000000002</v>
      </c>
      <c r="P53" s="35">
        <v>8.0531240000000004</v>
      </c>
      <c r="Q53" s="35">
        <v>7.9629250000000003</v>
      </c>
      <c r="R53" s="35">
        <v>9.0290330000000001</v>
      </c>
      <c r="S53" s="35">
        <v>8.6135619999999999</v>
      </c>
      <c r="T53" s="35">
        <v>8.5787139999999997</v>
      </c>
      <c r="U53" s="35">
        <v>8.4840750000000007</v>
      </c>
      <c r="V53" s="35">
        <v>8.382396</v>
      </c>
      <c r="W53" s="35">
        <v>8.1696819999999999</v>
      </c>
      <c r="X53" s="35">
        <v>8.3205220000000004</v>
      </c>
      <c r="Y53" s="35">
        <v>8.1968709999999998</v>
      </c>
      <c r="Z53" s="41">
        <v>7.5798389999999998</v>
      </c>
    </row>
    <row r="54" spans="1:26" ht="15" customHeight="1">
      <c r="A54" s="37" t="s">
        <v>108</v>
      </c>
      <c r="B54" s="35">
        <v>5.3883720000000004</v>
      </c>
      <c r="C54" s="35">
        <v>5.514157</v>
      </c>
      <c r="D54" s="35">
        <v>6.0941080000000003</v>
      </c>
      <c r="E54" s="35">
        <v>6.2573860000000003</v>
      </c>
      <c r="F54" s="35">
        <v>5.8668670000000001</v>
      </c>
      <c r="G54" s="35">
        <v>6.4934050000000001</v>
      </c>
      <c r="H54" s="35">
        <v>6.8296947000000001</v>
      </c>
      <c r="I54" s="35">
        <v>6.9968195</v>
      </c>
      <c r="J54" s="35">
        <v>6.9553504000000004</v>
      </c>
      <c r="K54" s="35">
        <v>6.9719090000000001</v>
      </c>
      <c r="L54" s="35">
        <v>6.8602777000000001</v>
      </c>
      <c r="M54" s="35">
        <v>7.1802286999999998</v>
      </c>
      <c r="N54" s="35">
        <v>7.3724474999999998</v>
      </c>
      <c r="O54" s="35">
        <v>7.5368203999999999</v>
      </c>
      <c r="P54" s="35">
        <v>7.7718043000000003</v>
      </c>
      <c r="Q54" s="35">
        <v>7.5746510000000002</v>
      </c>
      <c r="R54" s="35">
        <v>8.2677940000000003</v>
      </c>
      <c r="S54" s="35">
        <v>8.4711990000000004</v>
      </c>
      <c r="T54" s="35">
        <v>8.6117735</v>
      </c>
      <c r="U54" s="35">
        <v>8.5947075000000002</v>
      </c>
      <c r="V54" s="35">
        <v>8.6440579999999994</v>
      </c>
      <c r="W54" s="35">
        <v>8.6597670000000004</v>
      </c>
      <c r="X54" s="35">
        <v>8.5077280000000002</v>
      </c>
      <c r="Y54" s="35">
        <v>8.5330960000000005</v>
      </c>
      <c r="Z54" s="41">
        <v>8.4195174999999995</v>
      </c>
    </row>
    <row r="55" spans="1:26" ht="15" customHeight="1">
      <c r="A55" s="37" t="s">
        <v>288</v>
      </c>
      <c r="B55" s="35">
        <v>8.6562269999999994</v>
      </c>
      <c r="C55" s="35">
        <v>8.7152309999999993</v>
      </c>
      <c r="D55" s="35">
        <v>8.5695049999999995</v>
      </c>
      <c r="E55" s="35">
        <v>8.8126270000000009</v>
      </c>
      <c r="F55" s="35">
        <v>8.49939</v>
      </c>
      <c r="G55" s="35">
        <v>8.3544479999999997</v>
      </c>
      <c r="H55" s="35">
        <v>7.7164273000000003</v>
      </c>
      <c r="I55" s="35">
        <v>8.1904509999999995</v>
      </c>
      <c r="J55" s="35">
        <v>7.6919621999999999</v>
      </c>
      <c r="K55" s="35">
        <v>7.7700760000000004</v>
      </c>
      <c r="L55" s="35">
        <v>7.9044347000000004</v>
      </c>
      <c r="M55" s="35">
        <v>7.5856357000000001</v>
      </c>
      <c r="N55" s="35">
        <v>7.5503836</v>
      </c>
      <c r="O55" s="35">
        <v>7.3531412999999999</v>
      </c>
      <c r="P55" s="35">
        <v>7.2525170000000001</v>
      </c>
      <c r="Q55" s="35">
        <v>7.1072635999999996</v>
      </c>
      <c r="R55" s="35">
        <v>6.9990569999999996</v>
      </c>
      <c r="S55" s="35">
        <v>6.8063409999999998</v>
      </c>
      <c r="T55" s="35">
        <v>6.826492</v>
      </c>
      <c r="U55" s="35">
        <v>6.4987519999999996</v>
      </c>
      <c r="V55" s="35">
        <v>6.2929487000000002</v>
      </c>
      <c r="W55" s="35">
        <v>5.9760165000000001</v>
      </c>
      <c r="X55" s="35">
        <v>5.8377255999999997</v>
      </c>
      <c r="Y55" s="35">
        <v>5.7805900000000001</v>
      </c>
      <c r="Z55" s="41">
        <v>5.5287676000000001</v>
      </c>
    </row>
    <row r="56" spans="1:26" ht="15" customHeight="1">
      <c r="A56" s="37" t="s">
        <v>322</v>
      </c>
      <c r="B56" s="35">
        <v>5.2735529999999997</v>
      </c>
      <c r="C56" s="35">
        <v>5.3776330000000003</v>
      </c>
      <c r="D56" s="35">
        <v>5.8923382999999996</v>
      </c>
      <c r="E56" s="35">
        <v>6.1000949999999996</v>
      </c>
      <c r="F56" s="35">
        <v>5.7331510000000003</v>
      </c>
      <c r="G56" s="35">
        <v>6.3553524000000001</v>
      </c>
      <c r="H56" s="35">
        <v>6.6812909999999999</v>
      </c>
      <c r="I56" s="35">
        <v>6.8466329999999997</v>
      </c>
      <c r="J56" s="35">
        <v>6.8400790000000002</v>
      </c>
      <c r="K56" s="35">
        <v>6.9063730000000003</v>
      </c>
      <c r="L56" s="35">
        <v>6.8480863999999997</v>
      </c>
      <c r="M56" s="35">
        <v>7.2103805999999997</v>
      </c>
      <c r="N56" s="35">
        <v>7.4039349999999997</v>
      </c>
      <c r="O56" s="35">
        <v>7.5191064000000001</v>
      </c>
      <c r="P56" s="35">
        <v>7.8159466000000002</v>
      </c>
      <c r="Q56" s="35">
        <v>7.6157599999999999</v>
      </c>
      <c r="R56" s="35">
        <v>8.3319259999999993</v>
      </c>
      <c r="S56" s="35">
        <v>8.547993</v>
      </c>
      <c r="T56" s="35">
        <v>8.6965020000000006</v>
      </c>
      <c r="U56" s="35">
        <v>8.6947419999999997</v>
      </c>
      <c r="V56" s="35">
        <v>8.7521559999999994</v>
      </c>
      <c r="W56" s="35">
        <v>8.7688450000000007</v>
      </c>
      <c r="X56" s="35">
        <v>8.6174800000000005</v>
      </c>
      <c r="Y56" s="35">
        <v>8.6807994999999991</v>
      </c>
      <c r="Z56" s="41">
        <v>8.5670439999999992</v>
      </c>
    </row>
    <row r="57" spans="1:26" ht="15" customHeight="1">
      <c r="A57" s="37" t="s">
        <v>109</v>
      </c>
      <c r="B57" s="35">
        <v>4.5257993000000001</v>
      </c>
      <c r="C57" s="35">
        <v>4.4818410000000002</v>
      </c>
      <c r="D57" s="35">
        <v>4.5632320000000002</v>
      </c>
      <c r="E57" s="35">
        <v>5.059431</v>
      </c>
      <c r="F57" s="35">
        <v>4.8441599999999996</v>
      </c>
      <c r="G57" s="35">
        <v>5.4350776999999999</v>
      </c>
      <c r="H57" s="35">
        <v>5.6886244000000001</v>
      </c>
      <c r="I57" s="35">
        <v>5.8378452999999997</v>
      </c>
      <c r="J57" s="35">
        <v>6.0617660000000004</v>
      </c>
      <c r="K57" s="35">
        <v>6.4614130000000003</v>
      </c>
      <c r="L57" s="35">
        <v>6.7648330000000003</v>
      </c>
      <c r="M57" s="35">
        <v>7.4175462999999997</v>
      </c>
      <c r="N57" s="35">
        <v>7.6215299999999999</v>
      </c>
      <c r="O57" s="35">
        <v>7.3959785</v>
      </c>
      <c r="P57" s="35">
        <v>8.1246340000000004</v>
      </c>
      <c r="Q57" s="35">
        <v>7.9049363000000001</v>
      </c>
      <c r="R57" s="35">
        <v>8.7853639999999995</v>
      </c>
      <c r="S57" s="35">
        <v>9.0933399999999995</v>
      </c>
      <c r="T57" s="35">
        <v>9.3011540000000004</v>
      </c>
      <c r="U57" s="35">
        <v>9.4121279999999992</v>
      </c>
      <c r="V57" s="35">
        <v>9.5301670000000005</v>
      </c>
      <c r="W57" s="35">
        <v>9.5555850000000007</v>
      </c>
      <c r="X57" s="35">
        <v>9.40991</v>
      </c>
      <c r="Y57" s="35">
        <v>9.7485090000000003</v>
      </c>
      <c r="Z57" s="41">
        <v>9.635275</v>
      </c>
    </row>
    <row r="58" spans="1:26" ht="15" customHeight="1">
      <c r="A58" s="37" t="s">
        <v>219</v>
      </c>
      <c r="B58" s="35">
        <v>8.1620600000000003</v>
      </c>
      <c r="C58" s="35">
        <v>7.8658104</v>
      </c>
      <c r="D58" s="35">
        <v>8.1245080000000005</v>
      </c>
      <c r="E58" s="35">
        <v>7.9729576</v>
      </c>
      <c r="F58" s="35">
        <v>7.7356819999999997</v>
      </c>
      <c r="G58" s="35">
        <v>8.3034689999999998</v>
      </c>
      <c r="H58" s="35">
        <v>7.9805346000000004</v>
      </c>
      <c r="I58" s="35">
        <v>7.5553154999999999</v>
      </c>
      <c r="J58" s="35">
        <v>7.4644914</v>
      </c>
      <c r="K58" s="35">
        <v>7.5542949999999998</v>
      </c>
      <c r="L58" s="35">
        <v>7.9832000000000001</v>
      </c>
      <c r="M58" s="35">
        <v>8.0091780000000004</v>
      </c>
      <c r="N58" s="35">
        <v>7.1804880000000004</v>
      </c>
      <c r="O58" s="35">
        <v>6.9766316000000002</v>
      </c>
      <c r="P58" s="35">
        <v>6.956588</v>
      </c>
      <c r="Q58" s="35">
        <v>6.8310842999999997</v>
      </c>
      <c r="R58" s="35">
        <v>6.994802</v>
      </c>
      <c r="S58" s="35">
        <v>6.4987019999999998</v>
      </c>
      <c r="T58" s="35">
        <v>6.4413289999999996</v>
      </c>
      <c r="U58" s="35">
        <v>6.5791078000000001</v>
      </c>
      <c r="V58" s="35">
        <v>6.7179760000000002</v>
      </c>
      <c r="W58" s="35">
        <v>6.2150239999999997</v>
      </c>
      <c r="X58" s="35">
        <v>5.4780774000000001</v>
      </c>
      <c r="Y58" s="35">
        <v>5.5635070000000004</v>
      </c>
      <c r="Z58" s="41">
        <v>5.3501554000000002</v>
      </c>
    </row>
    <row r="59" spans="1:26" ht="15" customHeight="1">
      <c r="A59" s="37" t="s">
        <v>86</v>
      </c>
      <c r="B59" s="35">
        <v>5.2827729999999997</v>
      </c>
      <c r="C59" s="35">
        <v>5.5755577000000001</v>
      </c>
      <c r="D59" s="35">
        <v>5.771668</v>
      </c>
      <c r="E59" s="35">
        <v>6.4767299999999999</v>
      </c>
      <c r="F59" s="35">
        <v>5.7151237000000004</v>
      </c>
      <c r="G59" s="35">
        <v>6.2108803000000004</v>
      </c>
      <c r="H59" s="35">
        <v>6.6475369999999998</v>
      </c>
      <c r="I59" s="35">
        <v>6.6567197</v>
      </c>
      <c r="J59" s="35">
        <v>6.444788</v>
      </c>
      <c r="K59" s="35">
        <v>6.3701261999999996</v>
      </c>
      <c r="L59" s="35">
        <v>6.2246889999999997</v>
      </c>
      <c r="M59" s="35">
        <v>6.5839056999999999</v>
      </c>
      <c r="N59" s="35">
        <v>6.653511</v>
      </c>
      <c r="O59" s="35">
        <v>7.0478635000000001</v>
      </c>
      <c r="P59" s="35">
        <v>7.1337859999999997</v>
      </c>
      <c r="Q59" s="35">
        <v>6.9973270000000003</v>
      </c>
      <c r="R59" s="35">
        <v>7.7011193999999996</v>
      </c>
      <c r="S59" s="35">
        <v>7.6310034</v>
      </c>
      <c r="T59" s="35">
        <v>7.9301776999999998</v>
      </c>
      <c r="U59" s="35">
        <v>7.9709287</v>
      </c>
      <c r="V59" s="35">
        <v>7.9717739999999999</v>
      </c>
      <c r="W59" s="35">
        <v>7.8790319999999996</v>
      </c>
      <c r="X59" s="35">
        <v>7.8163185000000004</v>
      </c>
      <c r="Y59" s="35">
        <v>8.0440959999999997</v>
      </c>
      <c r="Z59" s="41">
        <v>7.6555824000000001</v>
      </c>
    </row>
    <row r="60" spans="1:26" ht="15" customHeight="1">
      <c r="A60" s="37" t="s">
        <v>122</v>
      </c>
      <c r="B60" s="35">
        <v>5.0878860000000001</v>
      </c>
      <c r="C60" s="35">
        <v>5.2486309999999996</v>
      </c>
      <c r="D60" s="35">
        <v>5.7047939999999997</v>
      </c>
      <c r="E60" s="35">
        <v>5.6242103999999999</v>
      </c>
      <c r="F60" s="35">
        <v>5.0506783000000004</v>
      </c>
      <c r="G60" s="35">
        <v>5.6483816999999998</v>
      </c>
      <c r="H60" s="35">
        <v>5.7906909999999998</v>
      </c>
      <c r="I60" s="35">
        <v>5.8397813000000003</v>
      </c>
      <c r="J60" s="35">
        <v>5.9216994999999999</v>
      </c>
      <c r="K60" s="35">
        <v>5.9635467999999996</v>
      </c>
      <c r="L60" s="35">
        <v>5.7593956000000004</v>
      </c>
      <c r="M60" s="35">
        <v>6.0912943000000004</v>
      </c>
      <c r="N60" s="35">
        <v>6.6650150000000004</v>
      </c>
      <c r="O60" s="35">
        <v>7.0218983000000001</v>
      </c>
      <c r="P60" s="35">
        <v>7.2413816000000004</v>
      </c>
      <c r="Q60" s="35">
        <v>7.0785239999999998</v>
      </c>
      <c r="R60" s="35">
        <v>8.0275090000000002</v>
      </c>
      <c r="S60" s="35">
        <v>8.2863170000000004</v>
      </c>
      <c r="T60" s="35">
        <v>8.4431860000000007</v>
      </c>
      <c r="U60" s="35">
        <v>8.5674659999999996</v>
      </c>
      <c r="V60" s="35">
        <v>8.6063139999999994</v>
      </c>
      <c r="W60" s="35">
        <v>8.5745819999999995</v>
      </c>
      <c r="X60" s="35">
        <v>8.3094920000000005</v>
      </c>
      <c r="Y60" s="35">
        <v>8.1960219999999993</v>
      </c>
      <c r="Z60" s="41">
        <v>8.1994100000000003</v>
      </c>
    </row>
    <row r="61" spans="1:26" ht="15" customHeight="1">
      <c r="A61" s="37" t="s">
        <v>87</v>
      </c>
      <c r="B61" s="35">
        <v>5.3739220000000003</v>
      </c>
      <c r="C61" s="35">
        <v>5.3443794000000002</v>
      </c>
      <c r="D61" s="35">
        <v>5.3108797000000001</v>
      </c>
      <c r="E61" s="35">
        <v>5.2764926000000001</v>
      </c>
      <c r="F61" s="35">
        <v>5.3009579999999996</v>
      </c>
      <c r="G61" s="35">
        <v>5.6925920000000003</v>
      </c>
      <c r="H61" s="35">
        <v>5.7637169999999998</v>
      </c>
      <c r="I61" s="35">
        <v>5.9550640000000001</v>
      </c>
      <c r="J61" s="35">
        <v>5.9411873999999996</v>
      </c>
      <c r="K61" s="35">
        <v>5.7010693999999997</v>
      </c>
      <c r="L61" s="35">
        <v>5.766146</v>
      </c>
      <c r="M61" s="35">
        <v>5.5563617000000001</v>
      </c>
      <c r="N61" s="35">
        <v>6.2310359999999996</v>
      </c>
      <c r="O61" s="35">
        <v>6.7966948</v>
      </c>
      <c r="P61" s="35">
        <v>7.1569739999999999</v>
      </c>
      <c r="Q61" s="35">
        <v>7.6060600000000003</v>
      </c>
      <c r="R61" s="35">
        <v>7.9664574000000004</v>
      </c>
      <c r="S61" s="35">
        <v>7.9004884000000004</v>
      </c>
      <c r="T61" s="35">
        <v>7.7607594000000004</v>
      </c>
      <c r="U61" s="35">
        <v>7.6742024000000004</v>
      </c>
      <c r="V61" s="35">
        <v>7.6503519999999998</v>
      </c>
      <c r="W61" s="35">
        <v>7.5637993999999997</v>
      </c>
      <c r="X61" s="35">
        <v>7.3075432999999999</v>
      </c>
      <c r="Y61" s="35">
        <v>7.2393413000000004</v>
      </c>
      <c r="Z61" s="41">
        <v>7.4993653</v>
      </c>
    </row>
    <row r="62" spans="1:26" ht="15" customHeight="1">
      <c r="A62" s="37" t="s">
        <v>323</v>
      </c>
      <c r="B62" s="35">
        <v>5.1816607000000001</v>
      </c>
      <c r="C62" s="35">
        <v>5.1700654000000004</v>
      </c>
      <c r="D62" s="35">
        <v>5.3110559999999998</v>
      </c>
      <c r="E62" s="35">
        <v>5.2824353999999998</v>
      </c>
      <c r="F62" s="35">
        <v>4.876055</v>
      </c>
      <c r="G62" s="35">
        <v>6.4186582999999997</v>
      </c>
      <c r="H62" s="35">
        <v>6.6280574999999997</v>
      </c>
      <c r="I62" s="35">
        <v>6.4062890000000001</v>
      </c>
      <c r="J62" s="35">
        <v>6.546754</v>
      </c>
      <c r="K62" s="35">
        <v>6.4454326999999996</v>
      </c>
      <c r="L62" s="35">
        <v>6.2594266000000003</v>
      </c>
      <c r="M62" s="35">
        <v>6.3323584000000004</v>
      </c>
      <c r="N62" s="35">
        <v>6.3404199999999999</v>
      </c>
      <c r="O62" s="35">
        <v>6.3106640000000001</v>
      </c>
      <c r="P62" s="35">
        <v>6.3996430000000002</v>
      </c>
      <c r="Q62" s="35">
        <v>6.1571020000000001</v>
      </c>
      <c r="R62" s="35">
        <v>6.4493910000000003</v>
      </c>
      <c r="S62" s="35">
        <v>6.5763299999999996</v>
      </c>
      <c r="T62" s="35">
        <v>6.8577170000000001</v>
      </c>
      <c r="U62" s="35">
        <v>7.4760059999999999</v>
      </c>
      <c r="V62" s="35">
        <v>7.5900030000000003</v>
      </c>
      <c r="W62" s="35">
        <v>7.6962609999999998</v>
      </c>
      <c r="X62" s="35">
        <v>7.9858102999999998</v>
      </c>
      <c r="Y62" s="35">
        <v>7.9538510000000002</v>
      </c>
      <c r="Z62" s="41">
        <v>7.9745520000000001</v>
      </c>
    </row>
    <row r="63" spans="1:26" ht="15" customHeight="1">
      <c r="A63" s="37" t="s">
        <v>161</v>
      </c>
      <c r="B63" s="35">
        <v>7.0924060000000004</v>
      </c>
      <c r="C63" s="35">
        <v>6.8630250000000004</v>
      </c>
      <c r="D63" s="35">
        <v>6.9125686000000002</v>
      </c>
      <c r="E63" s="35">
        <v>6.8632064000000002</v>
      </c>
      <c r="F63" s="35">
        <v>6.7006880000000004</v>
      </c>
      <c r="G63" s="35">
        <v>6.9769854999999996</v>
      </c>
      <c r="H63" s="35">
        <v>6.7686219999999997</v>
      </c>
      <c r="I63" s="35">
        <v>6.6409820000000002</v>
      </c>
      <c r="J63" s="35">
        <v>6.5966659999999999</v>
      </c>
      <c r="K63" s="35">
        <v>6.474005</v>
      </c>
      <c r="L63" s="35">
        <v>6.3966479999999999</v>
      </c>
      <c r="M63" s="35">
        <v>6.32341</v>
      </c>
      <c r="N63" s="35">
        <v>6.3813003999999998</v>
      </c>
      <c r="O63" s="35">
        <v>6.3223624000000003</v>
      </c>
      <c r="P63" s="35">
        <v>6.4403480000000002</v>
      </c>
      <c r="Q63" s="35">
        <v>6.614897</v>
      </c>
      <c r="R63" s="35">
        <v>6.4950438000000004</v>
      </c>
      <c r="S63" s="35">
        <v>6.5463800000000001</v>
      </c>
      <c r="T63" s="35">
        <v>6.4082160000000004</v>
      </c>
      <c r="U63" s="35">
        <v>6.0278289999999997</v>
      </c>
      <c r="V63" s="35">
        <v>5.7239820000000003</v>
      </c>
      <c r="W63" s="35">
        <v>5.5503749999999998</v>
      </c>
      <c r="X63" s="35">
        <v>5.2309570000000001</v>
      </c>
      <c r="Y63" s="35">
        <v>4.9121737000000003</v>
      </c>
      <c r="Z63" s="41">
        <v>4.7432637</v>
      </c>
    </row>
    <row r="64" spans="1:26" ht="15" customHeight="1">
      <c r="A64" s="37" t="s">
        <v>115</v>
      </c>
      <c r="B64" s="35">
        <v>6.2378390000000001</v>
      </c>
      <c r="C64" s="35">
        <v>6.3348630000000004</v>
      </c>
      <c r="D64" s="35">
        <v>6.5470470000000001</v>
      </c>
      <c r="E64" s="35">
        <v>6.4203916000000003</v>
      </c>
      <c r="F64" s="35">
        <v>6.5659204000000004</v>
      </c>
      <c r="G64" s="35">
        <v>6.3800635000000003</v>
      </c>
      <c r="H64" s="35">
        <v>6.3358930000000004</v>
      </c>
      <c r="I64" s="35">
        <v>6.4568405000000002</v>
      </c>
      <c r="J64" s="35">
        <v>6.3418616999999999</v>
      </c>
      <c r="K64" s="35">
        <v>6.1161240000000001</v>
      </c>
      <c r="L64" s="35">
        <v>5.1653510000000002</v>
      </c>
      <c r="M64" s="35">
        <v>6.1262983999999996</v>
      </c>
      <c r="N64" s="35">
        <v>5.9748520000000003</v>
      </c>
      <c r="O64" s="35">
        <v>6.6472673000000002</v>
      </c>
      <c r="P64" s="35">
        <v>6.1783647999999998</v>
      </c>
      <c r="Q64" s="35">
        <v>6.1841980000000003</v>
      </c>
      <c r="R64" s="35">
        <v>6.9405460000000003</v>
      </c>
      <c r="S64" s="35">
        <v>6.9704629999999996</v>
      </c>
      <c r="T64" s="35">
        <v>7.1519360000000001</v>
      </c>
      <c r="U64" s="35">
        <v>6.6397849999999998</v>
      </c>
      <c r="V64" s="35">
        <v>6.9975129999999996</v>
      </c>
      <c r="W64" s="35">
        <v>6.4087795999999999</v>
      </c>
      <c r="X64" s="35">
        <v>5.9719040000000003</v>
      </c>
      <c r="Y64" s="35">
        <v>5.5595119999999998</v>
      </c>
      <c r="Z64" s="41">
        <v>5.1473016999999999</v>
      </c>
    </row>
    <row r="65" spans="1:26" ht="15" customHeight="1">
      <c r="A65" s="37" t="s">
        <v>101</v>
      </c>
      <c r="B65" s="35">
        <v>4.5990149999999996</v>
      </c>
      <c r="C65" s="35">
        <v>4.4970492999999996</v>
      </c>
      <c r="D65" s="35">
        <v>4.8971643</v>
      </c>
      <c r="E65" s="35">
        <v>4.7931809999999997</v>
      </c>
      <c r="F65" s="35">
        <v>4.4414230000000003</v>
      </c>
      <c r="G65" s="35">
        <v>5.2845579999999996</v>
      </c>
      <c r="H65" s="35">
        <v>5.7019440000000001</v>
      </c>
      <c r="I65" s="35">
        <v>5.8351199999999999</v>
      </c>
      <c r="J65" s="35">
        <v>5.5540190000000003</v>
      </c>
      <c r="K65" s="35">
        <v>5.7889185000000003</v>
      </c>
      <c r="L65" s="35">
        <v>5.4292984000000004</v>
      </c>
      <c r="M65" s="35">
        <v>5.3800053999999999</v>
      </c>
      <c r="N65" s="35">
        <v>5.9005117</v>
      </c>
      <c r="O65" s="35">
        <v>6.02738</v>
      </c>
      <c r="P65" s="35">
        <v>6.0329259999999998</v>
      </c>
      <c r="Q65" s="35">
        <v>6.3505560000000001</v>
      </c>
      <c r="R65" s="35">
        <v>7.2517366000000001</v>
      </c>
      <c r="S65" s="35">
        <v>8.0513329999999996</v>
      </c>
      <c r="T65" s="35">
        <v>8.0292180000000002</v>
      </c>
      <c r="U65" s="35">
        <v>8.3588810000000002</v>
      </c>
      <c r="V65" s="35">
        <v>8.1448560000000008</v>
      </c>
      <c r="W65" s="35">
        <v>7.8938183999999998</v>
      </c>
      <c r="X65" s="35">
        <v>7.9277363000000003</v>
      </c>
      <c r="Y65" s="35">
        <v>7.5409565000000001</v>
      </c>
      <c r="Z65" s="41">
        <v>7.5392795000000001</v>
      </c>
    </row>
    <row r="66" spans="1:26" ht="15" customHeight="1">
      <c r="A66" s="37" t="s">
        <v>85</v>
      </c>
      <c r="B66" s="35">
        <v>4.6793866</v>
      </c>
      <c r="C66" s="35">
        <v>5.0768009999999997</v>
      </c>
      <c r="D66" s="35">
        <v>6.8755845999999998</v>
      </c>
      <c r="E66" s="35">
        <v>6.1601954000000001</v>
      </c>
      <c r="F66" s="35">
        <v>5.2744220000000004</v>
      </c>
      <c r="G66" s="35">
        <v>6.0490556</v>
      </c>
      <c r="H66" s="35">
        <v>6.192869</v>
      </c>
      <c r="I66" s="35">
        <v>6.7055179999999996</v>
      </c>
      <c r="J66" s="35">
        <v>6.3618603</v>
      </c>
      <c r="K66" s="35">
        <v>6.7052626999999996</v>
      </c>
      <c r="L66" s="35">
        <v>6.2531150000000002</v>
      </c>
      <c r="M66" s="35">
        <v>5.861707</v>
      </c>
      <c r="N66" s="35">
        <v>6.5978446000000002</v>
      </c>
      <c r="O66" s="35">
        <v>7.1978717000000003</v>
      </c>
      <c r="P66" s="35">
        <v>6.4289202999999997</v>
      </c>
      <c r="Q66" s="35">
        <v>6.1097956</v>
      </c>
      <c r="R66" s="35">
        <v>7.1694345000000004</v>
      </c>
      <c r="S66" s="35">
        <v>7.3375487000000001</v>
      </c>
      <c r="T66" s="35">
        <v>6.7847530000000003</v>
      </c>
      <c r="U66" s="35">
        <v>6.5757045999999999</v>
      </c>
      <c r="V66" s="35">
        <v>6.3923782999999998</v>
      </c>
      <c r="W66" s="35">
        <v>6.4695783000000002</v>
      </c>
      <c r="X66" s="35">
        <v>5.868906</v>
      </c>
      <c r="Y66" s="35">
        <v>6.1827483000000001</v>
      </c>
      <c r="Z66" s="41">
        <v>5.6870450000000003</v>
      </c>
    </row>
    <row r="67" spans="1:26" ht="15" customHeight="1">
      <c r="A67" s="37" t="s">
        <v>230</v>
      </c>
      <c r="B67" s="35">
        <v>6.1632210000000001</v>
      </c>
      <c r="C67" s="35">
        <v>6.1143074000000004</v>
      </c>
      <c r="D67" s="35">
        <v>6.2268670000000004</v>
      </c>
      <c r="E67" s="35">
        <v>6.5786033000000002</v>
      </c>
      <c r="F67" s="35">
        <v>6.322667</v>
      </c>
      <c r="G67" s="35">
        <v>6.5890727</v>
      </c>
      <c r="H67" s="35">
        <v>6.5580660000000002</v>
      </c>
      <c r="I67" s="35">
        <v>6.2600746000000003</v>
      </c>
      <c r="J67" s="35">
        <v>6.1256620000000002</v>
      </c>
      <c r="K67" s="35">
        <v>6.2006974000000001</v>
      </c>
      <c r="L67" s="35">
        <v>6.7245016</v>
      </c>
      <c r="M67" s="35">
        <v>6.7781887000000003</v>
      </c>
      <c r="N67" s="35">
        <v>6.6143083999999996</v>
      </c>
      <c r="O67" s="35">
        <v>6.4768220000000003</v>
      </c>
      <c r="P67" s="35">
        <v>6.5869850000000003</v>
      </c>
      <c r="Q67" s="35">
        <v>6.3770075000000004</v>
      </c>
      <c r="R67" s="35">
        <v>6.6039224000000001</v>
      </c>
      <c r="S67" s="35">
        <v>6.3029184000000003</v>
      </c>
      <c r="T67" s="35">
        <v>6.4331006999999998</v>
      </c>
      <c r="U67" s="35">
        <v>6.143694</v>
      </c>
      <c r="V67" s="35">
        <v>5.9961243</v>
      </c>
      <c r="W67" s="35">
        <v>5.6345267000000003</v>
      </c>
      <c r="X67" s="35">
        <v>5.4635524999999996</v>
      </c>
      <c r="Y67" s="35">
        <v>5.4441860000000002</v>
      </c>
      <c r="Z67" s="41">
        <v>5.5062319999999998</v>
      </c>
    </row>
    <row r="68" spans="1:26" ht="15" customHeight="1">
      <c r="A68" s="37" t="s">
        <v>324</v>
      </c>
      <c r="B68" s="35">
        <v>4.8738419999999998</v>
      </c>
      <c r="C68" s="35">
        <v>4.7523645999999999</v>
      </c>
      <c r="D68" s="35">
        <v>4.8443383999999998</v>
      </c>
      <c r="E68" s="35">
        <v>4.8423333</v>
      </c>
      <c r="F68" s="35">
        <v>4.8313017</v>
      </c>
      <c r="G68" s="35">
        <v>5.0297890000000001</v>
      </c>
      <c r="H68" s="35">
        <v>4.5427600000000004</v>
      </c>
      <c r="I68" s="35">
        <v>5.4863710000000001</v>
      </c>
      <c r="J68" s="35">
        <v>6.7003303000000001</v>
      </c>
      <c r="K68" s="35">
        <v>6.4740605000000002</v>
      </c>
      <c r="L68" s="35">
        <v>6.5531706999999999</v>
      </c>
      <c r="M68" s="35">
        <v>6.6981434999999996</v>
      </c>
      <c r="N68" s="35">
        <v>6.8770126999999999</v>
      </c>
      <c r="O68" s="35">
        <v>7.2685760000000004</v>
      </c>
      <c r="P68" s="35">
        <v>7.6724670000000001</v>
      </c>
      <c r="Q68" s="35">
        <v>7.1289280000000002</v>
      </c>
      <c r="R68" s="35">
        <v>7.2422075000000001</v>
      </c>
      <c r="S68" s="35">
        <v>7.2151550000000002</v>
      </c>
      <c r="T68" s="35">
        <v>7.3223213999999999</v>
      </c>
      <c r="U68" s="35">
        <v>6.9590173000000002</v>
      </c>
      <c r="V68" s="35">
        <v>6.7185329999999999</v>
      </c>
      <c r="W68" s="35">
        <v>6.6152110000000004</v>
      </c>
      <c r="X68" s="35">
        <v>6.4897923000000004</v>
      </c>
      <c r="Y68" s="35">
        <v>6.1579839999999999</v>
      </c>
      <c r="Z68" s="41">
        <v>5.7854533000000004</v>
      </c>
    </row>
    <row r="69" spans="1:26" ht="15" customHeight="1">
      <c r="A69" s="37" t="s">
        <v>247</v>
      </c>
      <c r="B69" s="35">
        <v>8.6583900000000007</v>
      </c>
      <c r="C69" s="35">
        <v>8.5562609999999992</v>
      </c>
      <c r="D69" s="35">
        <v>8.2177760000000006</v>
      </c>
      <c r="E69" s="35">
        <v>7.9108989999999997</v>
      </c>
      <c r="F69" s="35">
        <v>7.6407499999999997</v>
      </c>
      <c r="G69" s="35">
        <v>7.5260705999999997</v>
      </c>
      <c r="H69" s="35">
        <v>7.2915606000000004</v>
      </c>
      <c r="I69" s="35">
        <v>7.0803839999999996</v>
      </c>
      <c r="J69" s="35">
        <v>6.9428843999999996</v>
      </c>
      <c r="K69" s="35">
        <v>7.0609545999999996</v>
      </c>
      <c r="L69" s="35">
        <v>7.1875879999999999</v>
      </c>
      <c r="M69" s="35">
        <v>7.2097993000000002</v>
      </c>
      <c r="N69" s="35">
        <v>7.1319179999999998</v>
      </c>
      <c r="O69" s="35">
        <v>6.9988229999999998</v>
      </c>
      <c r="P69" s="35">
        <v>6.3704450000000001</v>
      </c>
      <c r="Q69" s="35">
        <v>5.8706573999999998</v>
      </c>
      <c r="R69" s="35">
        <v>5.6172484999999996</v>
      </c>
      <c r="S69" s="35">
        <v>5.2606663999999999</v>
      </c>
      <c r="T69" s="35">
        <v>4.9210310000000002</v>
      </c>
      <c r="U69" s="35">
        <v>4.4899763999999998</v>
      </c>
      <c r="V69" s="35">
        <v>4.0019660000000004</v>
      </c>
      <c r="W69" s="35">
        <v>3.7351773000000001</v>
      </c>
      <c r="X69" s="35">
        <v>3.1846190000000001</v>
      </c>
      <c r="Y69" s="35">
        <v>2.9123649999999999</v>
      </c>
      <c r="Z69" s="41">
        <v>2.8700879000000001</v>
      </c>
    </row>
    <row r="70" spans="1:26" ht="15" customHeight="1">
      <c r="A70" s="37" t="s">
        <v>212</v>
      </c>
      <c r="B70" s="35">
        <v>7.64968</v>
      </c>
      <c r="C70" s="35">
        <v>7.4004436</v>
      </c>
      <c r="D70" s="35">
        <v>7.4507421999999996</v>
      </c>
      <c r="E70" s="35">
        <v>6.877262</v>
      </c>
      <c r="F70" s="35">
        <v>5.1830635000000003</v>
      </c>
      <c r="G70" s="35">
        <v>6.3869629999999997</v>
      </c>
      <c r="H70" s="35">
        <v>6.2509994999999998</v>
      </c>
      <c r="I70" s="35">
        <v>6.4554619999999998</v>
      </c>
      <c r="J70" s="35">
        <v>5.7878470000000002</v>
      </c>
      <c r="K70" s="35">
        <v>5.7904425000000002</v>
      </c>
      <c r="L70" s="35">
        <v>5.3956770000000001</v>
      </c>
      <c r="M70" s="35">
        <v>5.2597420000000001</v>
      </c>
      <c r="N70" s="35">
        <v>5.4549079999999996</v>
      </c>
      <c r="O70" s="35">
        <v>5.677289</v>
      </c>
      <c r="P70" s="35">
        <v>6.0720687</v>
      </c>
      <c r="Q70" s="35">
        <v>5.9382479999999997</v>
      </c>
      <c r="R70" s="35">
        <v>5.3609580000000001</v>
      </c>
      <c r="S70" s="35">
        <v>5.2988286000000002</v>
      </c>
      <c r="T70" s="35">
        <v>5.3216375999999999</v>
      </c>
      <c r="U70" s="35">
        <v>5.5401344000000003</v>
      </c>
      <c r="V70" s="35">
        <v>6.0276990000000001</v>
      </c>
      <c r="W70" s="35">
        <v>6.1680739999999998</v>
      </c>
      <c r="X70" s="35">
        <v>6.1319866000000003</v>
      </c>
      <c r="Y70" s="35">
        <v>5.9344270000000003</v>
      </c>
      <c r="Z70" s="41">
        <v>6.256653</v>
      </c>
    </row>
    <row r="71" spans="1:26" ht="15" customHeight="1">
      <c r="A71" s="37" t="s">
        <v>123</v>
      </c>
      <c r="B71" s="35">
        <v>3.7637882</v>
      </c>
      <c r="C71" s="35">
        <v>3.6924176000000002</v>
      </c>
      <c r="D71" s="35">
        <v>3.4846325</v>
      </c>
      <c r="E71" s="35">
        <v>4.7549105000000003</v>
      </c>
      <c r="F71" s="35">
        <v>4.6351969999999998</v>
      </c>
      <c r="G71" s="35">
        <v>4.9421819999999999</v>
      </c>
      <c r="H71" s="35">
        <v>5.1295203999999996</v>
      </c>
      <c r="I71" s="35">
        <v>4.9143319999999999</v>
      </c>
      <c r="J71" s="35">
        <v>5.1320014</v>
      </c>
      <c r="K71" s="35">
        <v>4.8891619999999998</v>
      </c>
      <c r="L71" s="35">
        <v>5.6056059999999999</v>
      </c>
      <c r="M71" s="35">
        <v>6.4504904999999999</v>
      </c>
      <c r="N71" s="35">
        <v>6.5879583000000004</v>
      </c>
      <c r="O71" s="35">
        <v>6.659268</v>
      </c>
      <c r="P71" s="35">
        <v>6.3364434000000003</v>
      </c>
      <c r="Q71" s="35">
        <v>5.9539065000000004</v>
      </c>
      <c r="R71" s="35">
        <v>6.9626054999999996</v>
      </c>
      <c r="S71" s="35">
        <v>7.1570062999999999</v>
      </c>
      <c r="T71" s="35">
        <v>7.0444889999999996</v>
      </c>
      <c r="U71" s="35">
        <v>6.5883960000000004</v>
      </c>
      <c r="V71" s="35">
        <v>6.4741350000000004</v>
      </c>
      <c r="W71" s="35">
        <v>6.3591956999999999</v>
      </c>
      <c r="X71" s="35">
        <v>6.07883</v>
      </c>
      <c r="Y71" s="35">
        <v>6.1880573999999999</v>
      </c>
      <c r="Z71" s="41">
        <v>5.7643820000000003</v>
      </c>
    </row>
    <row r="72" spans="1:26" ht="15" customHeight="1">
      <c r="A72" s="37" t="s">
        <v>148</v>
      </c>
      <c r="B72" s="35">
        <v>4.4941744999999997</v>
      </c>
      <c r="C72" s="35">
        <v>4.4280819999999999</v>
      </c>
      <c r="D72" s="35">
        <v>4.1205679999999996</v>
      </c>
      <c r="E72" s="35">
        <v>4.4941582999999996</v>
      </c>
      <c r="F72" s="35">
        <v>4.4742217000000002</v>
      </c>
      <c r="G72" s="35">
        <v>5.5967960000000003</v>
      </c>
      <c r="H72" s="35">
        <v>5.7015047000000001</v>
      </c>
      <c r="I72" s="35">
        <v>5.6993694000000001</v>
      </c>
      <c r="J72" s="35">
        <v>5.8539156999999999</v>
      </c>
      <c r="K72" s="35">
        <v>5.7563339999999998</v>
      </c>
      <c r="L72" s="35">
        <v>6.2151430000000003</v>
      </c>
      <c r="M72" s="35">
        <v>6.099736</v>
      </c>
      <c r="N72" s="35">
        <v>5.9350160000000001</v>
      </c>
      <c r="O72" s="35">
        <v>6.0408654000000004</v>
      </c>
      <c r="P72" s="35">
        <v>5.6413802999999998</v>
      </c>
      <c r="Q72" s="35">
        <v>5.8862304999999999</v>
      </c>
      <c r="R72" s="35">
        <v>6.0954484999999998</v>
      </c>
      <c r="S72" s="35">
        <v>6.2502202999999996</v>
      </c>
      <c r="T72" s="35">
        <v>6.0473622999999996</v>
      </c>
      <c r="U72" s="35">
        <v>6.2725916000000002</v>
      </c>
      <c r="V72" s="35">
        <v>5.9751409999999998</v>
      </c>
      <c r="W72" s="35">
        <v>6.2303214000000002</v>
      </c>
      <c r="X72" s="35">
        <v>5.7177720000000001</v>
      </c>
      <c r="Y72" s="35">
        <v>5.5044570000000004</v>
      </c>
      <c r="Z72" s="41">
        <v>5.9310109999999998</v>
      </c>
    </row>
    <row r="73" spans="1:26" ht="15" customHeight="1">
      <c r="A73" s="37" t="s">
        <v>114</v>
      </c>
      <c r="B73" s="35">
        <v>3.9693679999999998</v>
      </c>
      <c r="C73" s="35">
        <v>4.0678419999999997</v>
      </c>
      <c r="D73" s="35">
        <v>4.4555726</v>
      </c>
      <c r="E73" s="35">
        <v>4.6497479999999998</v>
      </c>
      <c r="F73" s="35">
        <v>4.2715170000000002</v>
      </c>
      <c r="G73" s="35">
        <v>4.8124659999999997</v>
      </c>
      <c r="H73" s="35">
        <v>4.9313799999999999</v>
      </c>
      <c r="I73" s="35">
        <v>5.1829549999999998</v>
      </c>
      <c r="J73" s="35">
        <v>5.1545953999999998</v>
      </c>
      <c r="K73" s="35">
        <v>5.1162929999999998</v>
      </c>
      <c r="L73" s="35">
        <v>5.0671840000000001</v>
      </c>
      <c r="M73" s="35">
        <v>5.5913339999999998</v>
      </c>
      <c r="N73" s="35">
        <v>5.5902099999999999</v>
      </c>
      <c r="O73" s="35">
        <v>5.5720349999999996</v>
      </c>
      <c r="P73" s="35">
        <v>5.9459960000000001</v>
      </c>
      <c r="Q73" s="35">
        <v>5.8853593000000002</v>
      </c>
      <c r="R73" s="35">
        <v>6.2088747</v>
      </c>
      <c r="S73" s="35">
        <v>6.3502435999999998</v>
      </c>
      <c r="T73" s="35">
        <v>6.5539103000000001</v>
      </c>
      <c r="U73" s="35">
        <v>6.756068</v>
      </c>
      <c r="V73" s="35">
        <v>6.7686367000000001</v>
      </c>
      <c r="W73" s="35">
        <v>6.7991679999999999</v>
      </c>
      <c r="X73" s="35">
        <v>6.7469780000000004</v>
      </c>
      <c r="Y73" s="35">
        <v>6.8707247000000002</v>
      </c>
      <c r="Z73" s="41">
        <v>6.8496839999999999</v>
      </c>
    </row>
    <row r="74" spans="1:26" ht="15" customHeight="1">
      <c r="A74" s="37" t="s">
        <v>325</v>
      </c>
      <c r="B74" s="35">
        <v>4.9474580000000001</v>
      </c>
      <c r="C74" s="35">
        <v>4.8885025999999998</v>
      </c>
      <c r="D74" s="35">
        <v>5.1148179999999996</v>
      </c>
      <c r="E74" s="35">
        <v>5.0913079999999997</v>
      </c>
      <c r="F74" s="35">
        <v>4.9820213000000004</v>
      </c>
      <c r="G74" s="35">
        <v>5.4277249999999997</v>
      </c>
      <c r="H74" s="35">
        <v>5.2376113000000002</v>
      </c>
      <c r="I74" s="35">
        <v>5.6094436999999999</v>
      </c>
      <c r="J74" s="35">
        <v>5.369154</v>
      </c>
      <c r="K74" s="35">
        <v>5.2049684999999997</v>
      </c>
      <c r="L74" s="35">
        <v>4.7873910000000004</v>
      </c>
      <c r="M74" s="35">
        <v>4.7654290000000001</v>
      </c>
      <c r="N74" s="35">
        <v>5.1318773999999996</v>
      </c>
      <c r="O74" s="35">
        <v>4.4324712999999996</v>
      </c>
      <c r="P74" s="35">
        <v>3.6546178</v>
      </c>
      <c r="Q74" s="35">
        <v>5.5023932000000002</v>
      </c>
      <c r="R74" s="35">
        <v>5.5825399999999998</v>
      </c>
      <c r="S74" s="35">
        <v>6.0277596000000004</v>
      </c>
      <c r="T74" s="35">
        <v>5.5682162999999996</v>
      </c>
      <c r="U74" s="35">
        <v>5.5624045999999998</v>
      </c>
      <c r="V74" s="35">
        <v>5.843172</v>
      </c>
      <c r="W74" s="35">
        <v>5.8051833999999998</v>
      </c>
      <c r="X74" s="35">
        <v>6.0456329999999996</v>
      </c>
      <c r="Y74" s="35">
        <v>6.4897428000000001</v>
      </c>
      <c r="Z74" s="41">
        <v>6.4938973999999998</v>
      </c>
    </row>
    <row r="75" spans="1:26" ht="15" customHeight="1">
      <c r="A75" s="37" t="s">
        <v>113</v>
      </c>
      <c r="B75" s="35">
        <v>6.1391783000000002</v>
      </c>
      <c r="C75" s="35">
        <v>6.2420280000000004</v>
      </c>
      <c r="D75" s="35">
        <v>6.4724235999999999</v>
      </c>
      <c r="E75" s="35">
        <v>6.5541530000000003</v>
      </c>
      <c r="F75" s="35">
        <v>6.3139099999999999</v>
      </c>
      <c r="G75" s="35">
        <v>6.2203492999999996</v>
      </c>
      <c r="H75" s="35">
        <v>6.5186605000000002</v>
      </c>
      <c r="I75" s="35">
        <v>6.4609364999999999</v>
      </c>
      <c r="J75" s="35">
        <v>6.2580159999999996</v>
      </c>
      <c r="K75" s="35">
        <v>5.2466325999999999</v>
      </c>
      <c r="L75" s="35">
        <v>5.4173074000000003</v>
      </c>
      <c r="M75" s="35">
        <v>6.0376544000000001</v>
      </c>
      <c r="N75" s="35">
        <v>6.0319146999999997</v>
      </c>
      <c r="O75" s="35">
        <v>6.3511962999999998</v>
      </c>
      <c r="P75" s="35">
        <v>5.5478982999999999</v>
      </c>
      <c r="Q75" s="35">
        <v>5.2933409999999999</v>
      </c>
      <c r="R75" s="35">
        <v>5.0550623000000003</v>
      </c>
      <c r="S75" s="35">
        <v>4.3539753000000001</v>
      </c>
      <c r="T75" s="35">
        <v>4.2790226999999996</v>
      </c>
      <c r="U75" s="35">
        <v>3.9170280000000002</v>
      </c>
      <c r="V75" s="35">
        <v>3.7339992999999998</v>
      </c>
      <c r="W75" s="35">
        <v>3.4361709999999999</v>
      </c>
      <c r="X75" s="35">
        <v>3.3840927999999999</v>
      </c>
      <c r="Y75" s="35">
        <v>3.1733232</v>
      </c>
      <c r="Z75" s="41">
        <v>3.2939522000000001</v>
      </c>
    </row>
    <row r="76" spans="1:26" ht="15" customHeight="1">
      <c r="A76" s="37" t="s">
        <v>175</v>
      </c>
      <c r="B76" s="35">
        <v>4.8328743000000003</v>
      </c>
      <c r="C76" s="35">
        <v>4.6635274999999998</v>
      </c>
      <c r="D76" s="35">
        <v>4.6577086000000003</v>
      </c>
      <c r="E76" s="35">
        <v>4.2179355999999997</v>
      </c>
      <c r="F76" s="35">
        <v>4.4568909999999997</v>
      </c>
      <c r="G76" s="35">
        <v>4.9496330000000004</v>
      </c>
      <c r="H76" s="35">
        <v>5.1541790000000001</v>
      </c>
      <c r="I76" s="35">
        <v>4.9941430000000002</v>
      </c>
      <c r="J76" s="35">
        <v>4.9049906999999999</v>
      </c>
      <c r="K76" s="35">
        <v>4.7837019999999999</v>
      </c>
      <c r="L76" s="35">
        <v>4.9132366000000003</v>
      </c>
      <c r="M76" s="35">
        <v>5.5455670000000001</v>
      </c>
      <c r="N76" s="35">
        <v>5.6119212999999997</v>
      </c>
      <c r="O76" s="35">
        <v>5.8889804000000003</v>
      </c>
      <c r="P76" s="35">
        <v>5.6915326000000004</v>
      </c>
      <c r="Q76" s="35">
        <v>6.2002829999999998</v>
      </c>
      <c r="R76" s="35">
        <v>6.3560920000000003</v>
      </c>
      <c r="S76" s="35">
        <v>5.4148573999999998</v>
      </c>
      <c r="T76" s="35">
        <v>5.4480743</v>
      </c>
      <c r="U76" s="35">
        <v>5.31813</v>
      </c>
      <c r="V76" s="35">
        <v>5.1881165999999999</v>
      </c>
      <c r="W76" s="35">
        <v>5.1110315000000002</v>
      </c>
      <c r="X76" s="35">
        <v>4.9850124999999998</v>
      </c>
      <c r="Y76" s="35">
        <v>4.9821935000000002</v>
      </c>
      <c r="Z76" s="41">
        <v>4.9953789999999998</v>
      </c>
    </row>
    <row r="77" spans="1:26" ht="15" customHeight="1">
      <c r="A77" s="37" t="s">
        <v>96</v>
      </c>
      <c r="B77" s="35">
        <v>4.135669</v>
      </c>
      <c r="C77" s="35">
        <v>4.1649729999999998</v>
      </c>
      <c r="D77" s="35">
        <v>4.6742980000000003</v>
      </c>
      <c r="E77" s="35">
        <v>4.9780635999999996</v>
      </c>
      <c r="F77" s="35">
        <v>4.8315830000000002</v>
      </c>
      <c r="G77" s="35">
        <v>5.0314445000000001</v>
      </c>
      <c r="H77" s="35">
        <v>5.0505667000000001</v>
      </c>
      <c r="I77" s="35">
        <v>5.0506339999999996</v>
      </c>
      <c r="J77" s="35">
        <v>4.794759</v>
      </c>
      <c r="K77" s="35">
        <v>4.7327890000000004</v>
      </c>
      <c r="L77" s="35">
        <v>4.4245739999999998</v>
      </c>
      <c r="M77" s="35">
        <v>4.3973120000000003</v>
      </c>
      <c r="N77" s="35">
        <v>4.7113003999999998</v>
      </c>
      <c r="O77" s="35">
        <v>5.0424899999999999</v>
      </c>
      <c r="P77" s="35">
        <v>5.2101464000000002</v>
      </c>
      <c r="Q77" s="35">
        <v>5.1450424000000003</v>
      </c>
      <c r="R77" s="35">
        <v>5.7089356999999996</v>
      </c>
      <c r="S77" s="35">
        <v>5.8250045999999998</v>
      </c>
      <c r="T77" s="35">
        <v>5.9232719999999999</v>
      </c>
      <c r="U77" s="35">
        <v>5.9749512999999999</v>
      </c>
      <c r="V77" s="35">
        <v>5.94747</v>
      </c>
      <c r="W77" s="35">
        <v>6.0947110000000002</v>
      </c>
      <c r="X77" s="35">
        <v>5.8038372999999996</v>
      </c>
      <c r="Y77" s="35">
        <v>5.8846819999999997</v>
      </c>
      <c r="Z77" s="41">
        <v>5.7155046</v>
      </c>
    </row>
    <row r="78" spans="1:26" ht="15" customHeight="1">
      <c r="A78" s="55" t="s">
        <v>118</v>
      </c>
      <c r="B78" s="56">
        <v>3.4089073999999999</v>
      </c>
      <c r="C78" s="56">
        <v>3.6068446999999999</v>
      </c>
      <c r="D78" s="56">
        <v>3.9092069</v>
      </c>
      <c r="E78" s="56">
        <v>3.8783576000000002</v>
      </c>
      <c r="F78" s="56">
        <v>4.0246919999999999</v>
      </c>
      <c r="G78" s="56">
        <v>4.6004104999999997</v>
      </c>
      <c r="H78" s="56">
        <v>4.9722530000000003</v>
      </c>
      <c r="I78" s="56">
        <v>5.3398529999999997</v>
      </c>
      <c r="J78" s="56">
        <v>4.8626604000000002</v>
      </c>
      <c r="K78" s="56">
        <v>5.03681</v>
      </c>
      <c r="L78" s="56">
        <v>4.6070919999999997</v>
      </c>
      <c r="M78" s="56">
        <v>4.6036409999999997</v>
      </c>
      <c r="N78" s="56">
        <v>4.7494763999999998</v>
      </c>
      <c r="O78" s="56">
        <v>4.9051266</v>
      </c>
      <c r="P78" s="56">
        <v>4.9996824000000002</v>
      </c>
      <c r="Q78" s="56">
        <v>5.4033249999999997</v>
      </c>
      <c r="R78" s="56">
        <v>5.6805339999999998</v>
      </c>
      <c r="S78" s="56">
        <v>5.9145874999999997</v>
      </c>
      <c r="T78" s="56">
        <v>6.1626159999999999</v>
      </c>
      <c r="U78" s="56">
        <v>6.6304702999999998</v>
      </c>
      <c r="V78" s="56">
        <v>6.4211309999999999</v>
      </c>
      <c r="W78" s="56">
        <v>6.1680244999999996</v>
      </c>
      <c r="X78" s="56">
        <v>6.6822520000000001</v>
      </c>
      <c r="Y78" s="56">
        <v>6.2956595000000002</v>
      </c>
      <c r="Z78" s="49">
        <v>6.3699690000000002</v>
      </c>
    </row>
    <row r="79" spans="1:26" ht="15" customHeight="1">
      <c r="A79" s="37" t="s">
        <v>326</v>
      </c>
      <c r="B79" s="35">
        <v>5.1295120000000001</v>
      </c>
      <c r="C79" s="35">
        <v>4.9331930000000002</v>
      </c>
      <c r="D79" s="35">
        <v>4.9893416999999998</v>
      </c>
      <c r="E79" s="35">
        <v>4.6866206999999998</v>
      </c>
      <c r="F79" s="35">
        <v>4.7115299999999998</v>
      </c>
      <c r="G79" s="35">
        <v>4.4186405999999998</v>
      </c>
      <c r="H79" s="35">
        <v>4.7795462999999998</v>
      </c>
      <c r="I79" s="35">
        <v>4.8418640000000002</v>
      </c>
      <c r="J79" s="35">
        <v>4.5910679999999999</v>
      </c>
      <c r="K79" s="35">
        <v>5.0077449999999999</v>
      </c>
      <c r="L79" s="35">
        <v>4.7646293999999996</v>
      </c>
      <c r="M79" s="35">
        <v>4.5195936999999997</v>
      </c>
      <c r="N79" s="35">
        <v>3.9171931999999998</v>
      </c>
      <c r="O79" s="35">
        <v>3.9841834999999999</v>
      </c>
      <c r="P79" s="35">
        <v>4.3675375000000001</v>
      </c>
      <c r="Q79" s="35">
        <v>4.0139427000000003</v>
      </c>
      <c r="R79" s="35">
        <v>4.017544</v>
      </c>
      <c r="S79" s="35">
        <v>4.0135430000000003</v>
      </c>
      <c r="T79" s="35">
        <v>4.3701420000000004</v>
      </c>
      <c r="U79" s="35">
        <v>6.1848874</v>
      </c>
      <c r="V79" s="35">
        <v>6.1769137000000001</v>
      </c>
      <c r="W79" s="35">
        <v>6.5389647000000002</v>
      </c>
      <c r="X79" s="35">
        <v>7.6144480000000003</v>
      </c>
      <c r="Y79" s="35">
        <v>7.9440226999999997</v>
      </c>
      <c r="Z79" s="41">
        <v>8.6321779999999997</v>
      </c>
    </row>
    <row r="80" spans="1:26" ht="15" customHeight="1">
      <c r="A80" s="37" t="s">
        <v>81</v>
      </c>
      <c r="B80" s="35">
        <v>3.2037206</v>
      </c>
      <c r="C80" s="35">
        <v>3.3173010000000001</v>
      </c>
      <c r="D80" s="35">
        <v>3.3590784</v>
      </c>
      <c r="E80" s="35">
        <v>3.072962</v>
      </c>
      <c r="F80" s="35">
        <v>3.0892550000000001</v>
      </c>
      <c r="G80" s="35">
        <v>3.2721040000000001</v>
      </c>
      <c r="H80" s="35">
        <v>3.1940379999999999</v>
      </c>
      <c r="I80" s="35">
        <v>3.2853162</v>
      </c>
      <c r="J80" s="35">
        <v>3.0220766000000001</v>
      </c>
      <c r="K80" s="35">
        <v>3.8147234999999999</v>
      </c>
      <c r="L80" s="35">
        <v>5.5635289999999999</v>
      </c>
      <c r="M80" s="35">
        <v>5.6706905000000001</v>
      </c>
      <c r="N80" s="35">
        <v>6.4438725000000003</v>
      </c>
      <c r="O80" s="35">
        <v>6.1422067</v>
      </c>
      <c r="P80" s="35">
        <v>6.1971707</v>
      </c>
      <c r="Q80" s="35">
        <v>6.0857033999999999</v>
      </c>
      <c r="R80" s="35">
        <v>6.4951987000000004</v>
      </c>
      <c r="S80" s="35">
        <v>6.5383353</v>
      </c>
      <c r="T80" s="35">
        <v>6.3913054000000002</v>
      </c>
      <c r="U80" s="35">
        <v>6.4109755000000002</v>
      </c>
      <c r="V80" s="35">
        <v>6.9354969999999998</v>
      </c>
      <c r="W80" s="35">
        <v>7.2528267</v>
      </c>
      <c r="X80" s="35">
        <v>6.7737829999999999</v>
      </c>
      <c r="Y80" s="35">
        <v>6.7940902999999997</v>
      </c>
      <c r="Z80" s="41">
        <v>6.1718906999999996</v>
      </c>
    </row>
    <row r="81" spans="1:26" ht="15" customHeight="1">
      <c r="A81" s="37" t="s">
        <v>263</v>
      </c>
      <c r="B81" s="35">
        <v>4.0852029999999999</v>
      </c>
      <c r="C81" s="35">
        <v>4.2255874000000002</v>
      </c>
      <c r="D81" s="35">
        <v>3.8430314000000001</v>
      </c>
      <c r="E81" s="35">
        <v>3.3608281999999998</v>
      </c>
      <c r="F81" s="35">
        <v>2.8442175000000001</v>
      </c>
      <c r="G81" s="35">
        <v>3.6433108000000001</v>
      </c>
      <c r="H81" s="35">
        <v>3.7319211999999999</v>
      </c>
      <c r="I81" s="35">
        <v>4.5506883</v>
      </c>
      <c r="J81" s="35">
        <v>4.9644035999999998</v>
      </c>
      <c r="K81" s="35">
        <v>5.4401956</v>
      </c>
      <c r="L81" s="35">
        <v>5.8171195999999998</v>
      </c>
      <c r="M81" s="35">
        <v>6.6344900000000004</v>
      </c>
      <c r="N81" s="35">
        <v>5.9499927000000001</v>
      </c>
      <c r="O81" s="35">
        <v>5.7807516999999997</v>
      </c>
      <c r="P81" s="35">
        <v>6.5797040000000004</v>
      </c>
      <c r="Q81" s="35">
        <v>5.3510833</v>
      </c>
      <c r="R81" s="35">
        <v>5.5521493</v>
      </c>
      <c r="S81" s="35">
        <v>5.5758046999999999</v>
      </c>
      <c r="T81" s="35">
        <v>5.7242610000000003</v>
      </c>
      <c r="U81" s="35">
        <v>5.5405579999999999</v>
      </c>
      <c r="V81" s="35">
        <v>5.4228360000000002</v>
      </c>
      <c r="W81" s="35">
        <v>5.9616803999999997</v>
      </c>
      <c r="X81" s="35">
        <v>6.4567943000000003</v>
      </c>
      <c r="Y81" s="35">
        <v>5.2289079999999997</v>
      </c>
      <c r="Z81" s="41">
        <v>5.826397</v>
      </c>
    </row>
    <row r="82" spans="1:26" ht="15" customHeight="1">
      <c r="A82" s="37" t="s">
        <v>100</v>
      </c>
      <c r="B82" s="35">
        <v>3.5946856</v>
      </c>
      <c r="C82" s="35">
        <v>3.6048990000000001</v>
      </c>
      <c r="D82" s="35">
        <v>3.7477124000000002</v>
      </c>
      <c r="E82" s="35">
        <v>4.1233915999999997</v>
      </c>
      <c r="F82" s="35">
        <v>3.9746459999999999</v>
      </c>
      <c r="G82" s="35">
        <v>4.2928753000000004</v>
      </c>
      <c r="H82" s="35">
        <v>4.3381385999999997</v>
      </c>
      <c r="I82" s="35">
        <v>4.5227909999999998</v>
      </c>
      <c r="J82" s="35">
        <v>4.6836095000000002</v>
      </c>
      <c r="K82" s="35">
        <v>4.6784572999999998</v>
      </c>
      <c r="L82" s="35">
        <v>4.7915760000000001</v>
      </c>
      <c r="M82" s="35">
        <v>5.3370246999999997</v>
      </c>
      <c r="N82" s="35">
        <v>5.2809819999999998</v>
      </c>
      <c r="O82" s="35">
        <v>5.1770616</v>
      </c>
      <c r="P82" s="35">
        <v>5.7545520000000003</v>
      </c>
      <c r="Q82" s="35">
        <v>5.6252069999999996</v>
      </c>
      <c r="R82" s="35">
        <v>5.8495749999999997</v>
      </c>
      <c r="S82" s="35">
        <v>5.7464804999999997</v>
      </c>
      <c r="T82" s="35">
        <v>6.0660356999999996</v>
      </c>
      <c r="U82" s="35">
        <v>6.1594724999999997</v>
      </c>
      <c r="V82" s="35">
        <v>6.1253976999999997</v>
      </c>
      <c r="W82" s="35">
        <v>6.0886279999999999</v>
      </c>
      <c r="X82" s="35">
        <v>5.9717827000000003</v>
      </c>
      <c r="Y82" s="35">
        <v>6.2389235000000003</v>
      </c>
      <c r="Z82" s="41">
        <v>6.0718949999999996</v>
      </c>
    </row>
    <row r="83" spans="1:26" ht="15" customHeight="1">
      <c r="A83" s="37" t="s">
        <v>147</v>
      </c>
      <c r="B83" s="35">
        <v>3.2992606000000002</v>
      </c>
      <c r="C83" s="35">
        <v>3.3118216999999999</v>
      </c>
      <c r="D83" s="35">
        <v>3.2623924999999998</v>
      </c>
      <c r="E83" s="35">
        <v>3.7272797</v>
      </c>
      <c r="F83" s="35">
        <v>3.6502720000000002</v>
      </c>
      <c r="G83" s="35">
        <v>3.8648832</v>
      </c>
      <c r="H83" s="35">
        <v>3.7364836000000001</v>
      </c>
      <c r="I83" s="35">
        <v>4.105302</v>
      </c>
      <c r="J83" s="35">
        <v>3.9764316000000002</v>
      </c>
      <c r="K83" s="35">
        <v>4.2664600000000004</v>
      </c>
      <c r="L83" s="35">
        <v>4.3340053999999997</v>
      </c>
      <c r="M83" s="35">
        <v>5.2123746999999998</v>
      </c>
      <c r="N83" s="35">
        <v>5.0589279999999999</v>
      </c>
      <c r="O83" s="35">
        <v>4.8691829999999996</v>
      </c>
      <c r="P83" s="35">
        <v>5.2964380000000002</v>
      </c>
      <c r="Q83" s="35">
        <v>5.7453275000000001</v>
      </c>
      <c r="R83" s="35">
        <v>6.1880059999999997</v>
      </c>
      <c r="S83" s="35">
        <v>5.69442</v>
      </c>
      <c r="T83" s="35">
        <v>6.6021656999999996</v>
      </c>
      <c r="U83" s="35">
        <v>6.5958576000000004</v>
      </c>
      <c r="V83" s="35">
        <v>6.6663665999999999</v>
      </c>
      <c r="W83" s="35">
        <v>6.7279470000000003</v>
      </c>
      <c r="X83" s="35">
        <v>6.5151024</v>
      </c>
      <c r="Y83" s="35">
        <v>6.4137434999999998</v>
      </c>
      <c r="Z83" s="41">
        <v>6.5442556999999999</v>
      </c>
    </row>
    <row r="84" spans="1:26" ht="15" customHeight="1">
      <c r="A84" s="37" t="s">
        <v>98</v>
      </c>
      <c r="B84" s="35">
        <v>3.5916543000000001</v>
      </c>
      <c r="C84" s="35">
        <v>3.4789952999999998</v>
      </c>
      <c r="D84" s="35">
        <v>3.4653375</v>
      </c>
      <c r="E84" s="35">
        <v>3.7027158999999998</v>
      </c>
      <c r="F84" s="35">
        <v>3.5371203000000002</v>
      </c>
      <c r="G84" s="35">
        <v>3.9665341000000001</v>
      </c>
      <c r="H84" s="35">
        <v>4.1134504999999999</v>
      </c>
      <c r="I84" s="35">
        <v>4.2111749999999999</v>
      </c>
      <c r="J84" s="35">
        <v>4.3643203000000002</v>
      </c>
      <c r="K84" s="35">
        <v>4.4196359999999997</v>
      </c>
      <c r="L84" s="35">
        <v>4.4742974999999996</v>
      </c>
      <c r="M84" s="35">
        <v>4.698226</v>
      </c>
      <c r="N84" s="35">
        <v>4.8959536999999997</v>
      </c>
      <c r="O84" s="35">
        <v>5.1976294999999997</v>
      </c>
      <c r="P84" s="35">
        <v>5.6544319999999999</v>
      </c>
      <c r="Q84" s="35">
        <v>5.0698610000000004</v>
      </c>
      <c r="R84" s="35">
        <v>5.5060710000000004</v>
      </c>
      <c r="S84" s="35">
        <v>5.7801904999999998</v>
      </c>
      <c r="T84" s="35">
        <v>5.9082746999999998</v>
      </c>
      <c r="U84" s="35">
        <v>5.9566827</v>
      </c>
      <c r="V84" s="35">
        <v>6.2740435999999997</v>
      </c>
      <c r="W84" s="35">
        <v>6.3873877999999999</v>
      </c>
      <c r="X84" s="35">
        <v>6.3454914000000002</v>
      </c>
      <c r="Y84" s="35">
        <v>6.2704806</v>
      </c>
      <c r="Z84" s="41">
        <v>6.1870810000000001</v>
      </c>
    </row>
    <row r="85" spans="1:26" ht="15" customHeight="1">
      <c r="A85" s="37" t="s">
        <v>94</v>
      </c>
      <c r="B85" s="35">
        <v>4.764723</v>
      </c>
      <c r="C85" s="35">
        <v>4.7401150000000003</v>
      </c>
      <c r="D85" s="35">
        <v>4.500902</v>
      </c>
      <c r="E85" s="35">
        <v>4.4343224000000001</v>
      </c>
      <c r="F85" s="35">
        <v>4.2666396999999998</v>
      </c>
      <c r="G85" s="35">
        <v>4.4703739999999996</v>
      </c>
      <c r="H85" s="35">
        <v>4.3962960000000004</v>
      </c>
      <c r="I85" s="35">
        <v>4.5874524000000001</v>
      </c>
      <c r="J85" s="35">
        <v>4.370736</v>
      </c>
      <c r="K85" s="35">
        <v>4.2531147000000002</v>
      </c>
      <c r="L85" s="35">
        <v>4.1829599999999996</v>
      </c>
      <c r="M85" s="35">
        <v>4.3374810000000004</v>
      </c>
      <c r="N85" s="35">
        <v>4.4726410000000003</v>
      </c>
      <c r="O85" s="35">
        <v>4.8155785</v>
      </c>
      <c r="P85" s="35">
        <v>4.8773312999999998</v>
      </c>
      <c r="Q85" s="35">
        <v>5.0463129999999996</v>
      </c>
      <c r="R85" s="35">
        <v>5.4502077</v>
      </c>
      <c r="S85" s="35">
        <v>5.7465234000000001</v>
      </c>
      <c r="T85" s="35">
        <v>5.4442253000000003</v>
      </c>
      <c r="U85" s="35">
        <v>5.4000564000000004</v>
      </c>
      <c r="V85" s="35">
        <v>5.302187</v>
      </c>
      <c r="W85" s="35">
        <v>5.3930572999999997</v>
      </c>
      <c r="X85" s="35">
        <v>5.0897874999999999</v>
      </c>
      <c r="Y85" s="35">
        <v>4.8304004999999997</v>
      </c>
      <c r="Z85" s="41">
        <v>4.5428119999999996</v>
      </c>
    </row>
    <row r="86" spans="1:26" ht="15" customHeight="1">
      <c r="A86" s="37" t="s">
        <v>164</v>
      </c>
      <c r="B86" s="35">
        <v>5.5424290000000003</v>
      </c>
      <c r="C86" s="35">
        <v>5.3469639999999998</v>
      </c>
      <c r="D86" s="35">
        <v>5.3636483999999998</v>
      </c>
      <c r="E86" s="35">
        <v>5.0120979999999999</v>
      </c>
      <c r="F86" s="35">
        <v>5.1566020000000004</v>
      </c>
      <c r="G86" s="35">
        <v>5.5378065000000003</v>
      </c>
      <c r="H86" s="35">
        <v>5.2974997000000004</v>
      </c>
      <c r="I86" s="35">
        <v>5.1369943999999998</v>
      </c>
      <c r="J86" s="35">
        <v>5.0565829999999998</v>
      </c>
      <c r="K86" s="35">
        <v>4.9000589999999997</v>
      </c>
      <c r="L86" s="35">
        <v>4.8218712999999997</v>
      </c>
      <c r="M86" s="35">
        <v>4.7461140000000004</v>
      </c>
      <c r="N86" s="35">
        <v>4.7497449999999999</v>
      </c>
      <c r="O86" s="35">
        <v>4.8419122999999997</v>
      </c>
      <c r="P86" s="35">
        <v>4.6903199999999998</v>
      </c>
      <c r="Q86" s="35">
        <v>4.6833260000000001</v>
      </c>
      <c r="R86" s="35">
        <v>4.6135263000000002</v>
      </c>
      <c r="S86" s="35">
        <v>4.6256684999999997</v>
      </c>
      <c r="T86" s="35">
        <v>4.3252062999999996</v>
      </c>
      <c r="U86" s="35">
        <v>4.1798577000000003</v>
      </c>
      <c r="V86" s="35">
        <v>4.5071539999999999</v>
      </c>
      <c r="W86" s="35">
        <v>4.20329</v>
      </c>
      <c r="X86" s="35">
        <v>4.2171645</v>
      </c>
      <c r="Y86" s="35">
        <v>3.8412579999999998</v>
      </c>
      <c r="Z86" s="41">
        <v>3.8038523</v>
      </c>
    </row>
    <row r="87" spans="1:26" ht="15" customHeight="1">
      <c r="A87" s="37" t="s">
        <v>181</v>
      </c>
      <c r="B87" s="35">
        <v>3.7042359999999999</v>
      </c>
      <c r="C87" s="35">
        <v>3.7418963999999999</v>
      </c>
      <c r="D87" s="35">
        <v>4.1567072999999999</v>
      </c>
      <c r="E87" s="35">
        <v>4.029795</v>
      </c>
      <c r="F87" s="35">
        <v>3.7224493000000001</v>
      </c>
      <c r="G87" s="35">
        <v>3.3012356999999999</v>
      </c>
      <c r="H87" s="35">
        <v>4.3518059999999998</v>
      </c>
      <c r="I87" s="35">
        <v>4.3622804000000004</v>
      </c>
      <c r="J87" s="35">
        <v>4.9978470000000002</v>
      </c>
      <c r="K87" s="35">
        <v>4.8213663000000002</v>
      </c>
      <c r="L87" s="35">
        <v>5.4587444999999999</v>
      </c>
      <c r="M87" s="35">
        <v>6.0676516999999999</v>
      </c>
      <c r="N87" s="35">
        <v>5.3151219999999997</v>
      </c>
      <c r="O87" s="35">
        <v>4.8854164999999998</v>
      </c>
      <c r="P87" s="35">
        <v>5.3625400000000001</v>
      </c>
      <c r="Q87" s="35">
        <v>4.2998070000000004</v>
      </c>
      <c r="R87" s="35">
        <v>5.4636535999999998</v>
      </c>
      <c r="S87" s="35">
        <v>5.5126429999999997</v>
      </c>
      <c r="T87" s="35">
        <v>6.2325489999999997</v>
      </c>
      <c r="U87" s="35">
        <v>6.5507903000000001</v>
      </c>
      <c r="V87" s="35">
        <v>6.8198904999999996</v>
      </c>
      <c r="W87" s="35">
        <v>3.6913478</v>
      </c>
      <c r="X87" s="35">
        <v>3.4652053999999999</v>
      </c>
      <c r="Y87" s="35">
        <v>4.1222570000000003</v>
      </c>
      <c r="Z87" s="41">
        <v>3.8380703999999999</v>
      </c>
    </row>
    <row r="88" spans="1:26" ht="15" customHeight="1">
      <c r="A88" s="37" t="s">
        <v>153</v>
      </c>
      <c r="B88" s="35">
        <v>5.0029979999999998</v>
      </c>
      <c r="C88" s="35">
        <v>5.0117535999999996</v>
      </c>
      <c r="D88" s="35">
        <v>5.0101247000000004</v>
      </c>
      <c r="E88" s="35">
        <v>4.9746990000000002</v>
      </c>
      <c r="F88" s="35">
        <v>4.9645634000000003</v>
      </c>
      <c r="G88" s="35">
        <v>5.0135474000000002</v>
      </c>
      <c r="H88" s="35">
        <v>5.1909293999999999</v>
      </c>
      <c r="I88" s="35">
        <v>5.1159077000000002</v>
      </c>
      <c r="J88" s="35">
        <v>5.0371829999999997</v>
      </c>
      <c r="K88" s="35">
        <v>4.6463213000000003</v>
      </c>
      <c r="L88" s="35">
        <v>4.3759493999999997</v>
      </c>
      <c r="M88" s="35">
        <v>4.0548440000000001</v>
      </c>
      <c r="N88" s="35">
        <v>4.1952090000000002</v>
      </c>
      <c r="O88" s="35">
        <v>4.1532960000000001</v>
      </c>
      <c r="P88" s="35">
        <v>4.6285515000000004</v>
      </c>
      <c r="Q88" s="35">
        <v>4.7343554000000001</v>
      </c>
      <c r="R88" s="35">
        <v>4.4729752999999999</v>
      </c>
      <c r="S88" s="35">
        <v>4.4056272999999999</v>
      </c>
      <c r="T88" s="35">
        <v>4.256176</v>
      </c>
      <c r="U88" s="35">
        <v>4.2677180000000003</v>
      </c>
      <c r="V88" s="35">
        <v>4.2800339999999997</v>
      </c>
      <c r="W88" s="35">
        <v>3.9141702999999999</v>
      </c>
      <c r="X88" s="35">
        <v>4.0531917000000002</v>
      </c>
      <c r="Y88" s="35">
        <v>4.026802</v>
      </c>
      <c r="Z88" s="41">
        <v>3.8249559999999998</v>
      </c>
    </row>
    <row r="89" spans="1:26" ht="15" customHeight="1">
      <c r="A89" s="37" t="s">
        <v>91</v>
      </c>
      <c r="B89" s="35">
        <v>5.8650089999999997</v>
      </c>
      <c r="C89" s="35">
        <v>5.5797157000000004</v>
      </c>
      <c r="D89" s="35">
        <v>5.0954569999999997</v>
      </c>
      <c r="E89" s="35">
        <v>5.2762374999999997</v>
      </c>
      <c r="F89" s="35">
        <v>4.8358683999999998</v>
      </c>
      <c r="G89" s="35">
        <v>4.7631072999999997</v>
      </c>
      <c r="H89" s="35">
        <v>5.020594</v>
      </c>
      <c r="I89" s="35">
        <v>5.1829879999999999</v>
      </c>
      <c r="J89" s="35">
        <v>4.9668326</v>
      </c>
      <c r="K89" s="35">
        <v>4.8454375000000001</v>
      </c>
      <c r="L89" s="35">
        <v>4.7064294999999996</v>
      </c>
      <c r="M89" s="35">
        <v>4.5892625000000002</v>
      </c>
      <c r="N89" s="35">
        <v>4.7693880000000002</v>
      </c>
      <c r="O89" s="35">
        <v>4.6380634000000001</v>
      </c>
      <c r="P89" s="35">
        <v>4.3452539999999997</v>
      </c>
      <c r="Q89" s="35">
        <v>4.396172</v>
      </c>
      <c r="R89" s="35">
        <v>4.3686132000000004</v>
      </c>
      <c r="S89" s="35">
        <v>4.4734239999999996</v>
      </c>
      <c r="T89" s="35">
        <v>4.0749230000000001</v>
      </c>
      <c r="U89" s="35">
        <v>3.8614220000000001</v>
      </c>
      <c r="V89" s="35">
        <v>3.6132612000000002</v>
      </c>
      <c r="W89" s="35">
        <v>3.5359341999999998</v>
      </c>
      <c r="X89" s="35">
        <v>3.3456196999999999</v>
      </c>
      <c r="Y89" s="35">
        <v>3.2737877000000002</v>
      </c>
      <c r="Z89" s="41">
        <v>3.5602684</v>
      </c>
    </row>
    <row r="90" spans="1:26" ht="15" customHeight="1">
      <c r="A90" s="37" t="s">
        <v>82</v>
      </c>
      <c r="B90" s="35">
        <v>4.3865049999999997</v>
      </c>
      <c r="C90" s="35">
        <v>4.3822517000000003</v>
      </c>
      <c r="D90" s="35">
        <v>4.5777124999999996</v>
      </c>
      <c r="E90" s="35">
        <v>4.9304503999999998</v>
      </c>
      <c r="F90" s="35">
        <v>4.8285885000000004</v>
      </c>
      <c r="G90" s="35">
        <v>4.8826694000000002</v>
      </c>
      <c r="H90" s="35">
        <v>4.7866178000000001</v>
      </c>
      <c r="I90" s="35">
        <v>4.6927924000000001</v>
      </c>
      <c r="J90" s="35">
        <v>4.5664066999999999</v>
      </c>
      <c r="K90" s="35">
        <v>4.4894176000000003</v>
      </c>
      <c r="L90" s="35">
        <v>4.3794930000000001</v>
      </c>
      <c r="M90" s="35">
        <v>4.4444146</v>
      </c>
      <c r="N90" s="35">
        <v>4.7030004999999999</v>
      </c>
      <c r="O90" s="35">
        <v>4.6092104999999997</v>
      </c>
      <c r="P90" s="35">
        <v>4.4554986999999997</v>
      </c>
      <c r="Q90" s="35">
        <v>4.0556720000000004</v>
      </c>
      <c r="R90" s="35">
        <v>4.6643350000000003</v>
      </c>
      <c r="S90" s="35">
        <v>4.7885156000000002</v>
      </c>
      <c r="T90" s="35">
        <v>4.3413133999999998</v>
      </c>
      <c r="U90" s="35">
        <v>4.1726200000000002</v>
      </c>
      <c r="V90" s="35">
        <v>3.9251727999999999</v>
      </c>
      <c r="W90" s="35">
        <v>3.7067079999999999</v>
      </c>
      <c r="X90" s="35">
        <v>3.6776542999999999</v>
      </c>
      <c r="Y90" s="35">
        <v>3.6261755999999998</v>
      </c>
      <c r="Z90" s="41">
        <v>3.3833280000000001</v>
      </c>
    </row>
    <row r="91" spans="1:26" ht="15" customHeight="1">
      <c r="A91" s="37" t="s">
        <v>327</v>
      </c>
      <c r="B91" s="35">
        <v>5.8242183000000001</v>
      </c>
      <c r="C91" s="35">
        <v>5.3763690000000004</v>
      </c>
      <c r="D91" s="35">
        <v>5.2176036999999997</v>
      </c>
      <c r="E91" s="35">
        <v>4.8194670000000004</v>
      </c>
      <c r="F91" s="35">
        <v>4.2104187</v>
      </c>
      <c r="G91" s="35">
        <v>4.9908986000000004</v>
      </c>
      <c r="H91" s="35">
        <v>4.6287675000000004</v>
      </c>
      <c r="I91" s="35">
        <v>4.5086136000000003</v>
      </c>
      <c r="J91" s="35">
        <v>4.432258</v>
      </c>
      <c r="K91" s="35">
        <v>4.4040980000000003</v>
      </c>
      <c r="L91" s="35">
        <v>4.5914789999999996</v>
      </c>
      <c r="M91" s="35">
        <v>4.5724660000000004</v>
      </c>
      <c r="N91" s="35">
        <v>4.5566990000000001</v>
      </c>
      <c r="O91" s="35">
        <v>4.4018306999999997</v>
      </c>
      <c r="P91" s="35">
        <v>4.095059</v>
      </c>
      <c r="Q91" s="35">
        <v>3.7757168000000001</v>
      </c>
      <c r="R91" s="35">
        <v>4.1212273000000001</v>
      </c>
      <c r="S91" s="35">
        <v>4.2497581999999996</v>
      </c>
      <c r="T91" s="35">
        <v>4.329548</v>
      </c>
      <c r="U91" s="35">
        <v>3.868805</v>
      </c>
      <c r="V91" s="35">
        <v>3.3964113999999999</v>
      </c>
      <c r="W91" s="35">
        <v>3.1651273</v>
      </c>
      <c r="X91" s="35">
        <v>2.9323730000000001</v>
      </c>
      <c r="Y91" s="35">
        <v>3.6018088000000001</v>
      </c>
      <c r="Z91" s="41">
        <v>3.2310405000000002</v>
      </c>
    </row>
    <row r="92" spans="1:26" ht="15" customHeight="1">
      <c r="A92" s="37" t="s">
        <v>84</v>
      </c>
      <c r="B92" s="35">
        <v>3.6051039999999999</v>
      </c>
      <c r="C92" s="35">
        <v>3.54976</v>
      </c>
      <c r="D92" s="35">
        <v>3.8183794</v>
      </c>
      <c r="E92" s="35">
        <v>4.0264249999999997</v>
      </c>
      <c r="F92" s="35">
        <v>3.8131499999999998</v>
      </c>
      <c r="G92" s="35">
        <v>3.9325275</v>
      </c>
      <c r="H92" s="35">
        <v>4.0756680000000003</v>
      </c>
      <c r="I92" s="35">
        <v>4.0342684000000002</v>
      </c>
      <c r="J92" s="35">
        <v>3.8725147</v>
      </c>
      <c r="K92" s="35">
        <v>3.9276292000000002</v>
      </c>
      <c r="L92" s="35">
        <v>3.9730889999999999</v>
      </c>
      <c r="M92" s="35">
        <v>3.927419</v>
      </c>
      <c r="N92" s="35">
        <v>4.4570740000000004</v>
      </c>
      <c r="O92" s="35">
        <v>4.5553036000000002</v>
      </c>
      <c r="P92" s="35">
        <v>4.1349609999999997</v>
      </c>
      <c r="Q92" s="35">
        <v>4.2671957000000003</v>
      </c>
      <c r="R92" s="35">
        <v>5.1642755999999999</v>
      </c>
      <c r="S92" s="35">
        <v>5.1985089999999996</v>
      </c>
      <c r="T92" s="35">
        <v>4.9577546000000003</v>
      </c>
      <c r="U92" s="35">
        <v>4.7770095000000001</v>
      </c>
      <c r="V92" s="35">
        <v>4.8232299999999997</v>
      </c>
      <c r="W92" s="35">
        <v>4.8027233999999996</v>
      </c>
      <c r="X92" s="35">
        <v>4.5507026000000002</v>
      </c>
      <c r="Y92" s="35">
        <v>4.5131589999999999</v>
      </c>
      <c r="Z92" s="41">
        <v>4.2277579999999997</v>
      </c>
    </row>
    <row r="93" spans="1:26" ht="15" customHeight="1">
      <c r="A93" s="37" t="s">
        <v>97</v>
      </c>
      <c r="B93" s="35">
        <v>4.7779910000000001</v>
      </c>
      <c r="C93" s="35">
        <v>4.8353086000000003</v>
      </c>
      <c r="D93" s="35">
        <v>4.9881286999999999</v>
      </c>
      <c r="E93" s="35">
        <v>5.0623535999999998</v>
      </c>
      <c r="F93" s="35">
        <v>4.8255470000000003</v>
      </c>
      <c r="G93" s="35">
        <v>4.7781362999999999</v>
      </c>
      <c r="H93" s="35">
        <v>4.5507926999999997</v>
      </c>
      <c r="I93" s="35">
        <v>4.5373840000000003</v>
      </c>
      <c r="J93" s="35">
        <v>4.9913030000000003</v>
      </c>
      <c r="K93" s="35">
        <v>4.6602030000000001</v>
      </c>
      <c r="L93" s="35">
        <v>3.9409475</v>
      </c>
      <c r="M93" s="35">
        <v>4.3835730000000002</v>
      </c>
      <c r="N93" s="35">
        <v>4.3440437000000003</v>
      </c>
      <c r="O93" s="35">
        <v>4.6286993000000001</v>
      </c>
      <c r="P93" s="35">
        <v>4.6706300000000001</v>
      </c>
      <c r="Q93" s="35">
        <v>4.5184199999999999</v>
      </c>
      <c r="R93" s="35">
        <v>4.0860633999999996</v>
      </c>
      <c r="S93" s="35">
        <v>3.7638452</v>
      </c>
      <c r="T93" s="35">
        <v>3.5787249999999999</v>
      </c>
      <c r="U93" s="35">
        <v>3.5390518000000002</v>
      </c>
      <c r="V93" s="35">
        <v>3.6299016000000002</v>
      </c>
      <c r="W93" s="35">
        <v>3.524705</v>
      </c>
      <c r="X93" s="35">
        <v>3.3125800000000001</v>
      </c>
      <c r="Y93" s="35">
        <v>3.3479059000000002</v>
      </c>
      <c r="Z93" s="41">
        <v>2.6669626000000002</v>
      </c>
    </row>
    <row r="94" spans="1:26" ht="15" customHeight="1">
      <c r="A94" s="37" t="s">
        <v>272</v>
      </c>
      <c r="B94" s="35">
        <v>4.7093143</v>
      </c>
      <c r="C94" s="35">
        <v>4.5613349999999997</v>
      </c>
      <c r="D94" s="35">
        <v>4.5373989999999997</v>
      </c>
      <c r="E94" s="35">
        <v>4.2838200000000004</v>
      </c>
      <c r="F94" s="35">
        <v>4.7717236999999999</v>
      </c>
      <c r="G94" s="35">
        <v>4.3453355</v>
      </c>
      <c r="H94" s="35">
        <v>3.4912922000000002</v>
      </c>
      <c r="I94" s="35">
        <v>4.0931480000000002</v>
      </c>
      <c r="J94" s="35">
        <v>4.9569606999999998</v>
      </c>
      <c r="K94" s="35">
        <v>4.6655110000000004</v>
      </c>
      <c r="L94" s="35">
        <v>5.5631513999999997</v>
      </c>
      <c r="M94" s="35">
        <v>5.5382990000000003</v>
      </c>
      <c r="N94" s="35">
        <v>4.4323139999999999</v>
      </c>
      <c r="O94" s="35">
        <v>4.9578395000000004</v>
      </c>
      <c r="P94" s="35">
        <v>4.3194419999999996</v>
      </c>
      <c r="Q94" s="35">
        <v>3.6592056999999998</v>
      </c>
      <c r="R94" s="35">
        <v>3.6127216999999998</v>
      </c>
      <c r="S94" s="35">
        <v>3.3105704999999999</v>
      </c>
      <c r="T94" s="35">
        <v>3.3142724000000001</v>
      </c>
      <c r="U94" s="35">
        <v>3.0538913999999999</v>
      </c>
      <c r="V94" s="35">
        <v>3.0221334</v>
      </c>
      <c r="W94" s="35">
        <v>3.0383575</v>
      </c>
      <c r="X94" s="35">
        <v>3.1431813000000002</v>
      </c>
      <c r="Y94" s="35">
        <v>4.8574270000000004</v>
      </c>
      <c r="Z94" s="41">
        <v>4.6005054000000003</v>
      </c>
    </row>
    <row r="95" spans="1:26" ht="15" customHeight="1">
      <c r="A95" s="37" t="s">
        <v>173</v>
      </c>
      <c r="B95" s="35">
        <v>3.9831240000000001</v>
      </c>
      <c r="C95" s="35">
        <v>3.9475495999999999</v>
      </c>
      <c r="D95" s="35">
        <v>4.3851909999999998</v>
      </c>
      <c r="E95" s="35">
        <v>4.298362</v>
      </c>
      <c r="F95" s="35">
        <v>4.1391663999999997</v>
      </c>
      <c r="G95" s="35">
        <v>4.7910332999999996</v>
      </c>
      <c r="H95" s="35">
        <v>4.4694760000000002</v>
      </c>
      <c r="I95" s="35">
        <v>4.5333920000000001</v>
      </c>
      <c r="J95" s="35">
        <v>4.6121125000000003</v>
      </c>
      <c r="K95" s="35">
        <v>4.5312576</v>
      </c>
      <c r="L95" s="35">
        <v>4.3431134</v>
      </c>
      <c r="M95" s="35">
        <v>4.6210914000000001</v>
      </c>
      <c r="N95" s="35">
        <v>4.5448008</v>
      </c>
      <c r="O95" s="35">
        <v>4.4993252999999997</v>
      </c>
      <c r="P95" s="35">
        <v>4.1525846</v>
      </c>
      <c r="Q95" s="35">
        <v>3.8777666000000002</v>
      </c>
      <c r="R95" s="35">
        <v>4.1896230000000001</v>
      </c>
      <c r="S95" s="35">
        <v>4.2269110000000003</v>
      </c>
      <c r="T95" s="35">
        <v>3.8795519999999999</v>
      </c>
      <c r="U95" s="35">
        <v>3.7382884000000001</v>
      </c>
      <c r="V95" s="35">
        <v>3.6584854</v>
      </c>
      <c r="W95" s="35">
        <v>3.4384434000000001</v>
      </c>
      <c r="X95" s="35">
        <v>3.4579308000000002</v>
      </c>
      <c r="Y95" s="35">
        <v>3.3740682999999998</v>
      </c>
      <c r="Z95" s="41">
        <v>3.7734768000000001</v>
      </c>
    </row>
    <row r="96" spans="1:26" ht="15" customHeight="1">
      <c r="A96" s="37" t="s">
        <v>245</v>
      </c>
      <c r="B96" s="35">
        <v>3.7434063000000002</v>
      </c>
      <c r="C96" s="35">
        <v>3.9177263</v>
      </c>
      <c r="D96" s="35">
        <v>4.0470519999999999</v>
      </c>
      <c r="E96" s="35">
        <v>4.1974697000000001</v>
      </c>
      <c r="F96" s="35">
        <v>3.6425223</v>
      </c>
      <c r="G96" s="35">
        <v>4.0118689999999999</v>
      </c>
      <c r="H96" s="35">
        <v>4.0865292999999996</v>
      </c>
      <c r="I96" s="35">
        <v>4.2238129999999998</v>
      </c>
      <c r="J96" s="35">
        <v>4.3284545000000003</v>
      </c>
      <c r="K96" s="35">
        <v>4.4117293000000002</v>
      </c>
      <c r="L96" s="35">
        <v>4.3821792999999998</v>
      </c>
      <c r="M96" s="35">
        <v>4.4507732000000004</v>
      </c>
      <c r="N96" s="35">
        <v>4.5471244000000004</v>
      </c>
      <c r="O96" s="35">
        <v>4.550224</v>
      </c>
      <c r="P96" s="35">
        <v>4.507803</v>
      </c>
      <c r="Q96" s="35">
        <v>4.3661532000000003</v>
      </c>
      <c r="R96" s="35">
        <v>4.6406799999999997</v>
      </c>
      <c r="S96" s="35">
        <v>4.3422694000000002</v>
      </c>
      <c r="T96" s="35">
        <v>4.4001102000000003</v>
      </c>
      <c r="U96" s="35">
        <v>4.1239470000000003</v>
      </c>
      <c r="V96" s="35">
        <v>4.0507910000000003</v>
      </c>
      <c r="W96" s="35">
        <v>3.4983344000000001</v>
      </c>
      <c r="X96" s="35">
        <v>3.2850975999999998</v>
      </c>
      <c r="Y96" s="35">
        <v>3.5881630000000002</v>
      </c>
      <c r="Z96" s="41">
        <v>3.8521757000000001</v>
      </c>
    </row>
    <row r="97" spans="1:26" ht="15" customHeight="1">
      <c r="A97" s="37" t="s">
        <v>237</v>
      </c>
      <c r="B97" s="35">
        <v>3.8291270000000002</v>
      </c>
      <c r="C97" s="35">
        <v>3.4463970000000002</v>
      </c>
      <c r="D97" s="35">
        <v>3.4089596000000002</v>
      </c>
      <c r="E97" s="35">
        <v>3.5966222000000001</v>
      </c>
      <c r="F97" s="35">
        <v>3.2197231999999998</v>
      </c>
      <c r="G97" s="35">
        <v>3.2746303000000001</v>
      </c>
      <c r="H97" s="35">
        <v>3.1609280000000002</v>
      </c>
      <c r="I97" s="35">
        <v>3.4219267000000002</v>
      </c>
      <c r="J97" s="35">
        <v>3.5109115000000002</v>
      </c>
      <c r="K97" s="35">
        <v>3.3618134999999998</v>
      </c>
      <c r="L97" s="35">
        <v>3.5567495999999998</v>
      </c>
      <c r="M97" s="35">
        <v>3.7812703000000001</v>
      </c>
      <c r="N97" s="35">
        <v>4.0619490000000003</v>
      </c>
      <c r="O97" s="35">
        <v>4.0507169999999997</v>
      </c>
      <c r="P97" s="35">
        <v>3.7930706000000001</v>
      </c>
      <c r="Q97" s="35">
        <v>3.9095335000000002</v>
      </c>
      <c r="R97" s="35">
        <v>4.6694994000000003</v>
      </c>
      <c r="S97" s="35">
        <v>4.5731510000000002</v>
      </c>
      <c r="T97" s="35">
        <v>4.6780249999999999</v>
      </c>
      <c r="U97" s="35">
        <v>4.6136413000000003</v>
      </c>
      <c r="V97" s="35">
        <v>4.9597559999999996</v>
      </c>
      <c r="W97" s="35">
        <v>5.0676560000000004</v>
      </c>
      <c r="X97" s="35">
        <v>5.2195520000000002</v>
      </c>
      <c r="Y97" s="35">
        <v>5.0307326000000003</v>
      </c>
      <c r="Z97" s="41">
        <v>4.9815716999999999</v>
      </c>
    </row>
    <row r="98" spans="1:26" ht="15" customHeight="1">
      <c r="A98" s="37" t="s">
        <v>302</v>
      </c>
      <c r="B98" s="35">
        <v>5.0743980000000004</v>
      </c>
      <c r="C98" s="35">
        <v>5.0563390000000004</v>
      </c>
      <c r="D98" s="35">
        <v>4.9385332999999996</v>
      </c>
      <c r="E98" s="35">
        <v>4.483625</v>
      </c>
      <c r="F98" s="35">
        <v>4.0862280000000002</v>
      </c>
      <c r="G98" s="35">
        <v>4.6556810000000004</v>
      </c>
      <c r="H98" s="35">
        <v>4.6232100000000003</v>
      </c>
      <c r="I98" s="35">
        <v>4.2573359999999996</v>
      </c>
      <c r="J98" s="35">
        <v>3.9805983999999999</v>
      </c>
      <c r="K98" s="35">
        <v>3.7946743999999999</v>
      </c>
      <c r="L98" s="35">
        <v>3.7623115</v>
      </c>
      <c r="M98" s="35">
        <v>4.0163380000000002</v>
      </c>
      <c r="N98" s="35">
        <v>3.9827716</v>
      </c>
      <c r="O98" s="35">
        <v>3.8408003000000002</v>
      </c>
      <c r="P98" s="35">
        <v>3.6715119999999999</v>
      </c>
      <c r="Q98" s="35">
        <v>3.5002572999999999</v>
      </c>
      <c r="R98" s="35">
        <v>3.2561963</v>
      </c>
      <c r="S98" s="35">
        <v>2.1612523000000001</v>
      </c>
      <c r="T98" s="35">
        <v>3.4538834</v>
      </c>
      <c r="U98" s="35">
        <v>4.0229540000000004</v>
      </c>
      <c r="V98" s="35">
        <v>4.0980616000000003</v>
      </c>
      <c r="W98" s="35">
        <v>3.7841146000000001</v>
      </c>
      <c r="X98" s="35">
        <v>3.7333080000000001</v>
      </c>
      <c r="Y98" s="35">
        <v>3.8416781000000002</v>
      </c>
      <c r="Z98" s="41">
        <v>3.4278352000000001</v>
      </c>
    </row>
    <row r="99" spans="1:26" ht="15" customHeight="1">
      <c r="A99" s="37" t="s">
        <v>232</v>
      </c>
      <c r="B99" s="35">
        <v>3.5227274999999998</v>
      </c>
      <c r="C99" s="35">
        <v>3.5321004</v>
      </c>
      <c r="D99" s="35">
        <v>3.5284045000000002</v>
      </c>
      <c r="E99" s="35">
        <v>3.5005410000000001</v>
      </c>
      <c r="F99" s="35">
        <v>3.3828079999999998</v>
      </c>
      <c r="G99" s="35">
        <v>3.7231611999999998</v>
      </c>
      <c r="H99" s="35">
        <v>3.7601879999999999</v>
      </c>
      <c r="I99" s="35">
        <v>3.7634232000000001</v>
      </c>
      <c r="J99" s="35">
        <v>3.9167483000000001</v>
      </c>
      <c r="K99" s="35">
        <v>3.9598958</v>
      </c>
      <c r="L99" s="35">
        <v>4.0409689999999996</v>
      </c>
      <c r="M99" s="35">
        <v>4.1862143999999999</v>
      </c>
      <c r="N99" s="35">
        <v>4.292929</v>
      </c>
      <c r="O99" s="35">
        <v>4.1937427999999999</v>
      </c>
      <c r="P99" s="35">
        <v>4.0168394999999997</v>
      </c>
      <c r="Q99" s="35">
        <v>4.1097440000000001</v>
      </c>
      <c r="R99" s="35">
        <v>4.2852487999999997</v>
      </c>
      <c r="S99" s="35">
        <v>4.3539240000000001</v>
      </c>
      <c r="T99" s="35">
        <v>4.4243015999999997</v>
      </c>
      <c r="U99" s="35">
        <v>4.3798219999999999</v>
      </c>
      <c r="V99" s="35">
        <v>4.2012749999999999</v>
      </c>
      <c r="W99" s="35">
        <v>4.2335887000000003</v>
      </c>
      <c r="X99" s="35">
        <v>4.0404390000000001</v>
      </c>
      <c r="Y99" s="35">
        <v>4.0708127000000003</v>
      </c>
      <c r="Z99" s="41">
        <v>3.9689030000000001</v>
      </c>
    </row>
    <row r="100" spans="1:26" ht="15" customHeight="1">
      <c r="A100" s="37" t="s">
        <v>117</v>
      </c>
      <c r="B100" s="35">
        <v>3.6311553000000001</v>
      </c>
      <c r="C100" s="35">
        <v>4.0061059999999999</v>
      </c>
      <c r="D100" s="35">
        <v>3.9952326</v>
      </c>
      <c r="E100" s="35">
        <v>3.5212707999999999</v>
      </c>
      <c r="F100" s="35">
        <v>3.7285477999999999</v>
      </c>
      <c r="G100" s="35">
        <v>4.0179385999999999</v>
      </c>
      <c r="H100" s="35">
        <v>3.4660207999999999</v>
      </c>
      <c r="I100" s="35">
        <v>3.6529995999999998</v>
      </c>
      <c r="J100" s="35">
        <v>3.3683269999999998</v>
      </c>
      <c r="K100" s="35">
        <v>3.3931990000000001</v>
      </c>
      <c r="L100" s="35">
        <v>3.5872625999999999</v>
      </c>
      <c r="M100" s="35">
        <v>3.7016420000000001</v>
      </c>
      <c r="N100" s="35">
        <v>4.1713424000000003</v>
      </c>
      <c r="O100" s="35">
        <v>4.3240137000000001</v>
      </c>
      <c r="P100" s="35">
        <v>3.9882076</v>
      </c>
      <c r="Q100" s="35">
        <v>4.0024796</v>
      </c>
      <c r="R100" s="35">
        <v>4.3154029999999999</v>
      </c>
      <c r="S100" s="35">
        <v>4.3292102999999997</v>
      </c>
      <c r="T100" s="35">
        <v>4.1406144999999999</v>
      </c>
      <c r="U100" s="35">
        <v>4.1131719999999996</v>
      </c>
      <c r="V100" s="35">
        <v>3.9439373</v>
      </c>
      <c r="W100" s="35">
        <v>4.0997686</v>
      </c>
      <c r="X100" s="35">
        <v>3.7779531</v>
      </c>
      <c r="Y100" s="35">
        <v>4.0127397</v>
      </c>
      <c r="Z100" s="41">
        <v>4.1159735</v>
      </c>
    </row>
    <row r="101" spans="1:26" ht="15" customHeight="1">
      <c r="A101" s="37" t="s">
        <v>189</v>
      </c>
      <c r="B101" s="35">
        <v>2.6955003999999998</v>
      </c>
      <c r="C101" s="35">
        <v>2.694868</v>
      </c>
      <c r="D101" s="35">
        <v>2.6739883</v>
      </c>
      <c r="E101" s="35">
        <v>3.405726</v>
      </c>
      <c r="F101" s="35">
        <v>4.1550836999999996</v>
      </c>
      <c r="G101" s="35">
        <v>4.3387064999999998</v>
      </c>
      <c r="H101" s="35">
        <v>4.3134329999999999</v>
      </c>
      <c r="I101" s="35">
        <v>4.5162560000000003</v>
      </c>
      <c r="J101" s="35">
        <v>4.1811824</v>
      </c>
      <c r="K101" s="35">
        <v>3.9754893999999998</v>
      </c>
      <c r="L101" s="35">
        <v>3.7800622000000001</v>
      </c>
      <c r="M101" s="35">
        <v>3.8589655999999999</v>
      </c>
      <c r="N101" s="35">
        <v>4.2653040000000004</v>
      </c>
      <c r="O101" s="35">
        <v>3.9764629999999999</v>
      </c>
      <c r="P101" s="35">
        <v>3.9665632</v>
      </c>
      <c r="Q101" s="35">
        <v>4.1979803999999996</v>
      </c>
      <c r="R101" s="35">
        <v>3.5363462000000001</v>
      </c>
      <c r="S101" s="35">
        <v>2.8376855999999999</v>
      </c>
      <c r="T101" s="35">
        <v>3.1134333999999999</v>
      </c>
      <c r="U101" s="35">
        <v>3.5645077000000001</v>
      </c>
      <c r="V101" s="35">
        <v>3.7415411000000001</v>
      </c>
      <c r="W101" s="35">
        <v>4.0943484000000003</v>
      </c>
      <c r="X101" s="35">
        <v>3.6392350000000002</v>
      </c>
      <c r="Y101" s="35">
        <v>3.7271453999999999</v>
      </c>
      <c r="Z101" s="41">
        <v>3.5724258</v>
      </c>
    </row>
    <row r="102" spans="1:26" ht="15" customHeight="1">
      <c r="A102" s="37" t="s">
        <v>89</v>
      </c>
      <c r="B102" s="35">
        <v>3.4520962000000002</v>
      </c>
      <c r="C102" s="35">
        <v>3.5007896000000001</v>
      </c>
      <c r="D102" s="35">
        <v>3.5129131999999998</v>
      </c>
      <c r="E102" s="35">
        <v>3.8281586000000001</v>
      </c>
      <c r="F102" s="35">
        <v>3.681657</v>
      </c>
      <c r="G102" s="35">
        <v>3.9876632999999999</v>
      </c>
      <c r="H102" s="35">
        <v>4.0689178000000004</v>
      </c>
      <c r="I102" s="35">
        <v>3.714261</v>
      </c>
      <c r="J102" s="35">
        <v>3.6791765999999999</v>
      </c>
      <c r="K102" s="35">
        <v>3.6718320000000002</v>
      </c>
      <c r="L102" s="35">
        <v>3.5966146000000001</v>
      </c>
      <c r="M102" s="35">
        <v>3.6605720000000002</v>
      </c>
      <c r="N102" s="35">
        <v>3.6958487</v>
      </c>
      <c r="O102" s="35">
        <v>3.7906103</v>
      </c>
      <c r="P102" s="35">
        <v>4.0777874000000001</v>
      </c>
      <c r="Q102" s="35">
        <v>3.4808789999999998</v>
      </c>
      <c r="R102" s="35">
        <v>3.7645316000000002</v>
      </c>
      <c r="S102" s="35">
        <v>3.9246341999999999</v>
      </c>
      <c r="T102" s="35">
        <v>3.7449162</v>
      </c>
      <c r="U102" s="35">
        <v>3.4872800000000002</v>
      </c>
      <c r="V102" s="35">
        <v>3.4145699999999999</v>
      </c>
      <c r="W102" s="35">
        <v>3.3753156999999998</v>
      </c>
      <c r="X102" s="35">
        <v>3.2536795000000001</v>
      </c>
      <c r="Y102" s="35">
        <v>3.2059655</v>
      </c>
      <c r="Z102" s="41">
        <v>2.9901490000000002</v>
      </c>
    </row>
    <row r="103" spans="1:26" ht="15" customHeight="1">
      <c r="A103" s="37" t="s">
        <v>210</v>
      </c>
      <c r="B103" s="35">
        <v>3.8533200999999999</v>
      </c>
      <c r="C103" s="35">
        <v>4.1429859999999996</v>
      </c>
      <c r="D103" s="35">
        <v>3.9993539999999999</v>
      </c>
      <c r="E103" s="35">
        <v>3.7422564</v>
      </c>
      <c r="F103" s="35">
        <v>3.5590359999999999</v>
      </c>
      <c r="G103" s="35">
        <v>3.7340010000000001</v>
      </c>
      <c r="H103" s="35">
        <v>3.4439225000000002</v>
      </c>
      <c r="I103" s="35">
        <v>3.4807890000000001</v>
      </c>
      <c r="J103" s="35">
        <v>3.5189948000000002</v>
      </c>
      <c r="K103" s="35">
        <v>3.5562217</v>
      </c>
      <c r="L103" s="35">
        <v>3.5660132999999998</v>
      </c>
      <c r="M103" s="35">
        <v>3.5308728</v>
      </c>
      <c r="N103" s="35">
        <v>3.4950342000000001</v>
      </c>
      <c r="O103" s="35">
        <v>3.2637987000000002</v>
      </c>
      <c r="P103" s="35">
        <v>3.0118616</v>
      </c>
      <c r="Q103" s="35">
        <v>3.2170567999999999</v>
      </c>
      <c r="R103" s="35">
        <v>3.6942694</v>
      </c>
      <c r="S103" s="35">
        <v>3.4023243999999999</v>
      </c>
      <c r="T103" s="35">
        <v>3.9628426999999999</v>
      </c>
      <c r="U103" s="35">
        <v>3.977268</v>
      </c>
      <c r="V103" s="35">
        <v>3.7990010000000001</v>
      </c>
      <c r="W103" s="35">
        <v>3.6292461999999999</v>
      </c>
      <c r="X103" s="35">
        <v>3.4314016999999999</v>
      </c>
      <c r="Y103" s="35">
        <v>3.4435568000000001</v>
      </c>
      <c r="Z103" s="41">
        <v>3.6411128000000001</v>
      </c>
    </row>
    <row r="104" spans="1:26" ht="15" customHeight="1">
      <c r="A104" s="37" t="s">
        <v>285</v>
      </c>
      <c r="B104" s="35">
        <v>4.2338170000000002</v>
      </c>
      <c r="C104" s="35">
        <v>4.3940229999999998</v>
      </c>
      <c r="D104" s="35">
        <v>4.2389979999999996</v>
      </c>
      <c r="E104" s="35">
        <v>4.0668306000000003</v>
      </c>
      <c r="F104" s="35">
        <v>3.8857946000000001</v>
      </c>
      <c r="G104" s="35">
        <v>4.2135787000000002</v>
      </c>
      <c r="H104" s="35">
        <v>4.1044830000000001</v>
      </c>
      <c r="I104" s="35">
        <v>3.9638857999999999</v>
      </c>
      <c r="J104" s="35">
        <v>3.8752884999999999</v>
      </c>
      <c r="K104" s="35">
        <v>4.0060843999999998</v>
      </c>
      <c r="L104" s="35">
        <v>3.8881397</v>
      </c>
      <c r="M104" s="35">
        <v>3.6844282000000002</v>
      </c>
      <c r="N104" s="35">
        <v>3.6017866000000001</v>
      </c>
      <c r="O104" s="35">
        <v>3.3795077999999998</v>
      </c>
      <c r="P104" s="35">
        <v>3.25651</v>
      </c>
      <c r="Q104" s="35">
        <v>3.2777270000000001</v>
      </c>
      <c r="R104" s="35">
        <v>3.1190570000000002</v>
      </c>
      <c r="S104" s="35">
        <v>3.1456718000000001</v>
      </c>
      <c r="T104" s="35">
        <v>3.0870595000000001</v>
      </c>
      <c r="U104" s="35">
        <v>3.3091778999999999</v>
      </c>
      <c r="V104" s="35">
        <v>2.7844712999999999</v>
      </c>
      <c r="W104" s="35">
        <v>2.9238710000000001</v>
      </c>
      <c r="X104" s="35">
        <v>2.8238127</v>
      </c>
      <c r="Y104" s="35">
        <v>2.7454779999999999</v>
      </c>
      <c r="Z104" s="41">
        <v>2.7359806999999998</v>
      </c>
    </row>
    <row r="105" spans="1:26" ht="15" customHeight="1">
      <c r="A105" s="37" t="s">
        <v>238</v>
      </c>
      <c r="B105" s="35">
        <v>3.7361187999999999</v>
      </c>
      <c r="C105" s="35">
        <v>3.6921154999999999</v>
      </c>
      <c r="D105" s="35">
        <v>3.7997093</v>
      </c>
      <c r="E105" s="35">
        <v>3.7244071999999999</v>
      </c>
      <c r="F105" s="35">
        <v>3.7956123000000002</v>
      </c>
      <c r="G105" s="35">
        <v>3.9411147</v>
      </c>
      <c r="H105" s="35">
        <v>4.039237</v>
      </c>
      <c r="I105" s="35">
        <v>3.9818281999999998</v>
      </c>
      <c r="J105" s="35">
        <v>4.0085540000000002</v>
      </c>
      <c r="K105" s="35">
        <v>3.9282056999999999</v>
      </c>
      <c r="L105" s="35">
        <v>3.8806859999999999</v>
      </c>
      <c r="M105" s="35">
        <v>3.7762630000000001</v>
      </c>
      <c r="N105" s="35">
        <v>3.7782610000000001</v>
      </c>
      <c r="O105" s="35">
        <v>3.5485880000000001</v>
      </c>
      <c r="P105" s="35">
        <v>3.5144494000000002</v>
      </c>
      <c r="Q105" s="35">
        <v>3.3592572000000001</v>
      </c>
      <c r="R105" s="35">
        <v>3.3163160999999999</v>
      </c>
      <c r="S105" s="35">
        <v>3.3394127</v>
      </c>
      <c r="T105" s="35">
        <v>3.2421837</v>
      </c>
      <c r="U105" s="35">
        <v>3.2464940000000002</v>
      </c>
      <c r="V105" s="35">
        <v>3.1676730000000002</v>
      </c>
      <c r="W105" s="35">
        <v>2.9457862000000001</v>
      </c>
      <c r="X105" s="35">
        <v>2.8734356999999999</v>
      </c>
      <c r="Y105" s="35">
        <v>2.7064219</v>
      </c>
      <c r="Z105" s="41">
        <v>2.6560540000000001</v>
      </c>
    </row>
    <row r="106" spans="1:26" ht="15" customHeight="1">
      <c r="A106" s="37" t="s">
        <v>106</v>
      </c>
      <c r="B106" s="35">
        <v>3.7217364000000002</v>
      </c>
      <c r="C106" s="35">
        <v>3.7989701999999999</v>
      </c>
      <c r="D106" s="35">
        <v>4.0595264000000002</v>
      </c>
      <c r="E106" s="35">
        <v>3.9925413000000001</v>
      </c>
      <c r="F106" s="35">
        <v>3.9536924</v>
      </c>
      <c r="G106" s="35">
        <v>4.0493401999999996</v>
      </c>
      <c r="H106" s="35">
        <v>3.9032019999999998</v>
      </c>
      <c r="I106" s="35">
        <v>3.3915422</v>
      </c>
      <c r="J106" s="35">
        <v>3.2282142999999999</v>
      </c>
      <c r="K106" s="35">
        <v>3.5639924999999999</v>
      </c>
      <c r="L106" s="35">
        <v>3.3368337000000001</v>
      </c>
      <c r="M106" s="35">
        <v>3.3966699</v>
      </c>
      <c r="N106" s="35">
        <v>3.4931260000000002</v>
      </c>
      <c r="O106" s="35">
        <v>3.8047887999999999</v>
      </c>
      <c r="P106" s="35">
        <v>3.8315929999999998</v>
      </c>
      <c r="Q106" s="35">
        <v>2.6591656000000001</v>
      </c>
      <c r="R106" s="35">
        <v>4.1164310000000004</v>
      </c>
      <c r="S106" s="35">
        <v>3.2452526000000002</v>
      </c>
      <c r="T106" s="35">
        <v>3.2543150000000001</v>
      </c>
      <c r="U106" s="35">
        <v>3.0504684000000002</v>
      </c>
      <c r="V106" s="35">
        <v>3.2095446999999999</v>
      </c>
      <c r="W106" s="35">
        <v>2.940909</v>
      </c>
      <c r="X106" s="35">
        <v>2.7462206</v>
      </c>
      <c r="Y106" s="35">
        <v>2.5663019999999999</v>
      </c>
      <c r="Z106" s="41">
        <v>2.3896495999999998</v>
      </c>
    </row>
    <row r="107" spans="1:26" ht="15" customHeight="1">
      <c r="A107" s="37" t="s">
        <v>328</v>
      </c>
      <c r="B107" s="35">
        <v>4.1428570000000002</v>
      </c>
      <c r="C107" s="35">
        <v>3.9614340000000001</v>
      </c>
      <c r="D107" s="35">
        <v>3.9739697</v>
      </c>
      <c r="E107" s="35">
        <v>3.9912852999999999</v>
      </c>
      <c r="F107" s="35">
        <v>4.021954</v>
      </c>
      <c r="G107" s="35">
        <v>4.0396913999999997</v>
      </c>
      <c r="H107" s="35">
        <v>4.0598340000000004</v>
      </c>
      <c r="I107" s="35">
        <v>4.0643373</v>
      </c>
      <c r="J107" s="35">
        <v>4.0575856999999997</v>
      </c>
      <c r="K107" s="35">
        <v>4.0643373</v>
      </c>
      <c r="L107" s="35">
        <v>4.0892860000000004</v>
      </c>
      <c r="M107" s="35">
        <v>4.1030234999999999</v>
      </c>
      <c r="N107" s="35">
        <v>2.0538116</v>
      </c>
      <c r="O107" s="35">
        <v>2.0630630999999999</v>
      </c>
      <c r="P107" s="35">
        <v>2.0515118000000001</v>
      </c>
      <c r="Q107" s="35">
        <v>2.0344253000000001</v>
      </c>
      <c r="R107" s="35">
        <v>4.0598340000000004</v>
      </c>
      <c r="S107" s="35">
        <v>2.0243093999999999</v>
      </c>
      <c r="T107" s="35">
        <v>2.0154016000000001</v>
      </c>
      <c r="U107" s="35">
        <v>1.9816117</v>
      </c>
      <c r="V107" s="35">
        <v>1.9375992</v>
      </c>
      <c r="W107" s="35">
        <v>1.900415</v>
      </c>
      <c r="X107" s="35">
        <v>3.7292619999999999</v>
      </c>
      <c r="Y107" s="35">
        <v>3.6512207999999999</v>
      </c>
      <c r="Z107" s="41">
        <v>3.5435202000000001</v>
      </c>
    </row>
    <row r="108" spans="1:26" ht="15" customHeight="1">
      <c r="A108" s="37" t="s">
        <v>221</v>
      </c>
      <c r="B108" s="35">
        <v>2.9592196999999998</v>
      </c>
      <c r="C108" s="35">
        <v>2.8413824999999999</v>
      </c>
      <c r="D108" s="35">
        <v>2.7852036999999998</v>
      </c>
      <c r="E108" s="35">
        <v>2.5769415000000002</v>
      </c>
      <c r="F108" s="35">
        <v>2.4254513000000002</v>
      </c>
      <c r="G108" s="35">
        <v>3.3434515</v>
      </c>
      <c r="H108" s="35">
        <v>2.858282</v>
      </c>
      <c r="I108" s="35">
        <v>2.7588360000000001</v>
      </c>
      <c r="J108" s="35">
        <v>2.8947880000000001</v>
      </c>
      <c r="K108" s="35">
        <v>2.8425037999999998</v>
      </c>
      <c r="L108" s="35">
        <v>2.747366</v>
      </c>
      <c r="M108" s="35">
        <v>3.0415494000000001</v>
      </c>
      <c r="N108" s="35">
        <v>2.8448600000000002</v>
      </c>
      <c r="O108" s="35">
        <v>2.9800084</v>
      </c>
      <c r="P108" s="35">
        <v>2.793193</v>
      </c>
      <c r="Q108" s="35">
        <v>2.9000545</v>
      </c>
      <c r="R108" s="35">
        <v>3.9535662999999999</v>
      </c>
      <c r="S108" s="35">
        <v>3.9609401000000002</v>
      </c>
      <c r="T108" s="35">
        <v>4.2849899999999996</v>
      </c>
      <c r="U108" s="35">
        <v>3.875178</v>
      </c>
      <c r="V108" s="35">
        <v>3.9570824999999998</v>
      </c>
      <c r="W108" s="35">
        <v>4.0152616999999999</v>
      </c>
      <c r="X108" s="35">
        <v>3.8637619999999999</v>
      </c>
      <c r="Y108" s="35">
        <v>4.0300260000000003</v>
      </c>
      <c r="Z108" s="41">
        <v>3.9550130000000001</v>
      </c>
    </row>
    <row r="109" spans="1:26" ht="15" customHeight="1">
      <c r="A109" s="37" t="s">
        <v>171</v>
      </c>
      <c r="B109" s="35">
        <v>2.1263860000000001</v>
      </c>
      <c r="C109" s="35">
        <v>2.1414057999999998</v>
      </c>
      <c r="D109" s="35">
        <v>2.3792051999999999</v>
      </c>
      <c r="E109" s="35">
        <v>2.333091</v>
      </c>
      <c r="F109" s="35">
        <v>2.4266991999999998</v>
      </c>
      <c r="G109" s="35">
        <v>2.4726572</v>
      </c>
      <c r="H109" s="35">
        <v>2.5147184999999999</v>
      </c>
      <c r="I109" s="35">
        <v>2.5501933000000001</v>
      </c>
      <c r="J109" s="35">
        <v>2.6724760000000001</v>
      </c>
      <c r="K109" s="35">
        <v>2.8280737</v>
      </c>
      <c r="L109" s="35">
        <v>2.8626618000000001</v>
      </c>
      <c r="M109" s="35">
        <v>2.7131112000000002</v>
      </c>
      <c r="N109" s="35">
        <v>2.7160041000000001</v>
      </c>
      <c r="O109" s="35">
        <v>3.0566165000000001</v>
      </c>
      <c r="P109" s="35">
        <v>3.2143426000000002</v>
      </c>
      <c r="Q109" s="35">
        <v>3.192437</v>
      </c>
      <c r="R109" s="35">
        <v>3.3467826999999999</v>
      </c>
      <c r="S109" s="35">
        <v>3.2370511999999998</v>
      </c>
      <c r="T109" s="35">
        <v>3.6745975</v>
      </c>
      <c r="U109" s="35">
        <v>4.2521820000000004</v>
      </c>
      <c r="V109" s="35">
        <v>4.4922966999999998</v>
      </c>
      <c r="W109" s="35">
        <v>4.8801312000000001</v>
      </c>
      <c r="X109" s="35">
        <v>4.6465807000000003</v>
      </c>
      <c r="Y109" s="35">
        <v>4.9481120000000001</v>
      </c>
      <c r="Z109" s="41">
        <v>4.8042429999999996</v>
      </c>
    </row>
    <row r="110" spans="1:26" ht="15" customHeight="1">
      <c r="A110" s="37" t="s">
        <v>281</v>
      </c>
      <c r="B110" s="35">
        <v>3.2747147000000001</v>
      </c>
      <c r="C110" s="35">
        <v>3.139173</v>
      </c>
      <c r="D110" s="35">
        <v>3.1623606999999998</v>
      </c>
      <c r="E110" s="35">
        <v>3.1034424</v>
      </c>
      <c r="F110" s="35">
        <v>2.9787764999999999</v>
      </c>
      <c r="G110" s="35">
        <v>3.1907681999999999</v>
      </c>
      <c r="H110" s="35">
        <v>3.1425578999999999</v>
      </c>
      <c r="I110" s="35">
        <v>3.1264137999999999</v>
      </c>
      <c r="J110" s="35">
        <v>3.1104232999999999</v>
      </c>
      <c r="K110" s="35">
        <v>3.0458943999999999</v>
      </c>
      <c r="L110" s="35">
        <v>3.0755270000000001</v>
      </c>
      <c r="M110" s="35">
        <v>3.2140818000000002</v>
      </c>
      <c r="N110" s="35">
        <v>3.2065969999999999</v>
      </c>
      <c r="O110" s="35">
        <v>3.2495897</v>
      </c>
      <c r="P110" s="35">
        <v>3.412277</v>
      </c>
      <c r="Q110" s="35">
        <v>3.1950246999999998</v>
      </c>
      <c r="R110" s="35">
        <v>3.2354707999999999</v>
      </c>
      <c r="S110" s="35">
        <v>3.2177986999999999</v>
      </c>
      <c r="T110" s="35">
        <v>3.1874910000000001</v>
      </c>
      <c r="U110" s="35">
        <v>3.2049077000000001</v>
      </c>
      <c r="V110" s="35">
        <v>3.296214</v>
      </c>
      <c r="W110" s="35">
        <v>3.3196583</v>
      </c>
      <c r="X110" s="35">
        <v>3.2531428</v>
      </c>
      <c r="Y110" s="35">
        <v>3.1520603</v>
      </c>
      <c r="Z110" s="41">
        <v>2.8507570000000002</v>
      </c>
    </row>
    <row r="111" spans="1:26" ht="15" customHeight="1">
      <c r="A111" s="37" t="s">
        <v>217</v>
      </c>
      <c r="B111" s="35">
        <v>3.6766226</v>
      </c>
      <c r="C111" s="35">
        <v>3.602115</v>
      </c>
      <c r="D111" s="35">
        <v>3.3826706</v>
      </c>
      <c r="E111" s="35">
        <v>3.1009886</v>
      </c>
      <c r="F111" s="35">
        <v>2.9609385000000001</v>
      </c>
      <c r="G111" s="35">
        <v>3.5179577000000002</v>
      </c>
      <c r="H111" s="35">
        <v>3.4569364</v>
      </c>
      <c r="I111" s="35">
        <v>3.5173610000000002</v>
      </c>
      <c r="J111" s="35">
        <v>3.3610593999999998</v>
      </c>
      <c r="K111" s="35">
        <v>3.2577506999999999</v>
      </c>
      <c r="L111" s="35">
        <v>3.2556132999999998</v>
      </c>
      <c r="M111" s="35">
        <v>3.1503312999999999</v>
      </c>
      <c r="N111" s="35">
        <v>3.0751846</v>
      </c>
      <c r="O111" s="35">
        <v>3.0450963999999998</v>
      </c>
      <c r="P111" s="35">
        <v>3.0506910999999999</v>
      </c>
      <c r="Q111" s="35">
        <v>2.8991693999999999</v>
      </c>
      <c r="R111" s="35">
        <v>2.9550356999999998</v>
      </c>
      <c r="S111" s="35">
        <v>2.9034423999999999</v>
      </c>
      <c r="T111" s="35">
        <v>2.8702350000000001</v>
      </c>
      <c r="U111" s="35">
        <v>2.6200260000000002</v>
      </c>
      <c r="V111" s="35">
        <v>2.4713989999999999</v>
      </c>
      <c r="W111" s="35">
        <v>2.4631306999999998</v>
      </c>
      <c r="X111" s="35">
        <v>2.3365946000000002</v>
      </c>
      <c r="Y111" s="35">
        <v>2.3344490000000002</v>
      </c>
      <c r="Z111" s="41">
        <v>2.2105090000000001</v>
      </c>
    </row>
    <row r="112" spans="1:26" ht="15" customHeight="1">
      <c r="A112" s="37" t="s">
        <v>157</v>
      </c>
      <c r="B112" s="35">
        <v>5.4269923999999996</v>
      </c>
      <c r="C112" s="35">
        <v>5.2990813000000001</v>
      </c>
      <c r="D112" s="35">
        <v>5.3510609999999996</v>
      </c>
      <c r="E112" s="35">
        <v>3.596365</v>
      </c>
      <c r="F112" s="35">
        <v>3.8394089</v>
      </c>
      <c r="G112" s="35">
        <v>3.2751155000000001</v>
      </c>
      <c r="H112" s="35">
        <v>2.9300408</v>
      </c>
      <c r="I112" s="35">
        <v>2.8082547</v>
      </c>
      <c r="J112" s="35">
        <v>2.8932609999999999</v>
      </c>
      <c r="K112" s="35">
        <v>2.5882287000000002</v>
      </c>
      <c r="L112" s="35">
        <v>2.6184232000000001</v>
      </c>
      <c r="M112" s="35">
        <v>2.5354204</v>
      </c>
      <c r="N112" s="35">
        <v>2.6217158</v>
      </c>
      <c r="O112" s="35">
        <v>2.6221899999999998</v>
      </c>
      <c r="P112" s="35">
        <v>2.5135448</v>
      </c>
      <c r="Q112" s="35">
        <v>2.5332900999999999</v>
      </c>
      <c r="R112" s="35">
        <v>2.25779</v>
      </c>
      <c r="S112" s="35">
        <v>2.3527086000000001</v>
      </c>
      <c r="T112" s="35">
        <v>1.9889536000000001</v>
      </c>
      <c r="U112" s="35">
        <v>2.1235080000000002</v>
      </c>
      <c r="V112" s="35">
        <v>2.5278113000000002</v>
      </c>
      <c r="W112" s="35">
        <v>2.4487261999999999</v>
      </c>
      <c r="X112" s="35">
        <v>2.24065</v>
      </c>
      <c r="Y112" s="35">
        <v>2.2765681999999998</v>
      </c>
      <c r="Z112" s="41">
        <v>2.2851016999999998</v>
      </c>
    </row>
    <row r="113" spans="1:26" ht="15" customHeight="1">
      <c r="A113" s="37" t="s">
        <v>159</v>
      </c>
      <c r="B113" s="35">
        <v>4.3694686999999997</v>
      </c>
      <c r="C113" s="35">
        <v>4.1925783000000001</v>
      </c>
      <c r="D113" s="35">
        <v>4.2276899999999999</v>
      </c>
      <c r="E113" s="35">
        <v>3.8687005000000001</v>
      </c>
      <c r="F113" s="35">
        <v>3.3420071999999998</v>
      </c>
      <c r="G113" s="35">
        <v>4.0866613000000003</v>
      </c>
      <c r="H113" s="35">
        <v>3.6709236999999999</v>
      </c>
      <c r="I113" s="35">
        <v>3.3018589999999999</v>
      </c>
      <c r="J113" s="35">
        <v>3.2316090000000002</v>
      </c>
      <c r="K113" s="35">
        <v>2.995107</v>
      </c>
      <c r="L113" s="35">
        <v>3.1889908</v>
      </c>
      <c r="M113" s="35">
        <v>2.7383130000000002</v>
      </c>
      <c r="N113" s="35">
        <v>2.8700407000000001</v>
      </c>
      <c r="O113" s="35">
        <v>2.6375725000000001</v>
      </c>
      <c r="P113" s="35">
        <v>2.5794090999999999</v>
      </c>
      <c r="Q113" s="35">
        <v>2.5353707999999999</v>
      </c>
      <c r="R113" s="35">
        <v>2.4958681999999999</v>
      </c>
      <c r="S113" s="35">
        <v>2.4051108000000001</v>
      </c>
      <c r="T113" s="35">
        <v>2.3697754999999998</v>
      </c>
      <c r="U113" s="35">
        <v>1.9609631999999999</v>
      </c>
      <c r="V113" s="35">
        <v>2.2002282000000002</v>
      </c>
      <c r="W113" s="35">
        <v>1.7177104999999999</v>
      </c>
      <c r="X113" s="35">
        <v>2.0227754</v>
      </c>
      <c r="Y113" s="35">
        <v>1.6098306</v>
      </c>
      <c r="Z113" s="41">
        <v>1.5979859999999999</v>
      </c>
    </row>
    <row r="114" spans="1:26" ht="15" customHeight="1">
      <c r="A114" s="37" t="s">
        <v>235</v>
      </c>
      <c r="B114" s="35">
        <v>4.1115722999999997</v>
      </c>
      <c r="C114" s="35">
        <v>3.8024659999999999</v>
      </c>
      <c r="D114" s="35">
        <v>3.7019004999999998</v>
      </c>
      <c r="E114" s="35">
        <v>3.5412085000000002</v>
      </c>
      <c r="F114" s="35">
        <v>3.4300692000000002</v>
      </c>
      <c r="G114" s="35">
        <v>3.3286395</v>
      </c>
      <c r="H114" s="35">
        <v>3.2348200999999999</v>
      </c>
      <c r="I114" s="35">
        <v>3.1488483</v>
      </c>
      <c r="J114" s="35">
        <v>2.9938405000000001</v>
      </c>
      <c r="K114" s="35">
        <v>2.9268171999999999</v>
      </c>
      <c r="L114" s="35">
        <v>2.7949815</v>
      </c>
      <c r="M114" s="35">
        <v>2.74641</v>
      </c>
      <c r="N114" s="35">
        <v>2.6355612000000002</v>
      </c>
      <c r="O114" s="35">
        <v>2.6107420000000001</v>
      </c>
      <c r="P114" s="35">
        <v>2.603872</v>
      </c>
      <c r="Q114" s="35">
        <v>2.5348603999999999</v>
      </c>
      <c r="R114" s="35">
        <v>2.4638323999999998</v>
      </c>
      <c r="S114" s="35">
        <v>2.4637850000000001</v>
      </c>
      <c r="T114" s="35">
        <v>2.3247390000000001</v>
      </c>
      <c r="U114" s="35">
        <v>2.1873361999999998</v>
      </c>
      <c r="V114" s="35">
        <v>2.1926142999999998</v>
      </c>
      <c r="W114" s="35">
        <v>2.1278820000000001</v>
      </c>
      <c r="X114" s="35">
        <v>2.1368170000000002</v>
      </c>
      <c r="Y114" s="35">
        <v>2.0062186999999998</v>
      </c>
      <c r="Z114" s="41">
        <v>1.9504347</v>
      </c>
    </row>
    <row r="115" spans="1:26" ht="15" customHeight="1">
      <c r="A115" s="37" t="s">
        <v>207</v>
      </c>
      <c r="B115" s="35">
        <v>2.0098129999999998</v>
      </c>
      <c r="C115" s="35">
        <v>2.0210526</v>
      </c>
      <c r="D115" s="35">
        <v>1.9924614</v>
      </c>
      <c r="E115" s="35">
        <v>1.9148240999999999</v>
      </c>
      <c r="F115" s="35">
        <v>1.8979398000000001</v>
      </c>
      <c r="G115" s="35">
        <v>2.3022892000000001</v>
      </c>
      <c r="H115" s="35">
        <v>2.4295939999999998</v>
      </c>
      <c r="I115" s="35">
        <v>2.548305</v>
      </c>
      <c r="J115" s="35">
        <v>2.4933580000000002</v>
      </c>
      <c r="K115" s="35">
        <v>2.7029983999999998</v>
      </c>
      <c r="L115" s="35">
        <v>2.9760800000000001</v>
      </c>
      <c r="M115" s="35">
        <v>3.0107059999999999</v>
      </c>
      <c r="N115" s="35">
        <v>3.1723576000000002</v>
      </c>
      <c r="O115" s="35">
        <v>2.8620572000000002</v>
      </c>
      <c r="P115" s="35">
        <v>2.8557229999999998</v>
      </c>
      <c r="Q115" s="35">
        <v>3.0167632000000002</v>
      </c>
      <c r="R115" s="35">
        <v>3.0025284000000001</v>
      </c>
      <c r="S115" s="35">
        <v>3.1784663000000002</v>
      </c>
      <c r="T115" s="35">
        <v>3.2407455000000001</v>
      </c>
      <c r="U115" s="35">
        <v>3.4480502999999998</v>
      </c>
      <c r="V115" s="35">
        <v>3.2307155000000001</v>
      </c>
      <c r="W115" s="35">
        <v>3.0083313</v>
      </c>
      <c r="X115" s="35">
        <v>2.9748679999999998</v>
      </c>
      <c r="Y115" s="35">
        <v>2.8838379999999999</v>
      </c>
      <c r="Z115" s="41">
        <v>2.8589283999999999</v>
      </c>
    </row>
    <row r="116" spans="1:26" ht="15" customHeight="1">
      <c r="A116" s="37" t="s">
        <v>174</v>
      </c>
      <c r="B116" s="35">
        <v>2.9869596999999999</v>
      </c>
      <c r="C116" s="35">
        <v>2.8838366999999998</v>
      </c>
      <c r="D116" s="35">
        <v>2.8977146</v>
      </c>
      <c r="E116" s="35">
        <v>2.8320373999999999</v>
      </c>
      <c r="F116" s="35">
        <v>2.7336996</v>
      </c>
      <c r="G116" s="35">
        <v>2.8252033999999999</v>
      </c>
      <c r="H116" s="35">
        <v>2.8768585</v>
      </c>
      <c r="I116" s="35">
        <v>2.8048449</v>
      </c>
      <c r="J116" s="35">
        <v>2.6908813</v>
      </c>
      <c r="K116" s="35">
        <v>2.7440357</v>
      </c>
      <c r="L116" s="35">
        <v>2.7983117000000002</v>
      </c>
      <c r="M116" s="35">
        <v>2.8106586999999998</v>
      </c>
      <c r="N116" s="35">
        <v>2.8234422000000001</v>
      </c>
      <c r="O116" s="35">
        <v>2.8149510000000002</v>
      </c>
      <c r="P116" s="35">
        <v>2.8296579999999998</v>
      </c>
      <c r="Q116" s="35">
        <v>2.5019070000000001</v>
      </c>
      <c r="R116" s="35">
        <v>2.5176759999999998</v>
      </c>
      <c r="S116" s="35">
        <v>2.5115935999999999</v>
      </c>
      <c r="T116" s="35">
        <v>2.4843361000000002</v>
      </c>
      <c r="U116" s="35">
        <v>2.3694427</v>
      </c>
      <c r="V116" s="35">
        <v>2.4315128000000001</v>
      </c>
      <c r="W116" s="35">
        <v>2.3155014999999999</v>
      </c>
      <c r="X116" s="35">
        <v>2.1985586000000001</v>
      </c>
      <c r="Y116" s="35">
        <v>2.2407408000000002</v>
      </c>
      <c r="Z116" s="41">
        <v>2.1481743</v>
      </c>
    </row>
    <row r="117" spans="1:26" ht="15" customHeight="1">
      <c r="A117" s="37" t="s">
        <v>255</v>
      </c>
      <c r="B117" s="35">
        <v>2.9596070999999999</v>
      </c>
      <c r="C117" s="35">
        <v>2.9225686</v>
      </c>
      <c r="D117" s="35">
        <v>3.0311775000000001</v>
      </c>
      <c r="E117" s="35">
        <v>2.7829609999999998</v>
      </c>
      <c r="F117" s="35">
        <v>2.6172589999999998</v>
      </c>
      <c r="G117" s="35">
        <v>3.2098149999999999</v>
      </c>
      <c r="H117" s="35">
        <v>3.324487</v>
      </c>
      <c r="I117" s="35">
        <v>3.1173915999999999</v>
      </c>
      <c r="J117" s="35">
        <v>2.8373539999999999</v>
      </c>
      <c r="K117" s="35">
        <v>2.4588568</v>
      </c>
      <c r="L117" s="35">
        <v>3.1537738000000002</v>
      </c>
      <c r="M117" s="35">
        <v>2.6454382000000001</v>
      </c>
      <c r="N117" s="35">
        <v>2.4076023000000002</v>
      </c>
      <c r="O117" s="35">
        <v>1.9429603</v>
      </c>
      <c r="P117" s="35">
        <v>2.2316918000000001</v>
      </c>
      <c r="Q117" s="35">
        <v>1.9367559999999999</v>
      </c>
      <c r="R117" s="35">
        <v>2.3092914000000002</v>
      </c>
      <c r="S117" s="35">
        <v>2.2123566000000001</v>
      </c>
      <c r="T117" s="35">
        <v>2.2048196999999998</v>
      </c>
      <c r="U117" s="35">
        <v>2.2264222999999999</v>
      </c>
      <c r="V117" s="35">
        <v>2.1552310000000001</v>
      </c>
      <c r="W117" s="35">
        <v>2.1541483000000001</v>
      </c>
      <c r="X117" s="35">
        <v>2.2784960000000001</v>
      </c>
      <c r="Y117" s="35">
        <v>2.2468498000000001</v>
      </c>
      <c r="Z117" s="41">
        <v>2.2520688</v>
      </c>
    </row>
    <row r="118" spans="1:26" ht="15" customHeight="1">
      <c r="A118" s="37" t="s">
        <v>248</v>
      </c>
      <c r="B118" s="35">
        <v>2.6605376999999999</v>
      </c>
      <c r="C118" s="35">
        <v>2.6013684000000001</v>
      </c>
      <c r="D118" s="35">
        <v>2.5401497000000002</v>
      </c>
      <c r="E118" s="35">
        <v>2.6166233999999999</v>
      </c>
      <c r="F118" s="35">
        <v>2.4089420000000001</v>
      </c>
      <c r="G118" s="35">
        <v>2.5750185999999999</v>
      </c>
      <c r="H118" s="35">
        <v>2.6451634999999998</v>
      </c>
      <c r="I118" s="35">
        <v>2.718931</v>
      </c>
      <c r="J118" s="35">
        <v>2.6864735999999998</v>
      </c>
      <c r="K118" s="35">
        <v>2.7521306999999999</v>
      </c>
      <c r="L118" s="35">
        <v>2.6497953000000001</v>
      </c>
      <c r="M118" s="35">
        <v>2.5825608</v>
      </c>
      <c r="N118" s="35">
        <v>2.5608694999999999</v>
      </c>
      <c r="O118" s="35">
        <v>2.427807</v>
      </c>
      <c r="P118" s="35">
        <v>2.5914676000000001</v>
      </c>
      <c r="Q118" s="35">
        <v>2.3804479999999999</v>
      </c>
      <c r="R118" s="35">
        <v>2.4143113999999999</v>
      </c>
      <c r="S118" s="35">
        <v>2.3679277999999999</v>
      </c>
      <c r="T118" s="35">
        <v>2.2147713000000002</v>
      </c>
      <c r="U118" s="35">
        <v>2.1955013000000001</v>
      </c>
      <c r="V118" s="35">
        <v>2.1782210000000002</v>
      </c>
      <c r="W118" s="35">
        <v>2.0891855000000001</v>
      </c>
      <c r="X118" s="35">
        <v>2.0438244000000001</v>
      </c>
      <c r="Y118" s="35">
        <v>2.0528083000000001</v>
      </c>
      <c r="Z118" s="41">
        <v>1.9903848</v>
      </c>
    </row>
    <row r="119" spans="1:26" ht="15" customHeight="1">
      <c r="A119" s="37" t="s">
        <v>187</v>
      </c>
      <c r="B119" s="35">
        <v>1.4665722999999999</v>
      </c>
      <c r="C119" s="35">
        <v>1.4607671</v>
      </c>
      <c r="D119" s="35">
        <v>1.4889758</v>
      </c>
      <c r="E119" s="35">
        <v>1.4826874000000001</v>
      </c>
      <c r="F119" s="35">
        <v>1.5126553</v>
      </c>
      <c r="G119" s="35">
        <v>1.8074762</v>
      </c>
      <c r="H119" s="35">
        <v>1.8854574</v>
      </c>
      <c r="I119" s="35">
        <v>2.9808059999999998</v>
      </c>
      <c r="J119" s="35">
        <v>2.8072777000000002</v>
      </c>
      <c r="K119" s="35">
        <v>2.8502390000000002</v>
      </c>
      <c r="L119" s="35">
        <v>2.1192448000000002</v>
      </c>
      <c r="M119" s="35">
        <v>1.6522367</v>
      </c>
      <c r="N119" s="35">
        <v>1.9272720999999999</v>
      </c>
      <c r="O119" s="35">
        <v>2.246861</v>
      </c>
      <c r="P119" s="35">
        <v>2.1939380000000002</v>
      </c>
      <c r="Q119" s="35">
        <v>3.4473440000000002</v>
      </c>
      <c r="R119" s="35">
        <v>2.1056879999999998</v>
      </c>
      <c r="S119" s="35">
        <v>2.6097217000000001</v>
      </c>
      <c r="T119" s="35">
        <v>2.8591690000000001</v>
      </c>
      <c r="U119" s="35">
        <v>3.3946743000000001</v>
      </c>
      <c r="V119" s="35">
        <v>3.2824936</v>
      </c>
      <c r="W119" s="35">
        <v>3.0307976999999999</v>
      </c>
      <c r="X119" s="35">
        <v>3.0451245</v>
      </c>
      <c r="Y119" s="35">
        <v>3.5066060000000001</v>
      </c>
      <c r="Z119" s="41">
        <v>3.4937849999999999</v>
      </c>
    </row>
    <row r="120" spans="1:26" ht="15" customHeight="1">
      <c r="A120" s="37" t="s">
        <v>329</v>
      </c>
      <c r="B120" s="35">
        <v>2.3604918000000001</v>
      </c>
      <c r="C120" s="35">
        <v>2.3478134000000002</v>
      </c>
      <c r="D120" s="35">
        <v>2.13794</v>
      </c>
      <c r="E120" s="35">
        <v>2.0573611000000001</v>
      </c>
      <c r="F120" s="35">
        <v>2.5090284</v>
      </c>
      <c r="G120" s="35">
        <v>2.6696818000000002</v>
      </c>
      <c r="H120" s="35">
        <v>2.4144041999999999</v>
      </c>
      <c r="I120" s="35">
        <v>2.7000039999999998</v>
      </c>
      <c r="J120" s="35">
        <v>1.3322432</v>
      </c>
      <c r="K120" s="35">
        <v>1.2229646000000001</v>
      </c>
      <c r="L120" s="35">
        <v>1.5647378000000001</v>
      </c>
      <c r="M120" s="35">
        <v>1.4269674999999999</v>
      </c>
      <c r="N120" s="35">
        <v>1.8544798</v>
      </c>
      <c r="O120" s="35">
        <v>1.9072017999999999</v>
      </c>
      <c r="P120" s="35">
        <v>2.6155400000000002</v>
      </c>
      <c r="Q120" s="35">
        <v>2.7196411999999999</v>
      </c>
      <c r="R120" s="35">
        <v>2.8397758</v>
      </c>
      <c r="S120" s="35">
        <v>2.5755522000000002</v>
      </c>
      <c r="T120" s="35">
        <v>3.1058811999999998</v>
      </c>
      <c r="U120" s="35">
        <v>3.0746338</v>
      </c>
      <c r="V120" s="35">
        <v>2.9570036000000002</v>
      </c>
      <c r="W120" s="35">
        <v>2.9116496999999999</v>
      </c>
      <c r="X120" s="35">
        <v>2.8667639999999999</v>
      </c>
      <c r="Y120" s="35">
        <v>3.0093185999999998</v>
      </c>
      <c r="Z120" s="41">
        <v>2.9225604999999999</v>
      </c>
    </row>
    <row r="121" spans="1:26" ht="15" customHeight="1">
      <c r="A121" s="37" t="s">
        <v>155</v>
      </c>
      <c r="B121" s="35">
        <v>3.2159822</v>
      </c>
      <c r="C121" s="35">
        <v>3.0998427999999998</v>
      </c>
      <c r="D121" s="35">
        <v>2.9282379999999999</v>
      </c>
      <c r="E121" s="35">
        <v>2.6688147</v>
      </c>
      <c r="F121" s="35">
        <v>2.4877397999999999</v>
      </c>
      <c r="G121" s="35">
        <v>2.8744687999999998</v>
      </c>
      <c r="H121" s="35">
        <v>2.6600519999999999</v>
      </c>
      <c r="I121" s="35">
        <v>2.5389786000000001</v>
      </c>
      <c r="J121" s="35">
        <v>2.3865147000000002</v>
      </c>
      <c r="K121" s="35">
        <v>2.2682164</v>
      </c>
      <c r="L121" s="35">
        <v>2.1185128999999998</v>
      </c>
      <c r="M121" s="35">
        <v>2.6471421999999998</v>
      </c>
      <c r="N121" s="35">
        <v>2.3713739999999999</v>
      </c>
      <c r="O121" s="35">
        <v>2.2227258999999999</v>
      </c>
      <c r="P121" s="35">
        <v>2.2982079999999998</v>
      </c>
      <c r="Q121" s="35">
        <v>2.2392466</v>
      </c>
      <c r="R121" s="35">
        <v>2.3455203</v>
      </c>
      <c r="S121" s="35">
        <v>2.1546702</v>
      </c>
      <c r="T121" s="35">
        <v>2.0291060999999999</v>
      </c>
      <c r="U121" s="35">
        <v>1.9698206</v>
      </c>
      <c r="V121" s="35">
        <v>1.8766027999999999</v>
      </c>
      <c r="W121" s="35">
        <v>1.9515313000000001</v>
      </c>
      <c r="X121" s="35">
        <v>1.8588005000000001</v>
      </c>
      <c r="Y121" s="35">
        <v>1.7981073999999999</v>
      </c>
      <c r="Z121" s="41">
        <v>1.7388197000000001</v>
      </c>
    </row>
    <row r="122" spans="1:26" ht="15" customHeight="1">
      <c r="A122" s="37" t="s">
        <v>170</v>
      </c>
      <c r="B122" s="35">
        <v>2.8046095000000002</v>
      </c>
      <c r="C122" s="35">
        <v>2.9160857</v>
      </c>
      <c r="D122" s="35">
        <v>2.6602929</v>
      </c>
      <c r="E122" s="35">
        <v>2.3345590000000001</v>
      </c>
      <c r="F122" s="35">
        <v>1.5273576</v>
      </c>
      <c r="G122" s="35">
        <v>2.9397074999999999</v>
      </c>
      <c r="H122" s="35">
        <v>2.1884245999999998</v>
      </c>
      <c r="I122" s="35">
        <v>2.3343790000000002</v>
      </c>
      <c r="J122" s="35">
        <v>2.5647980000000001</v>
      </c>
      <c r="K122" s="35">
        <v>2.6898909999999998</v>
      </c>
      <c r="L122" s="35">
        <v>2.746235</v>
      </c>
      <c r="M122" s="35">
        <v>2.685683</v>
      </c>
      <c r="N122" s="35">
        <v>2.5378183999999999</v>
      </c>
      <c r="O122" s="35">
        <v>2.6802131999999999</v>
      </c>
      <c r="P122" s="35">
        <v>2.4967967999999998</v>
      </c>
      <c r="Q122" s="35">
        <v>2.2588374999999998</v>
      </c>
      <c r="R122" s="35">
        <v>1.9450976</v>
      </c>
      <c r="S122" s="35">
        <v>2.0752190000000001</v>
      </c>
      <c r="T122" s="35">
        <v>2.1576018000000001</v>
      </c>
      <c r="U122" s="35">
        <v>2.0349927000000001</v>
      </c>
      <c r="V122" s="35">
        <v>1.6931334</v>
      </c>
      <c r="W122" s="35">
        <v>1.8586431999999999</v>
      </c>
      <c r="X122" s="35">
        <v>1.8246654</v>
      </c>
      <c r="Y122" s="35">
        <v>2.2509562999999999</v>
      </c>
      <c r="Z122" s="41">
        <v>1.8721395999999999</v>
      </c>
    </row>
    <row r="123" spans="1:26" ht="15" customHeight="1">
      <c r="A123" s="37" t="s">
        <v>330</v>
      </c>
      <c r="B123" s="35">
        <v>2.2259310000000001</v>
      </c>
      <c r="C123" s="35">
        <v>2.1298018000000001</v>
      </c>
      <c r="D123" s="35">
        <v>2.1029757999999998</v>
      </c>
      <c r="E123" s="35">
        <v>2.0273802000000001</v>
      </c>
      <c r="F123" s="35">
        <v>1.9040953</v>
      </c>
      <c r="G123" s="35">
        <v>2.00725</v>
      </c>
      <c r="H123" s="35">
        <v>2.0503459999999998</v>
      </c>
      <c r="I123" s="35">
        <v>2.1834598000000001</v>
      </c>
      <c r="J123" s="35">
        <v>2.4652224</v>
      </c>
      <c r="K123" s="35">
        <v>2.5801376999999999</v>
      </c>
      <c r="L123" s="35">
        <v>2.4248601999999999</v>
      </c>
      <c r="M123" s="35">
        <v>2.4688954000000001</v>
      </c>
      <c r="N123" s="35">
        <v>2.6077477999999998</v>
      </c>
      <c r="O123" s="35">
        <v>2.5727169999999999</v>
      </c>
      <c r="P123" s="35">
        <v>2.9247391</v>
      </c>
      <c r="Q123" s="35">
        <v>2.5021206999999999</v>
      </c>
      <c r="R123" s="35">
        <v>2.4564986000000002</v>
      </c>
      <c r="S123" s="35">
        <v>2.2790463000000001</v>
      </c>
      <c r="T123" s="35">
        <v>2.3745452999999999</v>
      </c>
      <c r="U123" s="35">
        <v>2.2824475999999998</v>
      </c>
      <c r="V123" s="35">
        <v>2.1834989</v>
      </c>
      <c r="W123" s="35">
        <v>2.2797303000000002</v>
      </c>
      <c r="X123" s="35">
        <v>2.2526869999999999</v>
      </c>
      <c r="Y123" s="35">
        <v>2.2147020999999998</v>
      </c>
      <c r="Z123" s="41">
        <v>2.2773355999999998</v>
      </c>
    </row>
    <row r="124" spans="1:26" ht="15" customHeight="1">
      <c r="A124" s="37" t="s">
        <v>214</v>
      </c>
      <c r="B124" s="35">
        <v>2.8992038</v>
      </c>
      <c r="C124" s="35">
        <v>2.8089135000000001</v>
      </c>
      <c r="D124" s="35">
        <v>2.7802986999999999</v>
      </c>
      <c r="E124" s="35">
        <v>2.6397046999999998</v>
      </c>
      <c r="F124" s="35">
        <v>2.3825325999999998</v>
      </c>
      <c r="G124" s="35">
        <v>2.6134561999999999</v>
      </c>
      <c r="H124" s="35">
        <v>2.3375080000000001</v>
      </c>
      <c r="I124" s="35">
        <v>2.1988875999999999</v>
      </c>
      <c r="J124" s="35">
        <v>2.2878761000000001</v>
      </c>
      <c r="K124" s="35">
        <v>2.2028281999999999</v>
      </c>
      <c r="L124" s="35">
        <v>2.0613796999999998</v>
      </c>
      <c r="M124" s="35">
        <v>2.0445297</v>
      </c>
      <c r="N124" s="35">
        <v>2.0756730000000001</v>
      </c>
      <c r="O124" s="35">
        <v>2.103672</v>
      </c>
      <c r="P124" s="35">
        <v>2.0819619</v>
      </c>
      <c r="Q124" s="35">
        <v>2.0305235000000001</v>
      </c>
      <c r="R124" s="35">
        <v>2.1136951000000002</v>
      </c>
      <c r="S124" s="35">
        <v>2.1055288000000001</v>
      </c>
      <c r="T124" s="35">
        <v>2.0372173999999998</v>
      </c>
      <c r="U124" s="35">
        <v>1.9351529999999999</v>
      </c>
      <c r="V124" s="35">
        <v>1.8949830000000001</v>
      </c>
      <c r="W124" s="35">
        <v>2.3673693999999998</v>
      </c>
      <c r="X124" s="35">
        <v>2.3576155000000001</v>
      </c>
      <c r="Y124" s="35">
        <v>2.188307</v>
      </c>
      <c r="Z124" s="41">
        <v>2.2060328</v>
      </c>
    </row>
    <row r="125" spans="1:26" ht="15" customHeight="1">
      <c r="A125" s="37" t="s">
        <v>278</v>
      </c>
      <c r="B125" s="35">
        <v>2.5353370000000002</v>
      </c>
      <c r="C125" s="35">
        <v>2.4805001999999998</v>
      </c>
      <c r="D125" s="35">
        <v>2.3600699999999999</v>
      </c>
      <c r="E125" s="35">
        <v>2.159484</v>
      </c>
      <c r="F125" s="35">
        <v>1.8507442000000001</v>
      </c>
      <c r="G125" s="35">
        <v>2.3115682999999998</v>
      </c>
      <c r="H125" s="35">
        <v>2.2552623999999999</v>
      </c>
      <c r="I125" s="35">
        <v>2.3387234000000001</v>
      </c>
      <c r="J125" s="35">
        <v>2.3855908000000001</v>
      </c>
      <c r="K125" s="35">
        <v>2.5388633999999999</v>
      </c>
      <c r="L125" s="35">
        <v>2.7289971999999998</v>
      </c>
      <c r="M125" s="35">
        <v>2.5105705</v>
      </c>
      <c r="N125" s="35">
        <v>2.4076735999999999</v>
      </c>
      <c r="O125" s="35">
        <v>2.5107520000000001</v>
      </c>
      <c r="P125" s="35">
        <v>2.41893</v>
      </c>
      <c r="Q125" s="35">
        <v>2.2807762999999999</v>
      </c>
      <c r="R125" s="35">
        <v>2.0917530000000002</v>
      </c>
      <c r="S125" s="35">
        <v>2.4002496999999998</v>
      </c>
      <c r="T125" s="35">
        <v>2.1142086999999998</v>
      </c>
      <c r="U125" s="35">
        <v>2.2137334000000002</v>
      </c>
      <c r="V125" s="35">
        <v>2.1537893000000001</v>
      </c>
      <c r="W125" s="35">
        <v>2.0275194999999999</v>
      </c>
      <c r="X125" s="35">
        <v>1.8922563999999999</v>
      </c>
      <c r="Y125" s="35">
        <v>1.8152330000000001</v>
      </c>
      <c r="Z125" s="41">
        <v>1.6509491000000001</v>
      </c>
    </row>
    <row r="126" spans="1:26" ht="15" customHeight="1">
      <c r="A126" s="37" t="s">
        <v>168</v>
      </c>
      <c r="B126" s="35">
        <v>2.5799234000000002</v>
      </c>
      <c r="C126" s="35">
        <v>2.4730878000000001</v>
      </c>
      <c r="D126" s="35">
        <v>2.4663935000000001</v>
      </c>
      <c r="E126" s="35">
        <v>2.3982625</v>
      </c>
      <c r="F126" s="35">
        <v>2.3310647000000002</v>
      </c>
      <c r="G126" s="35">
        <v>2.5361628999999999</v>
      </c>
      <c r="H126" s="35">
        <v>2.4177724999999999</v>
      </c>
      <c r="I126" s="35">
        <v>2.2460810000000002</v>
      </c>
      <c r="J126" s="35">
        <v>2.4732932999999999</v>
      </c>
      <c r="K126" s="35">
        <v>2.497153</v>
      </c>
      <c r="L126" s="35">
        <v>2.3945332000000001</v>
      </c>
      <c r="M126" s="35">
        <v>2.2593608000000001</v>
      </c>
      <c r="N126" s="35">
        <v>2.3847957000000002</v>
      </c>
      <c r="O126" s="35">
        <v>2.1748585999999999</v>
      </c>
      <c r="P126" s="35">
        <v>2.4472065000000001</v>
      </c>
      <c r="Q126" s="35">
        <v>2.7129314</v>
      </c>
      <c r="R126" s="35">
        <v>2.4474195999999999</v>
      </c>
      <c r="S126" s="35">
        <v>2.5007695999999999</v>
      </c>
      <c r="T126" s="35">
        <v>2.0762827000000001</v>
      </c>
      <c r="U126" s="35">
        <v>2.1850765000000001</v>
      </c>
      <c r="V126" s="35">
        <v>2.0810905000000002</v>
      </c>
      <c r="W126" s="35">
        <v>1.7103512000000001</v>
      </c>
      <c r="X126" s="35">
        <v>1.5002120999999999</v>
      </c>
      <c r="Y126" s="35">
        <v>1.609394</v>
      </c>
      <c r="Z126" s="41">
        <v>1.4971033</v>
      </c>
    </row>
    <row r="127" spans="1:26" ht="15" customHeight="1">
      <c r="A127" s="37" t="s">
        <v>215</v>
      </c>
      <c r="B127" s="35">
        <v>2.2783717999999999</v>
      </c>
      <c r="C127" s="35">
        <v>2.2922718999999998</v>
      </c>
      <c r="D127" s="35">
        <v>2.2826612000000002</v>
      </c>
      <c r="E127" s="35">
        <v>2.3696554000000001</v>
      </c>
      <c r="F127" s="35">
        <v>2.1470218000000001</v>
      </c>
      <c r="G127" s="35">
        <v>2.2979571999999999</v>
      </c>
      <c r="H127" s="35">
        <v>2.3123908000000002</v>
      </c>
      <c r="I127" s="35">
        <v>2.4291459999999998</v>
      </c>
      <c r="J127" s="35">
        <v>2.4197883999999998</v>
      </c>
      <c r="K127" s="35">
        <v>2.6189271999999999</v>
      </c>
      <c r="L127" s="35">
        <v>2.7814435999999998</v>
      </c>
      <c r="M127" s="35">
        <v>2.6782214999999998</v>
      </c>
      <c r="N127" s="35">
        <v>2.5268082999999999</v>
      </c>
      <c r="O127" s="35">
        <v>2.3653224000000002</v>
      </c>
      <c r="P127" s="35">
        <v>2.2729203999999998</v>
      </c>
      <c r="Q127" s="35">
        <v>2.0292346000000001</v>
      </c>
      <c r="R127" s="35">
        <v>2.1675879999999998</v>
      </c>
      <c r="S127" s="35">
        <v>2.0714328000000002</v>
      </c>
      <c r="T127" s="35">
        <v>1.9762379999999999</v>
      </c>
      <c r="U127" s="35">
        <v>1.9728968</v>
      </c>
      <c r="V127" s="35">
        <v>1.9785615000000001</v>
      </c>
      <c r="W127" s="35">
        <v>1.9080931999999999</v>
      </c>
      <c r="X127" s="35">
        <v>1.9482250000000001</v>
      </c>
      <c r="Y127" s="35">
        <v>1.9634905</v>
      </c>
      <c r="Z127" s="41">
        <v>1.9548683</v>
      </c>
    </row>
    <row r="128" spans="1:26" ht="15" customHeight="1">
      <c r="A128" s="37" t="s">
        <v>297</v>
      </c>
      <c r="B128" s="35">
        <v>1.2879974000000001</v>
      </c>
      <c r="C128" s="35">
        <v>1.3424094</v>
      </c>
      <c r="D128" s="35">
        <v>1.3989446000000001</v>
      </c>
      <c r="E128" s="35">
        <v>1.5030166</v>
      </c>
      <c r="F128" s="35">
        <v>1.5365934000000001</v>
      </c>
      <c r="G128" s="35">
        <v>1.6454934000000001</v>
      </c>
      <c r="H128" s="35">
        <v>1.6228212</v>
      </c>
      <c r="I128" s="35">
        <v>1.7931892</v>
      </c>
      <c r="J128" s="35">
        <v>1.5193428</v>
      </c>
      <c r="K128" s="35">
        <v>1.6018543000000001</v>
      </c>
      <c r="L128" s="35">
        <v>1.7199317000000001</v>
      </c>
      <c r="M128" s="35">
        <v>1.5810518</v>
      </c>
      <c r="N128" s="35">
        <v>2.035984</v>
      </c>
      <c r="O128" s="35">
        <v>2.5823044999999998</v>
      </c>
      <c r="P128" s="35">
        <v>2.7602600000000002</v>
      </c>
      <c r="Q128" s="35">
        <v>2.8785240000000001</v>
      </c>
      <c r="R128" s="35">
        <v>3.1467136999999998</v>
      </c>
      <c r="S128" s="35">
        <v>3.2068612999999999</v>
      </c>
      <c r="T128" s="35">
        <v>2.7519439999999999</v>
      </c>
      <c r="U128" s="35">
        <v>2.7193320000000001</v>
      </c>
      <c r="V128" s="35">
        <v>2.8189920000000002</v>
      </c>
      <c r="W128" s="35">
        <v>3.0955550000000001</v>
      </c>
      <c r="X128" s="35">
        <v>2.3314688000000001</v>
      </c>
      <c r="Y128" s="35">
        <v>3.0110766999999998</v>
      </c>
      <c r="Z128" s="41">
        <v>3.2772665000000001</v>
      </c>
    </row>
    <row r="129" spans="1:26" ht="15" customHeight="1">
      <c r="A129" s="37" t="s">
        <v>231</v>
      </c>
      <c r="B129" s="35">
        <v>2.2170217000000001</v>
      </c>
      <c r="C129" s="35">
        <v>2.1847338999999999</v>
      </c>
      <c r="D129" s="35">
        <v>2.2189890999999999</v>
      </c>
      <c r="E129" s="35">
        <v>2.4048864999999999</v>
      </c>
      <c r="F129" s="35">
        <v>2.2533324000000001</v>
      </c>
      <c r="G129" s="35">
        <v>2.1762275999999998</v>
      </c>
      <c r="H129" s="35">
        <v>2.2889705</v>
      </c>
      <c r="I129" s="35">
        <v>2.4433319999999998</v>
      </c>
      <c r="J129" s="35">
        <v>2.411969</v>
      </c>
      <c r="K129" s="35">
        <v>2.2757032000000001</v>
      </c>
      <c r="L129" s="35">
        <v>2.3301265</v>
      </c>
      <c r="M129" s="35">
        <v>2.2981055000000001</v>
      </c>
      <c r="N129" s="35">
        <v>2.2812600000000001</v>
      </c>
      <c r="O129" s="35">
        <v>2.4335008</v>
      </c>
      <c r="P129" s="35">
        <v>2.2725692</v>
      </c>
      <c r="Q129" s="35">
        <v>2.3455889999999999</v>
      </c>
      <c r="R129" s="35">
        <v>2.2810253999999999</v>
      </c>
      <c r="S129" s="35">
        <v>2.245012</v>
      </c>
      <c r="T129" s="35">
        <v>2.1570543999999998</v>
      </c>
      <c r="U129" s="35">
        <v>2.0583456</v>
      </c>
      <c r="V129" s="35">
        <v>1.9114492000000001</v>
      </c>
      <c r="W129" s="35">
        <v>1.9261036</v>
      </c>
      <c r="X129" s="35">
        <v>1.6836745</v>
      </c>
      <c r="Y129" s="35">
        <v>1.6928145000000001</v>
      </c>
      <c r="Z129" s="41">
        <v>1.9544393</v>
      </c>
    </row>
    <row r="130" spans="1:26" ht="15" customHeight="1">
      <c r="A130" s="37" t="s">
        <v>156</v>
      </c>
      <c r="B130" s="35">
        <v>2.5405643000000002</v>
      </c>
      <c r="C130" s="35">
        <v>2.4296513000000002</v>
      </c>
      <c r="D130" s="35">
        <v>2.4171149999999999</v>
      </c>
      <c r="E130" s="35">
        <v>2.2800250000000002</v>
      </c>
      <c r="F130" s="35">
        <v>2.3001738</v>
      </c>
      <c r="G130" s="35">
        <v>2.1101331999999999</v>
      </c>
      <c r="H130" s="35">
        <v>2.3044245000000001</v>
      </c>
      <c r="I130" s="35">
        <v>2.011015</v>
      </c>
      <c r="J130" s="35">
        <v>2.2735297999999999</v>
      </c>
      <c r="K130" s="35">
        <v>2.1920636</v>
      </c>
      <c r="L130" s="35">
        <v>2.3846405000000002</v>
      </c>
      <c r="M130" s="35">
        <v>1.9987425999999999</v>
      </c>
      <c r="N130" s="35">
        <v>2.1225345</v>
      </c>
      <c r="O130" s="35">
        <v>1.9766109000000001</v>
      </c>
      <c r="P130" s="35">
        <v>2.0323348000000001</v>
      </c>
      <c r="Q130" s="35">
        <v>2.5195574999999999</v>
      </c>
      <c r="R130" s="35">
        <v>1.9797022</v>
      </c>
      <c r="S130" s="35">
        <v>2.1351216000000002</v>
      </c>
      <c r="T130" s="35">
        <v>1.9623841</v>
      </c>
      <c r="U130" s="35">
        <v>1.9547414999999999</v>
      </c>
      <c r="V130" s="35">
        <v>1.9479690999999999</v>
      </c>
      <c r="W130" s="35">
        <v>1.7810144000000001</v>
      </c>
      <c r="X130" s="35">
        <v>1.6483394</v>
      </c>
      <c r="Y130" s="35">
        <v>1.5494511</v>
      </c>
      <c r="Z130" s="41">
        <v>1.2583192999999999</v>
      </c>
    </row>
    <row r="131" spans="1:26" ht="15" customHeight="1">
      <c r="A131" s="37" t="s">
        <v>331</v>
      </c>
      <c r="B131" s="35">
        <v>2.6991065000000001</v>
      </c>
      <c r="C131" s="35">
        <v>2.5604703</v>
      </c>
      <c r="D131" s="35">
        <v>2.5486479000000002</v>
      </c>
      <c r="E131" s="35">
        <v>2.5290767999999999</v>
      </c>
      <c r="F131" s="35">
        <v>2.5182129999999998</v>
      </c>
      <c r="G131" s="35">
        <v>2.1900778000000001</v>
      </c>
      <c r="H131" s="35">
        <v>2.1685971999999998</v>
      </c>
      <c r="I131" s="35">
        <v>2.1471746</v>
      </c>
      <c r="J131" s="35">
        <v>2.1272289999999998</v>
      </c>
      <c r="K131" s="35">
        <v>2.1048830000000001</v>
      </c>
      <c r="L131" s="35">
        <v>2.0804672000000002</v>
      </c>
      <c r="M131" s="35">
        <v>2.0518399999999999</v>
      </c>
      <c r="N131" s="35">
        <v>2.0180973999999998</v>
      </c>
      <c r="O131" s="35">
        <v>1.9817648000000001</v>
      </c>
      <c r="P131" s="35">
        <v>1.9446509000000001</v>
      </c>
      <c r="Q131" s="35">
        <v>1.9089015</v>
      </c>
      <c r="R131" s="35">
        <v>1.8712972000000001</v>
      </c>
      <c r="S131" s="35">
        <v>1.8293866000000001</v>
      </c>
      <c r="T131" s="35">
        <v>1.7894369000000001</v>
      </c>
      <c r="U131" s="35">
        <v>1.7525111</v>
      </c>
      <c r="V131" s="35">
        <v>1.7194959000000001</v>
      </c>
      <c r="W131" s="35">
        <v>1.7018114</v>
      </c>
      <c r="X131" s="35">
        <v>1.7044125999999999</v>
      </c>
      <c r="Y131" s="35">
        <v>1.7177684</v>
      </c>
      <c r="Z131" s="41">
        <v>1.4850041</v>
      </c>
    </row>
    <row r="132" spans="1:26" ht="15" customHeight="1">
      <c r="A132" s="37" t="s">
        <v>166</v>
      </c>
      <c r="B132" s="35">
        <v>3.0948753</v>
      </c>
      <c r="C132" s="35">
        <v>3.1312468</v>
      </c>
      <c r="D132" s="35">
        <v>3.1622012000000002</v>
      </c>
      <c r="E132" s="35">
        <v>2.8375083999999999</v>
      </c>
      <c r="F132" s="35">
        <v>2.7341554000000001</v>
      </c>
      <c r="G132" s="35">
        <v>2.770044</v>
      </c>
      <c r="H132" s="35">
        <v>2.6057036</v>
      </c>
      <c r="I132" s="35">
        <v>2.6522960000000002</v>
      </c>
      <c r="J132" s="35">
        <v>2.6484108000000002</v>
      </c>
      <c r="K132" s="35">
        <v>2.5822061999999999</v>
      </c>
      <c r="L132" s="35">
        <v>2.3881644999999998</v>
      </c>
      <c r="M132" s="35">
        <v>2.1075783000000001</v>
      </c>
      <c r="N132" s="35">
        <v>2.1602435</v>
      </c>
      <c r="O132" s="35">
        <v>2.0198402</v>
      </c>
      <c r="P132" s="35">
        <v>1.6144768</v>
      </c>
      <c r="Q132" s="35">
        <v>1.5745496999999999</v>
      </c>
      <c r="R132" s="35">
        <v>1.4581112000000001</v>
      </c>
      <c r="S132" s="35">
        <v>1.6658230000000001</v>
      </c>
      <c r="T132" s="35">
        <v>1.5695319000000001</v>
      </c>
      <c r="U132" s="35">
        <v>1.2531954000000001</v>
      </c>
      <c r="V132" s="35">
        <v>1.0547115</v>
      </c>
      <c r="W132" s="35">
        <v>0.91311370000000003</v>
      </c>
      <c r="X132" s="35">
        <v>0.81072295000000005</v>
      </c>
      <c r="Y132" s="35">
        <v>0.884378</v>
      </c>
      <c r="Z132" s="41">
        <v>1.0390623999999999</v>
      </c>
    </row>
    <row r="133" spans="1:26" ht="15" customHeight="1">
      <c r="A133" s="37" t="s">
        <v>332</v>
      </c>
      <c r="B133" s="35">
        <v>2.1647663000000001</v>
      </c>
      <c r="C133" s="35">
        <v>2.0635816999999999</v>
      </c>
      <c r="D133" s="35">
        <v>2.0473086999999999</v>
      </c>
      <c r="E133" s="35">
        <v>1.3532778999999999</v>
      </c>
      <c r="F133" s="35">
        <v>2.0165107</v>
      </c>
      <c r="G133" s="35">
        <v>2.6720145</v>
      </c>
      <c r="H133" s="35">
        <v>1.996005</v>
      </c>
      <c r="I133" s="35">
        <v>1.9884226</v>
      </c>
      <c r="J133" s="35">
        <v>2.6435784999999998</v>
      </c>
      <c r="K133" s="35">
        <v>1.9880629999999999</v>
      </c>
      <c r="L133" s="35">
        <v>2.0010922</v>
      </c>
      <c r="M133" s="35">
        <v>2.0124496999999999</v>
      </c>
      <c r="N133" s="35">
        <v>2.0250552000000002</v>
      </c>
      <c r="O133" s="35">
        <v>2.0412257</v>
      </c>
      <c r="P133" s="35">
        <v>2.0538116</v>
      </c>
      <c r="Q133" s="35">
        <v>2.0661654</v>
      </c>
      <c r="R133" s="35">
        <v>2.0759205999999999</v>
      </c>
      <c r="S133" s="35">
        <v>2.0561167999999999</v>
      </c>
      <c r="T133" s="35">
        <v>2.0142937000000001</v>
      </c>
      <c r="U133" s="35">
        <v>1.9734290999999999</v>
      </c>
      <c r="V133" s="35">
        <v>1.2905952999999999</v>
      </c>
      <c r="W133" s="35">
        <v>1.9033766000000001</v>
      </c>
      <c r="X133" s="35">
        <v>1.8697056999999999</v>
      </c>
      <c r="Y133" s="35">
        <v>1.8433675</v>
      </c>
      <c r="Z133" s="41">
        <v>1.8183621999999999</v>
      </c>
    </row>
    <row r="134" spans="1:26" ht="15" customHeight="1">
      <c r="A134" s="37" t="s">
        <v>192</v>
      </c>
      <c r="B134" s="35">
        <v>3.6730350999999999</v>
      </c>
      <c r="C134" s="35">
        <v>3.4617958</v>
      </c>
      <c r="D134" s="35">
        <v>3.2368684000000001</v>
      </c>
      <c r="E134" s="35">
        <v>3.1757849999999999</v>
      </c>
      <c r="F134" s="35">
        <v>3.6970010000000002</v>
      </c>
      <c r="G134" s="35">
        <v>3.4918098</v>
      </c>
      <c r="H134" s="35">
        <v>2.6545670000000001</v>
      </c>
      <c r="I134" s="35">
        <v>2.3923260000000002</v>
      </c>
      <c r="J134" s="35">
        <v>2.3513481999999999</v>
      </c>
      <c r="K134" s="35">
        <v>2.2988992000000001</v>
      </c>
      <c r="L134" s="35">
        <v>1.963878</v>
      </c>
      <c r="M134" s="35">
        <v>1.6722333</v>
      </c>
      <c r="N134" s="35">
        <v>1.6119646999999999</v>
      </c>
      <c r="O134" s="35">
        <v>1.7245036</v>
      </c>
      <c r="P134" s="35">
        <v>1.5958333</v>
      </c>
      <c r="Q134" s="35">
        <v>1.4398953999999999</v>
      </c>
      <c r="R134" s="35">
        <v>1.3419255999999999</v>
      </c>
      <c r="S134" s="35">
        <v>1.2128247999999999</v>
      </c>
      <c r="T134" s="35">
        <v>1.2128327000000001</v>
      </c>
      <c r="U134" s="35">
        <v>1.1819466000000001</v>
      </c>
      <c r="V134" s="35">
        <v>1.1070489999999999</v>
      </c>
      <c r="W134" s="35">
        <v>0.97105819999999998</v>
      </c>
      <c r="X134" s="35">
        <v>0.88268360000000001</v>
      </c>
      <c r="Y134" s="35">
        <v>0.78214556000000002</v>
      </c>
      <c r="Z134" s="41">
        <v>0.69906235000000005</v>
      </c>
    </row>
    <row r="135" spans="1:26" ht="15" customHeight="1">
      <c r="A135" s="37" t="s">
        <v>213</v>
      </c>
      <c r="B135" s="35">
        <v>2.3543699999999999</v>
      </c>
      <c r="C135" s="35">
        <v>2.2511076999999999</v>
      </c>
      <c r="D135" s="35">
        <v>2.212046</v>
      </c>
      <c r="E135" s="35">
        <v>2.3049501999999999</v>
      </c>
      <c r="F135" s="35">
        <v>1.9055268999999999</v>
      </c>
      <c r="G135" s="35">
        <v>1.886396</v>
      </c>
      <c r="H135" s="35">
        <v>1.9355792000000001</v>
      </c>
      <c r="I135" s="35">
        <v>1.8152955</v>
      </c>
      <c r="J135" s="35">
        <v>1.9295201</v>
      </c>
      <c r="K135" s="35">
        <v>2.0006200000000001</v>
      </c>
      <c r="L135" s="35">
        <v>1.9913993000000001</v>
      </c>
      <c r="M135" s="35">
        <v>2.2392287</v>
      </c>
      <c r="N135" s="35">
        <v>2.5797650000000001</v>
      </c>
      <c r="O135" s="35">
        <v>2.3104562999999998</v>
      </c>
      <c r="P135" s="35">
        <v>1.9049841000000001</v>
      </c>
      <c r="Q135" s="35">
        <v>2.4139203999999999</v>
      </c>
      <c r="R135" s="35">
        <v>2.4885283</v>
      </c>
      <c r="S135" s="35">
        <v>1.8086414</v>
      </c>
      <c r="T135" s="35">
        <v>2.0097208000000002</v>
      </c>
      <c r="U135" s="35">
        <v>1.7460424000000001</v>
      </c>
      <c r="V135" s="35">
        <v>1.6977994000000001</v>
      </c>
      <c r="W135" s="35">
        <v>1.3827674000000001</v>
      </c>
      <c r="X135" s="35">
        <v>1.3935276000000001</v>
      </c>
      <c r="Y135" s="35">
        <v>1.5394372000000001</v>
      </c>
      <c r="Z135" s="41">
        <v>1.6156275</v>
      </c>
    </row>
    <row r="136" spans="1:26" ht="15" customHeight="1">
      <c r="A136" s="37" t="s">
        <v>242</v>
      </c>
      <c r="B136" s="35">
        <v>2.8650962999999998</v>
      </c>
      <c r="C136" s="35">
        <v>2.7111824000000002</v>
      </c>
      <c r="D136" s="35">
        <v>2.7185706999999999</v>
      </c>
      <c r="E136" s="35">
        <v>2.2870013999999999</v>
      </c>
      <c r="F136" s="35">
        <v>2.268087</v>
      </c>
      <c r="G136" s="35">
        <v>2.4406430000000001</v>
      </c>
      <c r="H136" s="35">
        <v>2.2499509999999998</v>
      </c>
      <c r="I136" s="35">
        <v>2.1355352000000001</v>
      </c>
      <c r="J136" s="35">
        <v>2.0707184999999999</v>
      </c>
      <c r="K136" s="35">
        <v>2.1052775000000001</v>
      </c>
      <c r="L136" s="35">
        <v>1.9238017999999999</v>
      </c>
      <c r="M136" s="35">
        <v>1.9285924000000001</v>
      </c>
      <c r="N136" s="35">
        <v>2.0410469999999998</v>
      </c>
      <c r="O136" s="35">
        <v>2.0060832999999998</v>
      </c>
      <c r="P136" s="35">
        <v>1.8082031999999999</v>
      </c>
      <c r="Q136" s="35">
        <v>1.6389457000000001</v>
      </c>
      <c r="R136" s="35">
        <v>1.5214325</v>
      </c>
      <c r="S136" s="35">
        <v>1.634917</v>
      </c>
      <c r="T136" s="35">
        <v>1.4805014000000001</v>
      </c>
      <c r="U136" s="35">
        <v>1.5045645000000001</v>
      </c>
      <c r="V136" s="35">
        <v>1.5035917000000001</v>
      </c>
      <c r="W136" s="35">
        <v>1.5064515000000001</v>
      </c>
      <c r="X136" s="35">
        <v>1.3877409999999999</v>
      </c>
      <c r="Y136" s="35">
        <v>1.4457434</v>
      </c>
      <c r="Z136" s="41">
        <v>1.3007095</v>
      </c>
    </row>
    <row r="137" spans="1:26" ht="15" customHeight="1">
      <c r="A137" s="37" t="s">
        <v>223</v>
      </c>
      <c r="B137" s="35">
        <v>2.498691</v>
      </c>
      <c r="C137" s="35">
        <v>2.5243709999999999</v>
      </c>
      <c r="D137" s="35">
        <v>2.6723685000000001</v>
      </c>
      <c r="E137" s="35">
        <v>2.5609183</v>
      </c>
      <c r="F137" s="35">
        <v>2.3505503999999999</v>
      </c>
      <c r="G137" s="35">
        <v>2.1639683000000001</v>
      </c>
      <c r="H137" s="35">
        <v>2.0007489999999999</v>
      </c>
      <c r="I137" s="35">
        <v>1.8993666</v>
      </c>
      <c r="J137" s="35">
        <v>1.7838441</v>
      </c>
      <c r="K137" s="35">
        <v>1.8722591</v>
      </c>
      <c r="L137" s="35">
        <v>1.917619</v>
      </c>
      <c r="M137" s="35">
        <v>1.8939531000000001</v>
      </c>
      <c r="N137" s="35">
        <v>1.9668759</v>
      </c>
      <c r="O137" s="35">
        <v>1.6997675999999999</v>
      </c>
      <c r="P137" s="35">
        <v>1.4521643</v>
      </c>
      <c r="Q137" s="35">
        <v>1.4814031999999999</v>
      </c>
      <c r="R137" s="35">
        <v>1.8833776</v>
      </c>
      <c r="S137" s="35">
        <v>1.7144572</v>
      </c>
      <c r="T137" s="35">
        <v>1.4719211000000001</v>
      </c>
      <c r="U137" s="35">
        <v>1.4556370999999999</v>
      </c>
      <c r="V137" s="35">
        <v>1.2212219</v>
      </c>
      <c r="W137" s="35">
        <v>1.1370804000000001</v>
      </c>
      <c r="X137" s="35">
        <v>1.0069239000000001</v>
      </c>
      <c r="Y137" s="35">
        <v>1.1453632</v>
      </c>
      <c r="Z137" s="41">
        <v>1.1170249999999999</v>
      </c>
    </row>
    <row r="138" spans="1:26" ht="15" customHeight="1">
      <c r="A138" s="37" t="s">
        <v>198</v>
      </c>
      <c r="B138" s="35">
        <v>1.9085852000000001</v>
      </c>
      <c r="C138" s="35">
        <v>1.8643362999999999</v>
      </c>
      <c r="D138" s="35">
        <v>1.7970879</v>
      </c>
      <c r="E138" s="35">
        <v>1.7544485000000001</v>
      </c>
      <c r="F138" s="35">
        <v>1.6724775000000001</v>
      </c>
      <c r="G138" s="35">
        <v>1.9942306000000001</v>
      </c>
      <c r="H138" s="35">
        <v>1.7345725000000001</v>
      </c>
      <c r="I138" s="35">
        <v>1.7867663</v>
      </c>
      <c r="J138" s="35">
        <v>1.8484906999999999</v>
      </c>
      <c r="K138" s="35">
        <v>1.9227874</v>
      </c>
      <c r="L138" s="35">
        <v>1.4385759</v>
      </c>
      <c r="M138" s="35">
        <v>1.3835116999999999</v>
      </c>
      <c r="N138" s="35">
        <v>1.4133562</v>
      </c>
      <c r="O138" s="35">
        <v>1.7463291000000001</v>
      </c>
      <c r="P138" s="35">
        <v>1.6818044999999999</v>
      </c>
      <c r="Q138" s="35">
        <v>1.6408472000000001</v>
      </c>
      <c r="R138" s="35">
        <v>1.4204676000000001</v>
      </c>
      <c r="S138" s="35">
        <v>1.5961798</v>
      </c>
      <c r="T138" s="35">
        <v>1.5399824</v>
      </c>
      <c r="U138" s="35">
        <v>1.4931205999999999</v>
      </c>
      <c r="V138" s="35">
        <v>1.442971</v>
      </c>
      <c r="W138" s="35">
        <v>1.6389758999999999</v>
      </c>
      <c r="X138" s="35">
        <v>1.6887497</v>
      </c>
      <c r="Y138" s="35">
        <v>1.7995999</v>
      </c>
      <c r="Z138" s="41">
        <v>1.6432608</v>
      </c>
    </row>
    <row r="139" spans="1:26" ht="15" customHeight="1">
      <c r="A139" s="37" t="s">
        <v>205</v>
      </c>
      <c r="B139" s="35">
        <v>1.7520469999999999</v>
      </c>
      <c r="C139" s="35">
        <v>1.7199993</v>
      </c>
      <c r="D139" s="35">
        <v>1.7286528000000001</v>
      </c>
      <c r="E139" s="35">
        <v>2.0265135999999999</v>
      </c>
      <c r="F139" s="35">
        <v>1.8231317</v>
      </c>
      <c r="G139" s="35">
        <v>1.9828873</v>
      </c>
      <c r="H139" s="35">
        <v>1.8523544999999999</v>
      </c>
      <c r="I139" s="35">
        <v>1.7339902</v>
      </c>
      <c r="J139" s="35">
        <v>1.9306004999999999</v>
      </c>
      <c r="K139" s="35">
        <v>1.9379755000000001</v>
      </c>
      <c r="L139" s="35">
        <v>1.9766101</v>
      </c>
      <c r="M139" s="35">
        <v>1.8730689</v>
      </c>
      <c r="N139" s="35">
        <v>1.7209544999999999</v>
      </c>
      <c r="O139" s="35">
        <v>1.6613351999999999</v>
      </c>
      <c r="P139" s="35">
        <v>1.6845840000000001</v>
      </c>
      <c r="Q139" s="35">
        <v>1.6211534999999999</v>
      </c>
      <c r="R139" s="35">
        <v>1.5307138</v>
      </c>
      <c r="S139" s="35">
        <v>1.4032476</v>
      </c>
      <c r="T139" s="35">
        <v>1.4632027999999999</v>
      </c>
      <c r="U139" s="35">
        <v>1.4302857</v>
      </c>
      <c r="V139" s="35">
        <v>1.3076525000000001</v>
      </c>
      <c r="W139" s="35">
        <v>1.3931868999999999</v>
      </c>
      <c r="X139" s="35">
        <v>1.3742627000000001</v>
      </c>
      <c r="Y139" s="35">
        <v>1.4219637000000001</v>
      </c>
      <c r="Z139" s="41">
        <v>1.4380411</v>
      </c>
    </row>
    <row r="140" spans="1:26" ht="15" customHeight="1">
      <c r="A140" s="37" t="s">
        <v>244</v>
      </c>
      <c r="B140" s="35">
        <v>1.8135559999999999</v>
      </c>
      <c r="C140" s="35">
        <v>1.8286017999999999</v>
      </c>
      <c r="D140" s="35">
        <v>1.8693061</v>
      </c>
      <c r="E140" s="35">
        <v>1.9016743</v>
      </c>
      <c r="F140" s="35">
        <v>1.7641990000000001</v>
      </c>
      <c r="G140" s="35">
        <v>1.8984194000000001</v>
      </c>
      <c r="H140" s="35">
        <v>1.7387096</v>
      </c>
      <c r="I140" s="35">
        <v>1.7238358</v>
      </c>
      <c r="J140" s="35">
        <v>1.6690948999999999</v>
      </c>
      <c r="K140" s="35">
        <v>1.6903471000000001</v>
      </c>
      <c r="L140" s="35">
        <v>1.6715473000000001</v>
      </c>
      <c r="M140" s="35">
        <v>1.6753621000000001</v>
      </c>
      <c r="N140" s="35">
        <v>1.7074838000000001</v>
      </c>
      <c r="O140" s="35">
        <v>1.6670716000000001</v>
      </c>
      <c r="P140" s="35">
        <v>1.6744752000000001</v>
      </c>
      <c r="Q140" s="35">
        <v>1.5878394</v>
      </c>
      <c r="R140" s="35">
        <v>1.6253583</v>
      </c>
      <c r="S140" s="35">
        <v>1.5683955000000001</v>
      </c>
      <c r="T140" s="35">
        <v>1.5030109</v>
      </c>
      <c r="U140" s="35">
        <v>1.4711297999999999</v>
      </c>
      <c r="V140" s="35">
        <v>1.4097261000000001</v>
      </c>
      <c r="W140" s="35">
        <v>1.2366714000000001</v>
      </c>
      <c r="X140" s="35">
        <v>1.2778042999999999</v>
      </c>
      <c r="Y140" s="35">
        <v>1.2774382</v>
      </c>
      <c r="Z140" s="41">
        <v>1.1680162000000001</v>
      </c>
    </row>
    <row r="141" spans="1:26" ht="15" customHeight="1">
      <c r="A141" s="37" t="s">
        <v>183</v>
      </c>
      <c r="B141" s="35">
        <v>1.7077205</v>
      </c>
      <c r="C141" s="35">
        <v>1.6594821</v>
      </c>
      <c r="D141" s="35">
        <v>1.5762514000000001</v>
      </c>
      <c r="E141" s="35">
        <v>1.5149113999999999</v>
      </c>
      <c r="F141" s="35">
        <v>1.3416045000000001</v>
      </c>
      <c r="G141" s="35">
        <v>1.5322172999999999</v>
      </c>
      <c r="H141" s="35">
        <v>1.6069579000000001</v>
      </c>
      <c r="I141" s="35">
        <v>1.6255839999999999</v>
      </c>
      <c r="J141" s="35">
        <v>1.6085756</v>
      </c>
      <c r="K141" s="35">
        <v>1.5261013999999999</v>
      </c>
      <c r="L141" s="35">
        <v>1.6156219000000001</v>
      </c>
      <c r="M141" s="35">
        <v>1.6079941</v>
      </c>
      <c r="N141" s="35">
        <v>1.5473615999999999</v>
      </c>
      <c r="O141" s="35">
        <v>1.5784479</v>
      </c>
      <c r="P141" s="35">
        <v>1.6376790000000001</v>
      </c>
      <c r="Q141" s="35">
        <v>1.7096632</v>
      </c>
      <c r="R141" s="35">
        <v>1.7869409999999999</v>
      </c>
      <c r="S141" s="35">
        <v>1.8050740999999999</v>
      </c>
      <c r="T141" s="35">
        <v>1.6143327999999999</v>
      </c>
      <c r="U141" s="35">
        <v>1.5628276999999999</v>
      </c>
      <c r="V141" s="35">
        <v>1.6182607</v>
      </c>
      <c r="W141" s="35">
        <v>1.5828342</v>
      </c>
      <c r="X141" s="35">
        <v>1.5247230000000001</v>
      </c>
      <c r="Y141" s="35">
        <v>1.4063284</v>
      </c>
      <c r="Z141" s="41">
        <v>1.3630247</v>
      </c>
    </row>
    <row r="142" spans="1:26" ht="15" customHeight="1">
      <c r="A142" s="37" t="s">
        <v>259</v>
      </c>
      <c r="B142" s="35">
        <v>2.3127308000000002</v>
      </c>
      <c r="C142" s="35">
        <v>2.0107968000000001</v>
      </c>
      <c r="D142" s="35">
        <v>1.9448458</v>
      </c>
      <c r="E142" s="35">
        <v>1.8234005</v>
      </c>
      <c r="F142" s="35">
        <v>1.5504168</v>
      </c>
      <c r="G142" s="35">
        <v>1.9371525000000001</v>
      </c>
      <c r="H142" s="35">
        <v>1.9558697</v>
      </c>
      <c r="I142" s="35">
        <v>1.9552563000000001</v>
      </c>
      <c r="J142" s="35">
        <v>1.9006767</v>
      </c>
      <c r="K142" s="35">
        <v>1.8066506</v>
      </c>
      <c r="L142" s="35">
        <v>1.8343189</v>
      </c>
      <c r="M142" s="35">
        <v>1.6641724</v>
      </c>
      <c r="N142" s="35">
        <v>1.6712606000000001</v>
      </c>
      <c r="O142" s="35">
        <v>1.5510005</v>
      </c>
      <c r="P142" s="35">
        <v>1.4543421999999999</v>
      </c>
      <c r="Q142" s="35">
        <v>1.3610990000000001</v>
      </c>
      <c r="R142" s="35">
        <v>1.3224933999999999</v>
      </c>
      <c r="S142" s="35">
        <v>1.3153074</v>
      </c>
      <c r="T142" s="35">
        <v>1.2989998</v>
      </c>
      <c r="U142" s="35">
        <v>1.317933</v>
      </c>
      <c r="V142" s="35">
        <v>1.2006482000000001</v>
      </c>
      <c r="W142" s="35">
        <v>1.2135043000000001</v>
      </c>
      <c r="X142" s="35">
        <v>1.1701754</v>
      </c>
      <c r="Y142" s="35">
        <v>0.99994720000000004</v>
      </c>
      <c r="Z142" s="41">
        <v>0.98093870000000005</v>
      </c>
    </row>
    <row r="143" spans="1:26" ht="15" customHeight="1">
      <c r="A143" s="37" t="s">
        <v>107</v>
      </c>
      <c r="B143" s="35">
        <v>1.5919901000000001</v>
      </c>
      <c r="C143" s="35">
        <v>1.5710765</v>
      </c>
      <c r="D143" s="35">
        <v>1.5908401999999999</v>
      </c>
      <c r="E143" s="35">
        <v>1.8026869999999999</v>
      </c>
      <c r="F143" s="35">
        <v>1.6939824999999999</v>
      </c>
      <c r="G143" s="35">
        <v>1.7124815</v>
      </c>
      <c r="H143" s="35">
        <v>1.7949029000000001</v>
      </c>
      <c r="I143" s="35">
        <v>1.8438026999999999</v>
      </c>
      <c r="J143" s="35">
        <v>1.5718573</v>
      </c>
      <c r="K143" s="35">
        <v>1.6256429999999999</v>
      </c>
      <c r="L143" s="35">
        <v>2.091259</v>
      </c>
      <c r="M143" s="35">
        <v>1.8386787</v>
      </c>
      <c r="N143" s="35">
        <v>1.6941584000000001</v>
      </c>
      <c r="O143" s="35">
        <v>1.7775874</v>
      </c>
      <c r="P143" s="35">
        <v>1.6446854</v>
      </c>
      <c r="Q143" s="35">
        <v>1.4755803000000001</v>
      </c>
      <c r="R143" s="35">
        <v>1.4862808000000001</v>
      </c>
      <c r="S143" s="35">
        <v>1.3244282000000001</v>
      </c>
      <c r="T143" s="35">
        <v>1.2818632999999999</v>
      </c>
      <c r="U143" s="35">
        <v>1.3853046</v>
      </c>
      <c r="V143" s="35">
        <v>1.3478992000000001</v>
      </c>
      <c r="W143" s="35">
        <v>1.3801702</v>
      </c>
      <c r="X143" s="35">
        <v>1.1959662</v>
      </c>
      <c r="Y143" s="35">
        <v>1.0230986</v>
      </c>
      <c r="Z143" s="41">
        <v>0.95539660000000004</v>
      </c>
    </row>
    <row r="144" spans="1:26" ht="15" customHeight="1">
      <c r="A144" s="37" t="s">
        <v>256</v>
      </c>
      <c r="B144" s="35">
        <v>2.2009783000000001</v>
      </c>
      <c r="C144" s="35">
        <v>2.1297693</v>
      </c>
      <c r="D144" s="35">
        <v>1.9861692</v>
      </c>
      <c r="E144" s="35">
        <v>1.8920737999999999</v>
      </c>
      <c r="F144" s="35">
        <v>1.7272932999999999</v>
      </c>
      <c r="G144" s="35">
        <v>1.8798543000000001</v>
      </c>
      <c r="H144" s="35">
        <v>1.8879060999999999</v>
      </c>
      <c r="I144" s="35">
        <v>1.7840685000000001</v>
      </c>
      <c r="J144" s="35">
        <v>1.7504744999999999</v>
      </c>
      <c r="K144" s="35">
        <v>1.6805543999999999</v>
      </c>
      <c r="L144" s="35">
        <v>1.6368889</v>
      </c>
      <c r="M144" s="35">
        <v>1.5398145999999999</v>
      </c>
      <c r="N144" s="35">
        <v>1.5070186999999999</v>
      </c>
      <c r="O144" s="35">
        <v>1.3999841</v>
      </c>
      <c r="P144" s="35">
        <v>1.3498627999999999</v>
      </c>
      <c r="Q144" s="35">
        <v>1.3164381999999999</v>
      </c>
      <c r="R144" s="35">
        <v>1.2338176000000001</v>
      </c>
      <c r="S144" s="35">
        <v>1.1703311000000001</v>
      </c>
      <c r="T144" s="35">
        <v>1.1026897</v>
      </c>
      <c r="U144" s="35">
        <v>1.0352627000000001</v>
      </c>
      <c r="V144" s="35">
        <v>0.99878469999999997</v>
      </c>
      <c r="W144" s="35">
        <v>0.95665747000000001</v>
      </c>
      <c r="X144" s="35">
        <v>0.94091654000000002</v>
      </c>
      <c r="Y144" s="35">
        <v>0.92884283999999995</v>
      </c>
      <c r="Z144" s="41">
        <v>0.93302189999999996</v>
      </c>
    </row>
    <row r="145" spans="1:26" ht="15" customHeight="1">
      <c r="A145" s="37" t="s">
        <v>216</v>
      </c>
      <c r="B145" s="35">
        <v>2.0529242000000001</v>
      </c>
      <c r="C145" s="35">
        <v>1.9519441</v>
      </c>
      <c r="D145" s="35">
        <v>1.9352938</v>
      </c>
      <c r="E145" s="35">
        <v>1.8084830999999999</v>
      </c>
      <c r="F145" s="35">
        <v>1.4384526</v>
      </c>
      <c r="G145" s="35">
        <v>1.8079982000000001</v>
      </c>
      <c r="H145" s="35">
        <v>1.7560439000000001</v>
      </c>
      <c r="I145" s="35">
        <v>1.7470703999999999</v>
      </c>
      <c r="J145" s="35">
        <v>1.7072773000000001</v>
      </c>
      <c r="K145" s="35">
        <v>1.6154937</v>
      </c>
      <c r="L145" s="35">
        <v>1.6399359</v>
      </c>
      <c r="M145" s="35">
        <v>1.4326204</v>
      </c>
      <c r="N145" s="35">
        <v>1.5400377999999999</v>
      </c>
      <c r="O145" s="35">
        <v>1.4443991</v>
      </c>
      <c r="P145" s="35">
        <v>1.4613583000000001</v>
      </c>
      <c r="Q145" s="35">
        <v>1.3642970000000001</v>
      </c>
      <c r="R145" s="35">
        <v>1.2386353000000001</v>
      </c>
      <c r="S145" s="35">
        <v>1.2115691</v>
      </c>
      <c r="T145" s="35">
        <v>0.99910949999999998</v>
      </c>
      <c r="U145" s="35">
        <v>1.0789979000000001</v>
      </c>
      <c r="V145" s="35">
        <v>1.0233892</v>
      </c>
      <c r="W145" s="35">
        <v>0.90332610000000002</v>
      </c>
      <c r="X145" s="35">
        <v>0.93783150000000004</v>
      </c>
      <c r="Y145" s="35">
        <v>0.93678899999999998</v>
      </c>
      <c r="Z145" s="41">
        <v>1.0781703</v>
      </c>
    </row>
    <row r="146" spans="1:26" ht="15" customHeight="1">
      <c r="A146" s="37" t="s">
        <v>280</v>
      </c>
      <c r="B146" s="35">
        <v>2.0939394999999998</v>
      </c>
      <c r="C146" s="35">
        <v>2.0723256999999999</v>
      </c>
      <c r="D146" s="35">
        <v>1.9843147000000001</v>
      </c>
      <c r="E146" s="35">
        <v>1.8759197999999999</v>
      </c>
      <c r="F146" s="35">
        <v>1.5761578000000001</v>
      </c>
      <c r="G146" s="35">
        <v>2.0460508000000002</v>
      </c>
      <c r="H146" s="35">
        <v>2.2137289999999998</v>
      </c>
      <c r="I146" s="35">
        <v>2.1863887000000002</v>
      </c>
      <c r="J146" s="35">
        <v>2.0862626999999998</v>
      </c>
      <c r="K146" s="35">
        <v>1.9360701</v>
      </c>
      <c r="L146" s="35">
        <v>1.8172723</v>
      </c>
      <c r="M146" s="35">
        <v>1.7496243</v>
      </c>
      <c r="N146" s="35">
        <v>1.6032862999999999</v>
      </c>
      <c r="O146" s="35">
        <v>1.4192859</v>
      </c>
      <c r="P146" s="35">
        <v>1.2905002999999999</v>
      </c>
      <c r="Q146" s="35">
        <v>0.98415980000000003</v>
      </c>
      <c r="R146" s="35">
        <v>0.94170830000000005</v>
      </c>
      <c r="S146" s="35">
        <v>0.58526500000000004</v>
      </c>
      <c r="T146" s="35">
        <v>0.61287296000000002</v>
      </c>
      <c r="U146" s="35">
        <v>0.82505609999999996</v>
      </c>
      <c r="V146" s="35">
        <v>0.67042804</v>
      </c>
      <c r="W146" s="35">
        <v>0.77471787000000003</v>
      </c>
      <c r="X146" s="35">
        <v>0.79114114999999996</v>
      </c>
      <c r="Y146" s="35">
        <v>0.75890670000000005</v>
      </c>
      <c r="Z146" s="41">
        <v>0.66491920000000004</v>
      </c>
    </row>
    <row r="147" spans="1:26" ht="15" customHeight="1">
      <c r="A147" s="37" t="s">
        <v>224</v>
      </c>
      <c r="B147" s="35">
        <v>1.7551568</v>
      </c>
      <c r="C147" s="35">
        <v>1.7375864999999999</v>
      </c>
      <c r="D147" s="35">
        <v>1.7018101000000001</v>
      </c>
      <c r="E147" s="35">
        <v>1.9049147</v>
      </c>
      <c r="F147" s="35">
        <v>1.6659853</v>
      </c>
      <c r="G147" s="35">
        <v>1.727951</v>
      </c>
      <c r="H147" s="35">
        <v>1.6967707999999999</v>
      </c>
      <c r="I147" s="35">
        <v>1.5939890000000001</v>
      </c>
      <c r="J147" s="35">
        <v>1.5156391</v>
      </c>
      <c r="K147" s="35">
        <v>1.4556859</v>
      </c>
      <c r="L147" s="35">
        <v>1.4225418999999999</v>
      </c>
      <c r="M147" s="35">
        <v>1.4372925999999999</v>
      </c>
      <c r="N147" s="35">
        <v>1.3684151</v>
      </c>
      <c r="O147" s="35">
        <v>1.3901005</v>
      </c>
      <c r="P147" s="35">
        <v>1.3300985999999999</v>
      </c>
      <c r="Q147" s="35">
        <v>1.2248387000000001</v>
      </c>
      <c r="R147" s="35">
        <v>1.373297</v>
      </c>
      <c r="S147" s="35">
        <v>1.2926618999999999</v>
      </c>
      <c r="T147" s="35">
        <v>1.2826668000000001</v>
      </c>
      <c r="U147" s="35">
        <v>1.2378939</v>
      </c>
      <c r="V147" s="35">
        <v>1.1400539000000001</v>
      </c>
      <c r="W147" s="35">
        <v>1.0754136000000001</v>
      </c>
      <c r="X147" s="35">
        <v>0.97798640000000003</v>
      </c>
      <c r="Y147" s="35">
        <v>0.90377030000000003</v>
      </c>
      <c r="Z147" s="41">
        <v>0.84367840000000005</v>
      </c>
    </row>
    <row r="148" spans="1:26" ht="15" customHeight="1">
      <c r="A148" s="37" t="s">
        <v>191</v>
      </c>
      <c r="B148" s="35">
        <v>1.6379258999999999</v>
      </c>
      <c r="C148" s="35">
        <v>1.5755129000000001</v>
      </c>
      <c r="D148" s="35">
        <v>1.6551521</v>
      </c>
      <c r="E148" s="35">
        <v>1.5157712999999999</v>
      </c>
      <c r="F148" s="35">
        <v>1.2527478000000001</v>
      </c>
      <c r="G148" s="35">
        <v>1.3930722</v>
      </c>
      <c r="H148" s="35">
        <v>1.7621222999999999</v>
      </c>
      <c r="I148" s="35">
        <v>1.5054495000000001</v>
      </c>
      <c r="J148" s="35">
        <v>1.5751394000000001</v>
      </c>
      <c r="K148" s="35">
        <v>1.7102621</v>
      </c>
      <c r="L148" s="35">
        <v>1.7354746000000001</v>
      </c>
      <c r="M148" s="35">
        <v>1.679027</v>
      </c>
      <c r="N148" s="35">
        <v>1.7706753</v>
      </c>
      <c r="O148" s="35">
        <v>1.3620737999999999</v>
      </c>
      <c r="P148" s="35">
        <v>1.1573070000000001</v>
      </c>
      <c r="Q148" s="35">
        <v>1.2429178999999999</v>
      </c>
      <c r="R148" s="35">
        <v>1.4002517000000001</v>
      </c>
      <c r="S148" s="35">
        <v>1.2275218000000001</v>
      </c>
      <c r="T148" s="35">
        <v>1.0330938999999999</v>
      </c>
      <c r="U148" s="35">
        <v>1.0519856999999999</v>
      </c>
      <c r="V148" s="35">
        <v>1.1162995</v>
      </c>
      <c r="W148" s="35">
        <v>1.0418855</v>
      </c>
      <c r="X148" s="35">
        <v>0.96110340000000005</v>
      </c>
      <c r="Y148" s="35">
        <v>0.76040430000000003</v>
      </c>
      <c r="Z148" s="41">
        <v>0.9104719</v>
      </c>
    </row>
    <row r="149" spans="1:26" ht="15" customHeight="1">
      <c r="A149" s="37" t="s">
        <v>172</v>
      </c>
      <c r="B149" s="35">
        <v>3.1403449999999999</v>
      </c>
      <c r="C149" s="35">
        <v>3.1516066</v>
      </c>
      <c r="D149" s="35">
        <v>2.9830345999999999</v>
      </c>
      <c r="E149" s="35">
        <v>2.929837</v>
      </c>
      <c r="F149" s="35">
        <v>2.4900937000000001</v>
      </c>
      <c r="G149" s="35">
        <v>2.5339586999999999</v>
      </c>
      <c r="H149" s="35">
        <v>2.8733689999999998</v>
      </c>
      <c r="I149" s="35">
        <v>2.7963116000000001</v>
      </c>
      <c r="J149" s="35">
        <v>2.3747289999999999</v>
      </c>
      <c r="K149" s="35">
        <v>1.3503778</v>
      </c>
      <c r="L149" s="35">
        <v>0.65387225000000004</v>
      </c>
      <c r="M149" s="35">
        <v>0.63501229999999997</v>
      </c>
      <c r="N149" s="35">
        <v>0.51056539999999995</v>
      </c>
      <c r="O149" s="35">
        <v>0.48187655000000001</v>
      </c>
      <c r="P149" s="35">
        <v>0.47375357000000001</v>
      </c>
      <c r="Q149" s="35">
        <v>0.42736400000000002</v>
      </c>
      <c r="R149" s="35">
        <v>0.34661734</v>
      </c>
      <c r="S149" s="35">
        <v>0.30311297999999998</v>
      </c>
      <c r="T149" s="35">
        <v>0.29469669999999998</v>
      </c>
      <c r="U149" s="35">
        <v>0.22778855000000001</v>
      </c>
      <c r="V149" s="35">
        <v>0.22182061</v>
      </c>
      <c r="W149" s="35">
        <v>0.21428150000000001</v>
      </c>
      <c r="X149" s="35">
        <v>0.20776890000000001</v>
      </c>
      <c r="Y149" s="35">
        <v>0.19182697000000001</v>
      </c>
      <c r="Z149" s="41">
        <v>0.17682974000000001</v>
      </c>
    </row>
    <row r="150" spans="1:26" ht="15" customHeight="1">
      <c r="A150" s="37" t="s">
        <v>177</v>
      </c>
      <c r="B150" s="35">
        <v>1.5561111000000001</v>
      </c>
      <c r="C150" s="35">
        <v>1.4955322</v>
      </c>
      <c r="D150" s="35">
        <v>1.5103477000000001</v>
      </c>
      <c r="E150" s="35">
        <v>1.1871993999999999</v>
      </c>
      <c r="F150" s="35">
        <v>1.4975775</v>
      </c>
      <c r="G150" s="35">
        <v>1.6498482000000001</v>
      </c>
      <c r="H150" s="35">
        <v>1.6139121000000001</v>
      </c>
      <c r="I150" s="35">
        <v>1.5832261000000001</v>
      </c>
      <c r="J150" s="35">
        <v>1.462942</v>
      </c>
      <c r="K150" s="35">
        <v>1.5915086000000001</v>
      </c>
      <c r="L150" s="35">
        <v>1.2857696000000001</v>
      </c>
      <c r="M150" s="35">
        <v>1.1315564</v>
      </c>
      <c r="N150" s="35">
        <v>0.99317100000000003</v>
      </c>
      <c r="O150" s="35">
        <v>1.0193485</v>
      </c>
      <c r="P150" s="35">
        <v>1.1308803999999999</v>
      </c>
      <c r="Q150" s="35">
        <v>0.77540869999999995</v>
      </c>
      <c r="R150" s="35">
        <v>0.87604755000000001</v>
      </c>
      <c r="S150" s="35">
        <v>1.2079439000000001</v>
      </c>
      <c r="T150" s="35">
        <v>1.2921549000000001</v>
      </c>
      <c r="U150" s="35">
        <v>1.1585160000000001</v>
      </c>
      <c r="V150" s="35">
        <v>1.4874510000000001</v>
      </c>
      <c r="W150" s="35">
        <v>1.1461935000000001</v>
      </c>
      <c r="X150" s="35">
        <v>0.97358566999999996</v>
      </c>
      <c r="Y150" s="35">
        <v>1.1816489999999999</v>
      </c>
      <c r="Z150" s="41">
        <v>0.96900869999999995</v>
      </c>
    </row>
    <row r="151" spans="1:26" ht="15" customHeight="1">
      <c r="A151" s="37" t="s">
        <v>180</v>
      </c>
      <c r="B151" s="35">
        <v>1.1448735000000001</v>
      </c>
      <c r="C151" s="35">
        <v>1.1618446</v>
      </c>
      <c r="D151" s="35">
        <v>1.1813979999999999</v>
      </c>
      <c r="E151" s="35">
        <v>1.2836620999999999</v>
      </c>
      <c r="F151" s="35">
        <v>1.2608001</v>
      </c>
      <c r="G151" s="35">
        <v>1.4073112000000001</v>
      </c>
      <c r="H151" s="35">
        <v>1.4103903</v>
      </c>
      <c r="I151" s="35">
        <v>1.4319179</v>
      </c>
      <c r="J151" s="35">
        <v>1.4685864</v>
      </c>
      <c r="K151" s="35">
        <v>1.4293277</v>
      </c>
      <c r="L151" s="35">
        <v>1.3403752</v>
      </c>
      <c r="M151" s="35">
        <v>1.3335127</v>
      </c>
      <c r="N151" s="35">
        <v>1.4553826000000001</v>
      </c>
      <c r="O151" s="35">
        <v>1.2978189</v>
      </c>
      <c r="P151" s="35">
        <v>1.3215870000000001</v>
      </c>
      <c r="Q151" s="35">
        <v>1.2804774999999999</v>
      </c>
      <c r="R151" s="35">
        <v>1.3961102000000001</v>
      </c>
      <c r="S151" s="35">
        <v>1.1525968</v>
      </c>
      <c r="T151" s="35">
        <v>1.2673873</v>
      </c>
      <c r="U151" s="35">
        <v>1.2874242</v>
      </c>
      <c r="V151" s="35">
        <v>1.1527311</v>
      </c>
      <c r="W151" s="35">
        <v>1.0910966</v>
      </c>
      <c r="X151" s="35">
        <v>1.0429932</v>
      </c>
      <c r="Y151" s="35">
        <v>1.2015644000000001</v>
      </c>
      <c r="Z151" s="41">
        <v>0.94488550000000004</v>
      </c>
    </row>
    <row r="152" spans="1:26" ht="15" customHeight="1">
      <c r="A152" s="37" t="s">
        <v>291</v>
      </c>
      <c r="B152" s="35">
        <v>1.3309593</v>
      </c>
      <c r="C152" s="35">
        <v>1.2786694999999999</v>
      </c>
      <c r="D152" s="35">
        <v>1.2907457</v>
      </c>
      <c r="E152" s="35">
        <v>1.2800286999999999</v>
      </c>
      <c r="F152" s="35">
        <v>1.2881636999999999</v>
      </c>
      <c r="G152" s="35">
        <v>1.2956034999999999</v>
      </c>
      <c r="H152" s="35">
        <v>1.2999407999999999</v>
      </c>
      <c r="I152" s="35">
        <v>1.3050458</v>
      </c>
      <c r="J152" s="35">
        <v>1.3099149999999999</v>
      </c>
      <c r="K152" s="35">
        <v>1.3142642</v>
      </c>
      <c r="L152" s="35">
        <v>1.2843450999999999</v>
      </c>
      <c r="M152" s="35">
        <v>1.2537153000000001</v>
      </c>
      <c r="N152" s="35">
        <v>1.1884197999999999</v>
      </c>
      <c r="O152" s="35">
        <v>1.0885323</v>
      </c>
      <c r="P152" s="35">
        <v>0.95382069999999997</v>
      </c>
      <c r="Q152" s="35">
        <v>1.3574393</v>
      </c>
      <c r="R152" s="35">
        <v>1.042562</v>
      </c>
      <c r="S152" s="35">
        <v>1.1669214999999999</v>
      </c>
      <c r="T152" s="35">
        <v>1.0256909999999999</v>
      </c>
      <c r="U152" s="35">
        <v>1.0194220000000001</v>
      </c>
      <c r="V152" s="35">
        <v>1.2765523999999999</v>
      </c>
      <c r="W152" s="35">
        <v>1.4356089000000001</v>
      </c>
      <c r="X152" s="35">
        <v>1.3357519</v>
      </c>
      <c r="Y152" s="35">
        <v>1.4671911</v>
      </c>
      <c r="Z152" s="41">
        <v>1.6020416</v>
      </c>
    </row>
    <row r="153" spans="1:26" ht="15" customHeight="1">
      <c r="A153" s="37" t="s">
        <v>165</v>
      </c>
      <c r="B153" s="35">
        <v>1.3958334999999999</v>
      </c>
      <c r="C153" s="35">
        <v>1.3382533000000001</v>
      </c>
      <c r="D153" s="35">
        <v>1.4461250000000001</v>
      </c>
      <c r="E153" s="35">
        <v>1.2546885999999999</v>
      </c>
      <c r="F153" s="35">
        <v>1.3345340000000001</v>
      </c>
      <c r="G153" s="35">
        <v>1.2985656999999999</v>
      </c>
      <c r="H153" s="35">
        <v>1.1936009999999999</v>
      </c>
      <c r="I153" s="35">
        <v>1.056052</v>
      </c>
      <c r="J153" s="35">
        <v>1.0966321999999999</v>
      </c>
      <c r="K153" s="35">
        <v>1.1057555999999999</v>
      </c>
      <c r="L153" s="35">
        <v>1.0995200000000001</v>
      </c>
      <c r="M153" s="35">
        <v>1.2127337</v>
      </c>
      <c r="N153" s="35">
        <v>1.0585532</v>
      </c>
      <c r="O153" s="35">
        <v>1.0947328999999999</v>
      </c>
      <c r="P153" s="35">
        <v>1.2325344</v>
      </c>
      <c r="Q153" s="35">
        <v>1.1547305999999999</v>
      </c>
      <c r="R153" s="35">
        <v>1.0381061</v>
      </c>
      <c r="S153" s="35">
        <v>1.070063</v>
      </c>
      <c r="T153" s="35">
        <v>1.2471627000000001</v>
      </c>
      <c r="U153" s="35">
        <v>1.1773973</v>
      </c>
      <c r="V153" s="35">
        <v>0.99524396999999998</v>
      </c>
      <c r="W153" s="35">
        <v>0.94554263000000005</v>
      </c>
      <c r="X153" s="35">
        <v>0.81183815000000004</v>
      </c>
      <c r="Y153" s="35">
        <v>1.2766242999999999</v>
      </c>
      <c r="Z153" s="41">
        <v>1.3594972000000001</v>
      </c>
    </row>
    <row r="154" spans="1:26" ht="15" customHeight="1">
      <c r="A154" s="37" t="s">
        <v>268</v>
      </c>
      <c r="B154" s="35">
        <v>1.4640280000000001</v>
      </c>
      <c r="C154" s="35">
        <v>1.3943582999999999</v>
      </c>
      <c r="D154" s="35">
        <v>1.3951054000000001</v>
      </c>
      <c r="E154" s="35">
        <v>1.3196844999999999</v>
      </c>
      <c r="F154" s="35">
        <v>1.3169758</v>
      </c>
      <c r="G154" s="35">
        <v>1.5253954999999999</v>
      </c>
      <c r="H154" s="35">
        <v>1.2492091999999999</v>
      </c>
      <c r="I154" s="35">
        <v>1.3560969</v>
      </c>
      <c r="J154" s="35">
        <v>1.3192843999999999</v>
      </c>
      <c r="K154" s="35">
        <v>1.0013759</v>
      </c>
      <c r="L154" s="35">
        <v>0.99652059999999998</v>
      </c>
      <c r="M154" s="35">
        <v>1.0263975999999999</v>
      </c>
      <c r="N154" s="35">
        <v>0.98864865000000002</v>
      </c>
      <c r="O154" s="35">
        <v>0.98765619999999998</v>
      </c>
      <c r="P154" s="35">
        <v>1.0915421000000001</v>
      </c>
      <c r="Q154" s="35">
        <v>1.1277105999999999</v>
      </c>
      <c r="R154" s="35">
        <v>0.99271273999999998</v>
      </c>
      <c r="S154" s="35">
        <v>1.0640786</v>
      </c>
      <c r="T154" s="35">
        <v>1.2067829999999999</v>
      </c>
      <c r="U154" s="35">
        <v>1.0747511000000001</v>
      </c>
      <c r="V154" s="35">
        <v>1.0808465</v>
      </c>
      <c r="W154" s="35">
        <v>1.1221943999999999</v>
      </c>
      <c r="X154" s="35">
        <v>0.91698754000000005</v>
      </c>
      <c r="Y154" s="35">
        <v>0.88669469999999995</v>
      </c>
      <c r="Z154" s="41">
        <v>0.96331860000000002</v>
      </c>
    </row>
    <row r="155" spans="1:26" ht="15" customHeight="1">
      <c r="A155" s="37" t="s">
        <v>254</v>
      </c>
      <c r="B155" s="35">
        <v>1.4155903999999999</v>
      </c>
      <c r="C155" s="35">
        <v>1.3740715999999999</v>
      </c>
      <c r="D155" s="35">
        <v>1.2599217</v>
      </c>
      <c r="E155" s="35">
        <v>1.1152390999999999</v>
      </c>
      <c r="F155" s="35">
        <v>0.98398876000000002</v>
      </c>
      <c r="G155" s="35">
        <v>1.2268992999999999</v>
      </c>
      <c r="H155" s="35">
        <v>1.0373578999999999</v>
      </c>
      <c r="I155" s="35">
        <v>0.95623930000000001</v>
      </c>
      <c r="J155" s="35">
        <v>1.0598669000000001</v>
      </c>
      <c r="K155" s="35">
        <v>1.0733306</v>
      </c>
      <c r="L155" s="35">
        <v>0.99306273</v>
      </c>
      <c r="M155" s="35">
        <v>0.98683953000000002</v>
      </c>
      <c r="N155" s="35">
        <v>1.0527394999999999</v>
      </c>
      <c r="O155" s="35">
        <v>1.0618316000000001</v>
      </c>
      <c r="P155" s="35">
        <v>1.0360224</v>
      </c>
      <c r="Q155" s="35">
        <v>1.0387776</v>
      </c>
      <c r="R155" s="35">
        <v>1.0572859999999999</v>
      </c>
      <c r="S155" s="35">
        <v>1.1346309999999999</v>
      </c>
      <c r="T155" s="35">
        <v>1.1144657</v>
      </c>
      <c r="U155" s="35">
        <v>1.0426328</v>
      </c>
      <c r="V155" s="35">
        <v>1.035191</v>
      </c>
      <c r="W155" s="35">
        <v>1.0662569</v>
      </c>
      <c r="X155" s="35">
        <v>1.0081846000000001</v>
      </c>
      <c r="Y155" s="35">
        <v>0.97675860000000003</v>
      </c>
      <c r="Z155" s="41">
        <v>0.95025205999999995</v>
      </c>
    </row>
    <row r="156" spans="1:26" ht="15" customHeight="1">
      <c r="A156" s="37" t="s">
        <v>257</v>
      </c>
      <c r="B156" s="35">
        <v>1.100255</v>
      </c>
      <c r="C156" s="35">
        <v>1.0788054</v>
      </c>
      <c r="D156" s="35">
        <v>1.1160188</v>
      </c>
      <c r="E156" s="35">
        <v>1.3690085000000001</v>
      </c>
      <c r="F156" s="35">
        <v>0.88825153999999995</v>
      </c>
      <c r="G156" s="35">
        <v>0.99003989999999997</v>
      </c>
      <c r="H156" s="35">
        <v>0.99167114000000001</v>
      </c>
      <c r="I156" s="35">
        <v>1.0599035999999999</v>
      </c>
      <c r="J156" s="35">
        <v>0.95107454000000002</v>
      </c>
      <c r="K156" s="35">
        <v>0.97144275999999996</v>
      </c>
      <c r="L156" s="35">
        <v>1.0780144</v>
      </c>
      <c r="M156" s="35">
        <v>1.0333629</v>
      </c>
      <c r="N156" s="35">
        <v>1.3724041</v>
      </c>
      <c r="O156" s="35">
        <v>1.3698964</v>
      </c>
      <c r="P156" s="35">
        <v>1.1398056999999999</v>
      </c>
      <c r="Q156" s="35">
        <v>1.1190560000000001</v>
      </c>
      <c r="R156" s="35">
        <v>1.0787720999999999</v>
      </c>
      <c r="S156" s="35">
        <v>1.0617174</v>
      </c>
      <c r="T156" s="35">
        <v>1.0454760999999999</v>
      </c>
      <c r="U156" s="35">
        <v>1.0299301000000001</v>
      </c>
      <c r="V156" s="35">
        <v>1.0037693999999999</v>
      </c>
      <c r="W156" s="35">
        <v>0.97273030000000005</v>
      </c>
      <c r="X156" s="35">
        <v>0.95517790000000002</v>
      </c>
      <c r="Y156" s="35">
        <v>0.93575006999999999</v>
      </c>
      <c r="Z156" s="41">
        <v>0.92335069999999997</v>
      </c>
    </row>
    <row r="157" spans="1:26" ht="15" customHeight="1">
      <c r="A157" s="37" t="s">
        <v>193</v>
      </c>
      <c r="B157" s="35">
        <v>1.1874370000000001</v>
      </c>
      <c r="C157" s="35">
        <v>1.1652912</v>
      </c>
      <c r="D157" s="35">
        <v>1.1221477</v>
      </c>
      <c r="E157" s="35">
        <v>1.0748177999999999</v>
      </c>
      <c r="F157" s="35">
        <v>0.98588339999999997</v>
      </c>
      <c r="G157" s="35">
        <v>1.1024681000000001</v>
      </c>
      <c r="H157" s="35">
        <v>1.0113649</v>
      </c>
      <c r="I157" s="35">
        <v>1.0635973000000001</v>
      </c>
      <c r="J157" s="35">
        <v>1.0559229000000001</v>
      </c>
      <c r="K157" s="35">
        <v>1.1797605</v>
      </c>
      <c r="L157" s="35">
        <v>1.0485587999999999</v>
      </c>
      <c r="M157" s="35">
        <v>1.0493832999999999</v>
      </c>
      <c r="N157" s="35">
        <v>1.0451261000000001</v>
      </c>
      <c r="O157" s="35">
        <v>1.0370071999999999</v>
      </c>
      <c r="P157" s="35">
        <v>0.96899990000000003</v>
      </c>
      <c r="Q157" s="35">
        <v>0.98052530000000004</v>
      </c>
      <c r="R157" s="35">
        <v>1.0649375999999999</v>
      </c>
      <c r="S157" s="35">
        <v>1.0487074000000001</v>
      </c>
      <c r="T157" s="35">
        <v>1.0054038000000001</v>
      </c>
      <c r="U157" s="35">
        <v>0.91395110000000002</v>
      </c>
      <c r="V157" s="35">
        <v>0.98563579999999995</v>
      </c>
      <c r="W157" s="35">
        <v>0.93925804000000002</v>
      </c>
      <c r="X157" s="35">
        <v>0.85680889999999998</v>
      </c>
      <c r="Y157" s="35">
        <v>0.83825123000000001</v>
      </c>
      <c r="Z157" s="41">
        <v>0.76492479999999996</v>
      </c>
    </row>
    <row r="158" spans="1:26" ht="15" customHeight="1">
      <c r="A158" s="37" t="s">
        <v>241</v>
      </c>
      <c r="B158" s="35">
        <v>1.5096035000000001</v>
      </c>
      <c r="C158" s="35">
        <v>1.4011556999999999</v>
      </c>
      <c r="D158" s="35">
        <v>1.3246514</v>
      </c>
      <c r="E158" s="35">
        <v>1.2402150999999999</v>
      </c>
      <c r="F158" s="35">
        <v>1.1728759</v>
      </c>
      <c r="G158" s="35">
        <v>1.2869600999999999</v>
      </c>
      <c r="H158" s="35">
        <v>1.2776358000000001</v>
      </c>
      <c r="I158" s="35">
        <v>1.2354419999999999</v>
      </c>
      <c r="J158" s="35">
        <v>1.1262923</v>
      </c>
      <c r="K158" s="35">
        <v>1.0544406</v>
      </c>
      <c r="L158" s="35">
        <v>0.96440769999999998</v>
      </c>
      <c r="M158" s="35">
        <v>0.92896586999999997</v>
      </c>
      <c r="N158" s="35">
        <v>0.87323010000000001</v>
      </c>
      <c r="O158" s="35">
        <v>0.84459499999999998</v>
      </c>
      <c r="P158" s="35">
        <v>0.85372990000000004</v>
      </c>
      <c r="Q158" s="35">
        <v>0.80077659999999995</v>
      </c>
      <c r="R158" s="35">
        <v>0.82638370000000005</v>
      </c>
      <c r="S158" s="35">
        <v>0.76870510000000003</v>
      </c>
      <c r="T158" s="35">
        <v>0.73339575999999995</v>
      </c>
      <c r="U158" s="35">
        <v>0.82182759999999999</v>
      </c>
      <c r="V158" s="35">
        <v>0.83337139999999998</v>
      </c>
      <c r="W158" s="35">
        <v>0.82024330000000001</v>
      </c>
      <c r="X158" s="35">
        <v>0.8365551</v>
      </c>
      <c r="Y158" s="35">
        <v>0.85746449999999996</v>
      </c>
      <c r="Z158" s="41">
        <v>0.89753629999999995</v>
      </c>
    </row>
    <row r="159" spans="1:26" ht="15" customHeight="1">
      <c r="A159" s="37" t="s">
        <v>265</v>
      </c>
      <c r="B159" s="35">
        <v>1.1263856999999999</v>
      </c>
      <c r="C159" s="35">
        <v>1.0838683</v>
      </c>
      <c r="D159" s="35">
        <v>1.0961072000000001</v>
      </c>
      <c r="E159" s="35">
        <v>1.2510851999999999</v>
      </c>
      <c r="F159" s="35">
        <v>1.1063375</v>
      </c>
      <c r="G159" s="35">
        <v>1.2399974</v>
      </c>
      <c r="H159" s="35">
        <v>1.1295841</v>
      </c>
      <c r="I159" s="35">
        <v>1.1415275</v>
      </c>
      <c r="J159" s="35">
        <v>1.1702676999999999</v>
      </c>
      <c r="K159" s="35">
        <v>1.1257421000000001</v>
      </c>
      <c r="L159" s="35">
        <v>1.0073432</v>
      </c>
      <c r="M159" s="35">
        <v>0.96088439999999997</v>
      </c>
      <c r="N159" s="35">
        <v>0.96951929999999997</v>
      </c>
      <c r="O159" s="35">
        <v>0.97844149999999996</v>
      </c>
      <c r="P159" s="35">
        <v>0.96803170000000005</v>
      </c>
      <c r="Q159" s="35">
        <v>0.87998750000000003</v>
      </c>
      <c r="R159" s="35">
        <v>0.84798306000000001</v>
      </c>
      <c r="S159" s="35">
        <v>0.95110349999999999</v>
      </c>
      <c r="T159" s="35">
        <v>0.89782870000000004</v>
      </c>
      <c r="U159" s="35">
        <v>0.92093290000000005</v>
      </c>
      <c r="V159" s="35">
        <v>0.90486133000000002</v>
      </c>
      <c r="W159" s="35">
        <v>0.86933729999999998</v>
      </c>
      <c r="X159" s="35">
        <v>0.87388474000000005</v>
      </c>
      <c r="Y159" s="35">
        <v>0.84011924000000004</v>
      </c>
      <c r="Z159" s="41">
        <v>0.78646079999999996</v>
      </c>
    </row>
    <row r="160" spans="1:26" ht="15" customHeight="1">
      <c r="A160" s="37" t="s">
        <v>182</v>
      </c>
      <c r="B160" s="35">
        <v>1.1312838999999999</v>
      </c>
      <c r="C160" s="35">
        <v>1.094112</v>
      </c>
      <c r="D160" s="35">
        <v>1.1498797000000001</v>
      </c>
      <c r="E160" s="35">
        <v>1.1417755000000001</v>
      </c>
      <c r="F160" s="35">
        <v>1.0108902</v>
      </c>
      <c r="G160" s="35">
        <v>1.2258089999999999</v>
      </c>
      <c r="H160" s="35">
        <v>1.1132917</v>
      </c>
      <c r="I160" s="35">
        <v>1.1144183000000001</v>
      </c>
      <c r="J160" s="35">
        <v>1.0365306000000001</v>
      </c>
      <c r="K160" s="35">
        <v>0.96533020000000003</v>
      </c>
      <c r="L160" s="35">
        <v>0.95831233000000005</v>
      </c>
      <c r="M160" s="35">
        <v>0.96565807000000004</v>
      </c>
      <c r="N160" s="35">
        <v>0.98047143000000003</v>
      </c>
      <c r="O160" s="35">
        <v>1.2035358</v>
      </c>
      <c r="P160" s="35">
        <v>1.0924590999999999</v>
      </c>
      <c r="Q160" s="35">
        <v>1.0351754</v>
      </c>
      <c r="R160" s="35">
        <v>0.94274396000000005</v>
      </c>
      <c r="S160" s="35">
        <v>1.0190166000000001</v>
      </c>
      <c r="T160" s="35">
        <v>1.0079719</v>
      </c>
      <c r="U160" s="35">
        <v>0.92142279999999999</v>
      </c>
      <c r="V160" s="35">
        <v>0.89426070000000002</v>
      </c>
      <c r="W160" s="35">
        <v>0.87462187000000002</v>
      </c>
      <c r="X160" s="35">
        <v>0.82371276999999998</v>
      </c>
      <c r="Y160" s="35">
        <v>0.75620246000000002</v>
      </c>
      <c r="Z160" s="41">
        <v>0.65466815</v>
      </c>
    </row>
    <row r="161" spans="1:26" ht="15" customHeight="1">
      <c r="A161" s="37" t="s">
        <v>282</v>
      </c>
      <c r="B161" s="35">
        <v>1.1831627</v>
      </c>
      <c r="C161" s="35">
        <v>1.1121277000000001</v>
      </c>
      <c r="D161" s="35">
        <v>1.0978825000000001</v>
      </c>
      <c r="E161" s="35">
        <v>1.0761700000000001</v>
      </c>
      <c r="F161" s="35">
        <v>1.0545907999999999</v>
      </c>
      <c r="G161" s="35">
        <v>1.0366877000000001</v>
      </c>
      <c r="H161" s="35">
        <v>1.0201392</v>
      </c>
      <c r="I161" s="35">
        <v>0.67278737</v>
      </c>
      <c r="J161" s="35">
        <v>0.66916262999999998</v>
      </c>
      <c r="K161" s="35">
        <v>0.66709149999999995</v>
      </c>
      <c r="L161" s="35">
        <v>0.66575812999999995</v>
      </c>
      <c r="M161" s="35">
        <v>0.66449040000000004</v>
      </c>
      <c r="N161" s="35">
        <v>1.0029197000000001</v>
      </c>
      <c r="O161" s="35">
        <v>1.017401</v>
      </c>
      <c r="P161" s="35">
        <v>1.0335684000000001</v>
      </c>
      <c r="Q161" s="35">
        <v>1.0489550999999999</v>
      </c>
      <c r="R161" s="35">
        <v>0.70843</v>
      </c>
      <c r="S161" s="35">
        <v>1.0772246000000001</v>
      </c>
      <c r="T161" s="35">
        <v>1.0906925999999999</v>
      </c>
      <c r="U161" s="35">
        <v>1.1031715</v>
      </c>
      <c r="V161" s="35">
        <v>1.1171867</v>
      </c>
      <c r="W161" s="35">
        <v>1.1314462000000001</v>
      </c>
      <c r="X161" s="35">
        <v>1.1396579</v>
      </c>
      <c r="Y161" s="35">
        <v>0.76269776</v>
      </c>
      <c r="Z161" s="41">
        <v>0.76604640000000002</v>
      </c>
    </row>
    <row r="162" spans="1:26" ht="15" customHeight="1">
      <c r="A162" s="37" t="s">
        <v>246</v>
      </c>
      <c r="B162" s="35">
        <v>1.1454097000000001</v>
      </c>
      <c r="C162" s="35">
        <v>1.1171127999999999</v>
      </c>
      <c r="D162" s="35">
        <v>1.1143297000000001</v>
      </c>
      <c r="E162" s="35">
        <v>1.2248266999999999</v>
      </c>
      <c r="F162" s="35">
        <v>1.1272036999999999</v>
      </c>
      <c r="G162" s="35">
        <v>1.2691231999999999</v>
      </c>
      <c r="H162" s="35">
        <v>1.3230257999999999</v>
      </c>
      <c r="I162" s="35">
        <v>1.2525466999999999</v>
      </c>
      <c r="J162" s="35">
        <v>1.1500028</v>
      </c>
      <c r="K162" s="35">
        <v>0.98155040000000005</v>
      </c>
      <c r="L162" s="35">
        <v>0.89808560000000004</v>
      </c>
      <c r="M162" s="35">
        <v>0.86403792999999995</v>
      </c>
      <c r="N162" s="35">
        <v>0.87487035999999996</v>
      </c>
      <c r="O162" s="35">
        <v>0.89283776000000004</v>
      </c>
      <c r="P162" s="35">
        <v>0.87327699999999997</v>
      </c>
      <c r="Q162" s="35">
        <v>0.79787993000000001</v>
      </c>
      <c r="R162" s="35">
        <v>0.76058009999999998</v>
      </c>
      <c r="S162" s="35">
        <v>0.72691790000000001</v>
      </c>
      <c r="T162" s="35">
        <v>0.70852303999999999</v>
      </c>
      <c r="U162" s="35">
        <v>0.69243809999999995</v>
      </c>
      <c r="V162" s="35">
        <v>0.75304409999999999</v>
      </c>
      <c r="W162" s="35">
        <v>0.75583460000000002</v>
      </c>
      <c r="X162" s="35">
        <v>0.73237569999999996</v>
      </c>
      <c r="Y162" s="35">
        <v>0.71077316999999995</v>
      </c>
      <c r="Z162" s="41">
        <v>0.70428723000000004</v>
      </c>
    </row>
    <row r="163" spans="1:26" ht="15" customHeight="1">
      <c r="A163" s="37" t="s">
        <v>239</v>
      </c>
      <c r="B163" s="35">
        <v>1.0800844000000001</v>
      </c>
      <c r="C163" s="35">
        <v>1.0888960000000001</v>
      </c>
      <c r="D163" s="35">
        <v>1.0596977000000001</v>
      </c>
      <c r="E163" s="35">
        <v>1.1355485999999999</v>
      </c>
      <c r="F163" s="35">
        <v>0.98845254999999999</v>
      </c>
      <c r="G163" s="35">
        <v>1.1259984999999999</v>
      </c>
      <c r="H163" s="35">
        <v>1.0886119999999999</v>
      </c>
      <c r="I163" s="35">
        <v>1.0256746000000001</v>
      </c>
      <c r="J163" s="35">
        <v>1.0156711</v>
      </c>
      <c r="K163" s="35">
        <v>0.96728170000000002</v>
      </c>
      <c r="L163" s="35">
        <v>0.85607979999999995</v>
      </c>
      <c r="M163" s="35">
        <v>0.81193084000000004</v>
      </c>
      <c r="N163" s="35">
        <v>0.75195840000000003</v>
      </c>
      <c r="O163" s="35">
        <v>0.74223729999999999</v>
      </c>
      <c r="P163" s="35">
        <v>0.74600374999999997</v>
      </c>
      <c r="Q163" s="35">
        <v>0.82477575999999997</v>
      </c>
      <c r="R163" s="35">
        <v>0.77033549999999995</v>
      </c>
      <c r="S163" s="35">
        <v>0.88756009999999996</v>
      </c>
      <c r="T163" s="35">
        <v>0.91086610000000001</v>
      </c>
      <c r="U163" s="35">
        <v>0.91982680000000006</v>
      </c>
      <c r="V163" s="35">
        <v>0.86324350000000005</v>
      </c>
      <c r="W163" s="35">
        <v>0.83119399999999999</v>
      </c>
      <c r="X163" s="35">
        <v>0.87316126000000005</v>
      </c>
      <c r="Y163" s="35">
        <v>0.84778249999999999</v>
      </c>
      <c r="Z163" s="41">
        <v>0.83281970000000005</v>
      </c>
    </row>
    <row r="164" spans="1:26" ht="15" customHeight="1">
      <c r="A164" s="37" t="s">
        <v>266</v>
      </c>
      <c r="B164" s="35">
        <v>0.84053719999999998</v>
      </c>
      <c r="C164" s="35">
        <v>0.8367388</v>
      </c>
      <c r="D164" s="35">
        <v>0.84356160000000002</v>
      </c>
      <c r="E164" s="35">
        <v>0.81989199999999995</v>
      </c>
      <c r="F164" s="35">
        <v>0.8294222</v>
      </c>
      <c r="G164" s="35">
        <v>0.93161620000000001</v>
      </c>
      <c r="H164" s="35">
        <v>0.86825160000000001</v>
      </c>
      <c r="I164" s="35">
        <v>0.83833679999999999</v>
      </c>
      <c r="J164" s="35">
        <v>0.88929254000000002</v>
      </c>
      <c r="K164" s="35">
        <v>0.74381489999999995</v>
      </c>
      <c r="L164" s="35">
        <v>0.67069316000000001</v>
      </c>
      <c r="M164" s="35">
        <v>1.1640495</v>
      </c>
      <c r="N164" s="35">
        <v>0.98782957000000005</v>
      </c>
      <c r="O164" s="35">
        <v>0.85876660000000005</v>
      </c>
      <c r="P164" s="35">
        <v>0.89651159999999996</v>
      </c>
      <c r="Q164" s="35">
        <v>0.95482456999999998</v>
      </c>
      <c r="R164" s="35">
        <v>0.92759659999999999</v>
      </c>
      <c r="S164" s="35">
        <v>0.95739209999999997</v>
      </c>
      <c r="T164" s="35">
        <v>0.93589884000000001</v>
      </c>
      <c r="U164" s="35">
        <v>0.94059990000000004</v>
      </c>
      <c r="V164" s="35">
        <v>0.9354865</v>
      </c>
      <c r="W164" s="35">
        <v>0.94115539999999998</v>
      </c>
      <c r="X164" s="35">
        <v>1.0202217</v>
      </c>
      <c r="Y164" s="35">
        <v>1.0457954</v>
      </c>
      <c r="Z164" s="41">
        <v>1.1575029999999999</v>
      </c>
    </row>
    <row r="165" spans="1:26" ht="15" customHeight="1">
      <c r="A165" s="37" t="s">
        <v>303</v>
      </c>
      <c r="B165" s="35">
        <v>0.58949669999999998</v>
      </c>
      <c r="C165" s="35">
        <v>0.58979239999999999</v>
      </c>
      <c r="D165" s="35">
        <v>0.59180546000000001</v>
      </c>
      <c r="E165" s="35">
        <v>0.5565367</v>
      </c>
      <c r="F165" s="35">
        <v>0.49473175000000003</v>
      </c>
      <c r="G165" s="35">
        <v>0.68601210000000001</v>
      </c>
      <c r="H165" s="35">
        <v>0.74377510000000002</v>
      </c>
      <c r="I165" s="35">
        <v>0.78058910000000004</v>
      </c>
      <c r="J165" s="35">
        <v>0.87261664999999999</v>
      </c>
      <c r="K165" s="35">
        <v>0.97682440000000004</v>
      </c>
      <c r="L165" s="35">
        <v>0.96065579999999995</v>
      </c>
      <c r="M165" s="35">
        <v>0.98257740000000005</v>
      </c>
      <c r="N165" s="35">
        <v>1.0303272999999999</v>
      </c>
      <c r="O165" s="35">
        <v>0.96608660000000002</v>
      </c>
      <c r="P165" s="35">
        <v>0.98662780000000005</v>
      </c>
      <c r="Q165" s="35">
        <v>0.92208517000000001</v>
      </c>
      <c r="R165" s="35">
        <v>0.86892139999999995</v>
      </c>
      <c r="S165" s="35">
        <v>0.84644589999999997</v>
      </c>
      <c r="T165" s="35">
        <v>0.8565874</v>
      </c>
      <c r="U165" s="35">
        <v>0.79760987000000005</v>
      </c>
      <c r="V165" s="35">
        <v>0.91480099999999998</v>
      </c>
      <c r="W165" s="35">
        <v>0.97440386000000001</v>
      </c>
      <c r="X165" s="35">
        <v>0.92799394999999996</v>
      </c>
      <c r="Y165" s="35">
        <v>0.94991744</v>
      </c>
      <c r="Z165" s="41">
        <v>0.98766494000000005</v>
      </c>
    </row>
    <row r="166" spans="1:26" ht="15" customHeight="1">
      <c r="A166" s="37" t="s">
        <v>167</v>
      </c>
      <c r="B166" s="35">
        <v>0.81408840000000005</v>
      </c>
      <c r="C166" s="35">
        <v>0.79551612999999999</v>
      </c>
      <c r="D166" s="35">
        <v>0.76236720000000002</v>
      </c>
      <c r="E166" s="35">
        <v>0.77242599999999995</v>
      </c>
      <c r="F166" s="35">
        <v>0.70690470000000005</v>
      </c>
      <c r="G166" s="35">
        <v>0.80326679999999995</v>
      </c>
      <c r="H166" s="35">
        <v>0.80905020000000005</v>
      </c>
      <c r="I166" s="35">
        <v>0.86140269999999997</v>
      </c>
      <c r="J166" s="35">
        <v>0.86295909999999998</v>
      </c>
      <c r="K166" s="35">
        <v>0.8794708</v>
      </c>
      <c r="L166" s="35">
        <v>0.77800930000000001</v>
      </c>
      <c r="M166" s="35">
        <v>0.76634279999999999</v>
      </c>
      <c r="N166" s="35">
        <v>0.76827880000000004</v>
      </c>
      <c r="O166" s="35">
        <v>0.82290980000000002</v>
      </c>
      <c r="P166" s="35">
        <v>0.77613960000000004</v>
      </c>
      <c r="Q166" s="35">
        <v>0.78353240000000002</v>
      </c>
      <c r="R166" s="35">
        <v>0.78063035000000003</v>
      </c>
      <c r="S166" s="35">
        <v>0.82583445</v>
      </c>
      <c r="T166" s="35">
        <v>0.81319416</v>
      </c>
      <c r="U166" s="35">
        <v>0.79616284000000004</v>
      </c>
      <c r="V166" s="35">
        <v>0.82729589999999997</v>
      </c>
      <c r="W166" s="35">
        <v>0.82718307000000002</v>
      </c>
      <c r="X166" s="35">
        <v>0.77197194000000002</v>
      </c>
      <c r="Y166" s="35">
        <v>0.7683972</v>
      </c>
      <c r="Z166" s="41">
        <v>0.73860139999999996</v>
      </c>
    </row>
    <row r="167" spans="1:26" ht="15" customHeight="1">
      <c r="A167" s="37" t="s">
        <v>261</v>
      </c>
      <c r="B167" s="35">
        <v>0.82366556000000002</v>
      </c>
      <c r="C167" s="35">
        <v>0.82268129999999995</v>
      </c>
      <c r="D167" s="35">
        <v>0.76120469999999996</v>
      </c>
      <c r="E167" s="35">
        <v>0.64712510000000001</v>
      </c>
      <c r="F167" s="35">
        <v>0.54684745999999995</v>
      </c>
      <c r="G167" s="35">
        <v>0.6722901</v>
      </c>
      <c r="H167" s="35">
        <v>0.74556990000000001</v>
      </c>
      <c r="I167" s="35">
        <v>0.66366789999999998</v>
      </c>
      <c r="J167" s="35">
        <v>0.7252073</v>
      </c>
      <c r="K167" s="35">
        <v>0.83455705999999996</v>
      </c>
      <c r="L167" s="35">
        <v>0.84084177000000004</v>
      </c>
      <c r="M167" s="35">
        <v>0.83284795</v>
      </c>
      <c r="N167" s="35">
        <v>0.81469999999999998</v>
      </c>
      <c r="O167" s="35">
        <v>0.76225655999999997</v>
      </c>
      <c r="P167" s="35">
        <v>0.65540962999999997</v>
      </c>
      <c r="Q167" s="35">
        <v>0.62770294999999998</v>
      </c>
      <c r="R167" s="35">
        <v>0.59572519999999995</v>
      </c>
      <c r="S167" s="35">
        <v>0.76812820000000004</v>
      </c>
      <c r="T167" s="35">
        <v>0.82028319999999999</v>
      </c>
      <c r="U167" s="35">
        <v>0.85701495000000005</v>
      </c>
      <c r="V167" s="35">
        <v>0.76247109999999996</v>
      </c>
      <c r="W167" s="35">
        <v>0.86733990000000005</v>
      </c>
      <c r="X167" s="35">
        <v>0.98413074</v>
      </c>
      <c r="Y167" s="35">
        <v>1.0448398999999999</v>
      </c>
      <c r="Z167" s="41">
        <v>1.1616610999999999</v>
      </c>
    </row>
    <row r="168" spans="1:26" ht="15" customHeight="1">
      <c r="A168" s="37" t="s">
        <v>284</v>
      </c>
      <c r="B168" s="35">
        <v>0.71556883999999998</v>
      </c>
      <c r="C168" s="35">
        <v>0.75497970000000003</v>
      </c>
      <c r="D168" s="35">
        <v>0.8697954</v>
      </c>
      <c r="E168" s="35">
        <v>1.0170143</v>
      </c>
      <c r="F168" s="35">
        <v>0.91705513000000005</v>
      </c>
      <c r="G168" s="35">
        <v>0.82679860000000005</v>
      </c>
      <c r="H168" s="35">
        <v>0.89675530000000003</v>
      </c>
      <c r="I168" s="35">
        <v>0.94941980000000004</v>
      </c>
      <c r="J168" s="35">
        <v>0.80286133000000004</v>
      </c>
      <c r="K168" s="35">
        <v>0.66682755999999999</v>
      </c>
      <c r="L168" s="35">
        <v>0.70384690000000005</v>
      </c>
      <c r="M168" s="35">
        <v>0.70204310000000003</v>
      </c>
      <c r="N168" s="35">
        <v>0.72498269999999998</v>
      </c>
      <c r="O168" s="35">
        <v>0.73369910000000005</v>
      </c>
      <c r="P168" s="35">
        <v>0.74033669999999996</v>
      </c>
      <c r="Q168" s="35">
        <v>0.76323503000000004</v>
      </c>
      <c r="R168" s="35">
        <v>0.78048605000000004</v>
      </c>
      <c r="S168" s="35">
        <v>0.80408919999999995</v>
      </c>
      <c r="T168" s="35">
        <v>0.76752849999999995</v>
      </c>
      <c r="U168" s="35">
        <v>0.74063869999999998</v>
      </c>
      <c r="V168" s="35">
        <v>0.72765340000000001</v>
      </c>
      <c r="W168" s="35">
        <v>0.67704900000000001</v>
      </c>
      <c r="X168" s="35">
        <v>0.67739563999999997</v>
      </c>
      <c r="Y168" s="35">
        <v>0.66176979999999996</v>
      </c>
      <c r="Z168" s="41">
        <v>0.67110217000000005</v>
      </c>
    </row>
    <row r="169" spans="1:26" ht="15" customHeight="1">
      <c r="A169" s="37" t="s">
        <v>270</v>
      </c>
      <c r="B169" s="35">
        <v>0.90139972999999995</v>
      </c>
      <c r="C169" s="35">
        <v>0.83433489999999999</v>
      </c>
      <c r="D169" s="35">
        <v>0.80477284999999998</v>
      </c>
      <c r="E169" s="35">
        <v>0.91730140000000004</v>
      </c>
      <c r="F169" s="35">
        <v>0.9047328</v>
      </c>
      <c r="G169" s="35">
        <v>0.94176959999999998</v>
      </c>
      <c r="H169" s="35">
        <v>0.90489626000000001</v>
      </c>
      <c r="I169" s="35">
        <v>1.0036423999999999</v>
      </c>
      <c r="J169" s="35">
        <v>1.0195531</v>
      </c>
      <c r="K169" s="35">
        <v>0.88260459999999996</v>
      </c>
      <c r="L169" s="35">
        <v>0.79248415999999999</v>
      </c>
      <c r="M169" s="35">
        <v>0.66216680000000006</v>
      </c>
      <c r="N169" s="35">
        <v>0.72696227000000002</v>
      </c>
      <c r="O169" s="35">
        <v>0.68904465000000004</v>
      </c>
      <c r="P169" s="35">
        <v>0.60810949999999997</v>
      </c>
      <c r="Q169" s="35">
        <v>0.60571399999999997</v>
      </c>
      <c r="R169" s="35">
        <v>0.56464389999999998</v>
      </c>
      <c r="S169" s="35">
        <v>0.57794900000000005</v>
      </c>
      <c r="T169" s="35">
        <v>0.56518840000000004</v>
      </c>
      <c r="U169" s="35">
        <v>0.57723796000000005</v>
      </c>
      <c r="V169" s="35">
        <v>0.59281545999999996</v>
      </c>
      <c r="W169" s="35">
        <v>0.53937906000000002</v>
      </c>
      <c r="X169" s="35">
        <v>0.54462679999999997</v>
      </c>
      <c r="Y169" s="35">
        <v>0.51823980000000003</v>
      </c>
      <c r="Z169" s="41">
        <v>0.51782220000000001</v>
      </c>
    </row>
    <row r="170" spans="1:26" ht="15" customHeight="1">
      <c r="A170" s="37" t="s">
        <v>292</v>
      </c>
      <c r="B170" s="35">
        <v>0.78905449999999999</v>
      </c>
      <c r="C170" s="35">
        <v>0.80443129999999996</v>
      </c>
      <c r="D170" s="35">
        <v>0.82680374000000001</v>
      </c>
      <c r="E170" s="35">
        <v>0.78629433999999998</v>
      </c>
      <c r="F170" s="35">
        <v>0.80592859999999999</v>
      </c>
      <c r="G170" s="35">
        <v>0.78912693</v>
      </c>
      <c r="H170" s="35">
        <v>0.8085464</v>
      </c>
      <c r="I170" s="35">
        <v>0.7136226</v>
      </c>
      <c r="J170" s="35">
        <v>0.78378630000000005</v>
      </c>
      <c r="K170" s="35">
        <v>0.72241569999999999</v>
      </c>
      <c r="L170" s="35">
        <v>0.71859366000000002</v>
      </c>
      <c r="M170" s="35">
        <v>0.54584146</v>
      </c>
      <c r="N170" s="35">
        <v>0.54105073000000004</v>
      </c>
      <c r="O170" s="35">
        <v>0.67415519999999995</v>
      </c>
      <c r="P170" s="35">
        <v>0.61763310000000005</v>
      </c>
      <c r="Q170" s="35">
        <v>0.71081685999999999</v>
      </c>
      <c r="R170" s="35">
        <v>0.77190316000000003</v>
      </c>
      <c r="S170" s="35">
        <v>0.94510375999999996</v>
      </c>
      <c r="T170" s="35">
        <v>0.74854039999999999</v>
      </c>
      <c r="U170" s="35">
        <v>0.76253079999999995</v>
      </c>
      <c r="V170" s="35">
        <v>0.74068599999999996</v>
      </c>
      <c r="W170" s="35">
        <v>0.66189414000000002</v>
      </c>
      <c r="X170" s="35">
        <v>0.6188555</v>
      </c>
      <c r="Y170" s="35">
        <v>0.58235203999999996</v>
      </c>
      <c r="Z170" s="41">
        <v>0.53058713999999996</v>
      </c>
    </row>
    <row r="171" spans="1:26" ht="15" customHeight="1">
      <c r="A171" s="37" t="s">
        <v>162</v>
      </c>
      <c r="B171" s="35">
        <v>1.0134011999999999</v>
      </c>
      <c r="C171" s="35">
        <v>1.0028782999999999</v>
      </c>
      <c r="D171" s="35">
        <v>1.0803560999999999</v>
      </c>
      <c r="E171" s="35">
        <v>0.95032835000000004</v>
      </c>
      <c r="F171" s="35">
        <v>1.0394300999999999</v>
      </c>
      <c r="G171" s="35">
        <v>1.0325818</v>
      </c>
      <c r="H171" s="35">
        <v>1.0246092</v>
      </c>
      <c r="I171" s="35">
        <v>0.85050460000000006</v>
      </c>
      <c r="J171" s="35">
        <v>0.64205590000000001</v>
      </c>
      <c r="K171" s="35">
        <v>0.75706430000000002</v>
      </c>
      <c r="L171" s="35">
        <v>0.66590583000000003</v>
      </c>
      <c r="M171" s="35">
        <v>0.58078920000000001</v>
      </c>
      <c r="N171" s="35">
        <v>0.67630489999999999</v>
      </c>
      <c r="O171" s="35">
        <v>0.63565400000000005</v>
      </c>
      <c r="P171" s="35">
        <v>0.61738119999999996</v>
      </c>
      <c r="Q171" s="35">
        <v>0.61267360000000004</v>
      </c>
      <c r="R171" s="35">
        <v>0.57512200000000002</v>
      </c>
      <c r="S171" s="35">
        <v>0.56823957000000003</v>
      </c>
      <c r="T171" s="35">
        <v>0.51435083000000004</v>
      </c>
      <c r="U171" s="35">
        <v>0.48780018000000003</v>
      </c>
      <c r="V171" s="35">
        <v>0.48279917</v>
      </c>
      <c r="W171" s="35">
        <v>0.45897253999999998</v>
      </c>
      <c r="X171" s="35">
        <v>0.45621743999999997</v>
      </c>
      <c r="Y171" s="35">
        <v>0.43769406999999999</v>
      </c>
      <c r="Z171" s="41">
        <v>0.42620137000000002</v>
      </c>
    </row>
    <row r="172" spans="1:26" ht="15" customHeight="1">
      <c r="A172" s="37" t="s">
        <v>300</v>
      </c>
      <c r="B172" s="35">
        <v>0.24944058</v>
      </c>
      <c r="C172" s="35">
        <v>0.25745020000000002</v>
      </c>
      <c r="D172" s="35">
        <v>0.27218695999999998</v>
      </c>
      <c r="E172" s="35">
        <v>0.28561900000000001</v>
      </c>
      <c r="F172" s="35">
        <v>0.29769069999999997</v>
      </c>
      <c r="G172" s="35">
        <v>0.33572507000000001</v>
      </c>
      <c r="H172" s="35">
        <v>0.33750373</v>
      </c>
      <c r="I172" s="35">
        <v>0.27844175999999998</v>
      </c>
      <c r="J172" s="35">
        <v>0.31279995999999999</v>
      </c>
      <c r="K172" s="35">
        <v>0.45324462999999998</v>
      </c>
      <c r="L172" s="35">
        <v>0.87977015999999997</v>
      </c>
      <c r="M172" s="35">
        <v>0.93068147000000001</v>
      </c>
      <c r="N172" s="35">
        <v>0.71983330000000001</v>
      </c>
      <c r="O172" s="35">
        <v>0.82025780000000004</v>
      </c>
      <c r="P172" s="35">
        <v>0.96498539999999999</v>
      </c>
      <c r="Q172" s="35">
        <v>1.0373657000000001</v>
      </c>
      <c r="R172" s="35">
        <v>0.97710640000000004</v>
      </c>
      <c r="S172" s="35">
        <v>0.97361034000000002</v>
      </c>
      <c r="T172" s="35">
        <v>1.0154182</v>
      </c>
      <c r="U172" s="35">
        <v>0.95642519999999998</v>
      </c>
      <c r="V172" s="35">
        <v>0.91009945000000003</v>
      </c>
      <c r="W172" s="35">
        <v>0.86730499999999999</v>
      </c>
      <c r="X172" s="35">
        <v>0.80187774000000001</v>
      </c>
      <c r="Y172" s="35">
        <v>0.85009729999999994</v>
      </c>
      <c r="Z172" s="41">
        <v>0.80674857</v>
      </c>
    </row>
    <row r="173" spans="1:26" ht="15" customHeight="1">
      <c r="A173" s="37" t="s">
        <v>277</v>
      </c>
      <c r="B173" s="35">
        <v>0.5837386</v>
      </c>
      <c r="C173" s="35">
        <v>0.56773050000000003</v>
      </c>
      <c r="D173" s="35">
        <v>0.58902264000000004</v>
      </c>
      <c r="E173" s="35">
        <v>0.67623259999999996</v>
      </c>
      <c r="F173" s="35">
        <v>0.58365195999999997</v>
      </c>
      <c r="G173" s="35">
        <v>0.61034876000000005</v>
      </c>
      <c r="H173" s="35">
        <v>0.52106165999999998</v>
      </c>
      <c r="I173" s="35">
        <v>0.56198650000000006</v>
      </c>
      <c r="J173" s="35">
        <v>0.59554750000000001</v>
      </c>
      <c r="K173" s="35">
        <v>0.57965856999999998</v>
      </c>
      <c r="L173" s="35">
        <v>0.66688159999999996</v>
      </c>
      <c r="M173" s="35">
        <v>0.64844599999999997</v>
      </c>
      <c r="N173" s="35">
        <v>0.62499523000000001</v>
      </c>
      <c r="O173" s="35">
        <v>0.73588383000000002</v>
      </c>
      <c r="P173" s="35">
        <v>0.67239475000000004</v>
      </c>
      <c r="Q173" s="35">
        <v>0.47535717</v>
      </c>
      <c r="R173" s="35">
        <v>0.54880450000000003</v>
      </c>
      <c r="S173" s="35">
        <v>0.53612256000000003</v>
      </c>
      <c r="T173" s="35">
        <v>0.60436517000000001</v>
      </c>
      <c r="U173" s="35">
        <v>0.70106159999999995</v>
      </c>
      <c r="V173" s="35">
        <v>0.67321587000000005</v>
      </c>
      <c r="W173" s="35">
        <v>0.72906530000000003</v>
      </c>
      <c r="X173" s="35">
        <v>0.6735968</v>
      </c>
      <c r="Y173" s="35">
        <v>0.77172450000000004</v>
      </c>
      <c r="Z173" s="41">
        <v>0.76617449999999998</v>
      </c>
    </row>
    <row r="174" spans="1:26" ht="15" customHeight="1">
      <c r="A174" s="37" t="s">
        <v>333</v>
      </c>
      <c r="B174" s="35">
        <v>0.86981934000000005</v>
      </c>
      <c r="C174" s="35">
        <v>0.87912389999999996</v>
      </c>
      <c r="D174" s="35">
        <v>0.88629429999999998</v>
      </c>
      <c r="E174" s="35">
        <v>0.70095450000000004</v>
      </c>
      <c r="F174" s="35">
        <v>0.65623549999999997</v>
      </c>
      <c r="G174" s="35">
        <v>0.65848594999999999</v>
      </c>
      <c r="H174" s="35">
        <v>0.60958486999999995</v>
      </c>
      <c r="I174" s="35">
        <v>0.68834030000000002</v>
      </c>
      <c r="J174" s="35">
        <v>0.69835776000000005</v>
      </c>
      <c r="K174" s="35">
        <v>0.66366769999999997</v>
      </c>
      <c r="L174" s="35">
        <v>0.64221209999999995</v>
      </c>
      <c r="M174" s="35">
        <v>0.56463766000000004</v>
      </c>
      <c r="N174" s="35">
        <v>0.52065729999999999</v>
      </c>
      <c r="O174" s="35">
        <v>0.54569480000000004</v>
      </c>
      <c r="P174" s="35">
        <v>0.50623890000000005</v>
      </c>
      <c r="Q174" s="35">
        <v>0.53260635999999995</v>
      </c>
      <c r="R174" s="35">
        <v>0.53586290000000003</v>
      </c>
      <c r="S174" s="35">
        <v>0.62264662999999998</v>
      </c>
      <c r="T174" s="35">
        <v>0.62221020000000005</v>
      </c>
      <c r="U174" s="35">
        <v>0.76938309999999999</v>
      </c>
      <c r="V174" s="35">
        <v>0.63049202999999998</v>
      </c>
      <c r="W174" s="35">
        <v>0.37523406999999998</v>
      </c>
      <c r="X174" s="35">
        <v>0.34739068000000001</v>
      </c>
      <c r="Y174" s="35">
        <v>0.41473453999999998</v>
      </c>
      <c r="Z174" s="41">
        <v>0.52661716999999997</v>
      </c>
    </row>
    <row r="175" spans="1:26" ht="15" customHeight="1">
      <c r="A175" s="37" t="s">
        <v>188</v>
      </c>
      <c r="B175" s="35">
        <v>0.76163954</v>
      </c>
      <c r="C175" s="35">
        <v>0.77896832999999999</v>
      </c>
      <c r="D175" s="35">
        <v>0.80067069999999996</v>
      </c>
      <c r="E175" s="35">
        <v>0.71535389999999999</v>
      </c>
      <c r="F175" s="35">
        <v>0.6444607</v>
      </c>
      <c r="G175" s="35">
        <v>0.77731996999999997</v>
      </c>
      <c r="H175" s="35">
        <v>0.71195423999999996</v>
      </c>
      <c r="I175" s="35">
        <v>0.695133</v>
      </c>
      <c r="J175" s="35">
        <v>0.66598780000000002</v>
      </c>
      <c r="K175" s="35">
        <v>0.67465156000000004</v>
      </c>
      <c r="L175" s="35">
        <v>0.61647092999999997</v>
      </c>
      <c r="M175" s="35">
        <v>0.57273364000000004</v>
      </c>
      <c r="N175" s="35">
        <v>0.55310689999999996</v>
      </c>
      <c r="O175" s="35">
        <v>0.60335640000000001</v>
      </c>
      <c r="P175" s="35">
        <v>0.54310756999999998</v>
      </c>
      <c r="Q175" s="35">
        <v>0.42615723999999999</v>
      </c>
      <c r="R175" s="35">
        <v>0.39341933000000001</v>
      </c>
      <c r="S175" s="35">
        <v>0.44144445999999998</v>
      </c>
      <c r="T175" s="35">
        <v>0.38518970000000002</v>
      </c>
      <c r="U175" s="35">
        <v>0.49298494999999998</v>
      </c>
      <c r="V175" s="35">
        <v>0.47725590000000001</v>
      </c>
      <c r="W175" s="35">
        <v>0.45960553999999998</v>
      </c>
      <c r="X175" s="35">
        <v>0.42392829999999998</v>
      </c>
      <c r="Y175" s="35">
        <v>0.41693180000000002</v>
      </c>
      <c r="Z175" s="41">
        <v>0.39144757000000002</v>
      </c>
    </row>
    <row r="176" spans="1:26" ht="15" customHeight="1">
      <c r="A176" s="37" t="s">
        <v>234</v>
      </c>
      <c r="B176" s="35">
        <v>1.0140533</v>
      </c>
      <c r="C176" s="35">
        <v>0.98791872999999997</v>
      </c>
      <c r="D176" s="35">
        <v>1.0332633</v>
      </c>
      <c r="E176" s="35">
        <v>0.94154919999999998</v>
      </c>
      <c r="F176" s="35">
        <v>0.96656160000000002</v>
      </c>
      <c r="G176" s="35">
        <v>0.91439616999999995</v>
      </c>
      <c r="H176" s="35">
        <v>0.86822589999999999</v>
      </c>
      <c r="I176" s="35">
        <v>0.75715739999999998</v>
      </c>
      <c r="J176" s="35">
        <v>0.67856306</v>
      </c>
      <c r="K176" s="35">
        <v>0.61391324000000003</v>
      </c>
      <c r="L176" s="35">
        <v>0.54669630000000002</v>
      </c>
      <c r="M176" s="35">
        <v>0.35394662999999998</v>
      </c>
      <c r="N176" s="35">
        <v>0.36616522000000001</v>
      </c>
      <c r="O176" s="35">
        <v>0.29936173999999999</v>
      </c>
      <c r="P176" s="35">
        <v>0.33125174000000002</v>
      </c>
      <c r="Q176" s="35">
        <v>0.32641900000000001</v>
      </c>
      <c r="R176" s="35">
        <v>0.39477503000000003</v>
      </c>
      <c r="S176" s="35">
        <v>0.44878400000000002</v>
      </c>
      <c r="T176" s="35">
        <v>0.37636617</v>
      </c>
      <c r="U176" s="35">
        <v>0.35243553</v>
      </c>
      <c r="V176" s="35">
        <v>0.37721658000000002</v>
      </c>
      <c r="W176" s="35">
        <v>0.3111332</v>
      </c>
      <c r="X176" s="35">
        <v>0.28666478000000001</v>
      </c>
      <c r="Y176" s="35">
        <v>0.35699433000000003</v>
      </c>
      <c r="Z176" s="41">
        <v>0.35585626999999997</v>
      </c>
    </row>
    <row r="177" spans="1:26" ht="15" customHeight="1">
      <c r="A177" s="37" t="s">
        <v>160</v>
      </c>
      <c r="B177" s="35">
        <v>1.2405994</v>
      </c>
      <c r="C177" s="35">
        <v>1.2288593000000001</v>
      </c>
      <c r="D177" s="35">
        <v>1.2129679</v>
      </c>
      <c r="E177" s="35">
        <v>1.2239310000000001</v>
      </c>
      <c r="F177" s="35">
        <v>1.2550186999999999</v>
      </c>
      <c r="G177" s="35">
        <v>1.1301459</v>
      </c>
      <c r="H177" s="35">
        <v>0.85640050000000001</v>
      </c>
      <c r="I177" s="35">
        <v>0.75199806999999996</v>
      </c>
      <c r="J177" s="35">
        <v>0.67139864000000005</v>
      </c>
      <c r="K177" s="35">
        <v>0.52396730000000002</v>
      </c>
      <c r="L177" s="35">
        <v>0.43530843000000002</v>
      </c>
      <c r="M177" s="35">
        <v>0.37084115000000001</v>
      </c>
      <c r="N177" s="35">
        <v>0.37285504000000003</v>
      </c>
      <c r="O177" s="35">
        <v>0.3580236</v>
      </c>
      <c r="P177" s="35">
        <v>0.34945744000000001</v>
      </c>
      <c r="Q177" s="35">
        <v>0.32075631999999998</v>
      </c>
      <c r="R177" s="35">
        <v>0.28009662000000002</v>
      </c>
      <c r="S177" s="35">
        <v>0.25209647000000002</v>
      </c>
      <c r="T177" s="35">
        <v>0.20873386999999999</v>
      </c>
      <c r="U177" s="35">
        <v>0.16439903</v>
      </c>
      <c r="V177" s="35">
        <v>0.16902592999999999</v>
      </c>
      <c r="W177" s="35">
        <v>0.17265833999999999</v>
      </c>
      <c r="X177" s="35">
        <v>0.16759162</v>
      </c>
      <c r="Y177" s="35">
        <v>0.17656456000000001</v>
      </c>
      <c r="Z177" s="41">
        <v>0.16023311000000001</v>
      </c>
    </row>
    <row r="178" spans="1:26" ht="15" customHeight="1">
      <c r="A178" s="37" t="s">
        <v>163</v>
      </c>
      <c r="B178" s="35">
        <v>0.60191130000000004</v>
      </c>
      <c r="C178" s="35">
        <v>0.60566869999999995</v>
      </c>
      <c r="D178" s="35">
        <v>0.59902876999999999</v>
      </c>
      <c r="E178" s="35">
        <v>0.64374816000000001</v>
      </c>
      <c r="F178" s="35">
        <v>0.65714419999999996</v>
      </c>
      <c r="G178" s="35">
        <v>0.68676930000000003</v>
      </c>
      <c r="H178" s="35">
        <v>0.662385</v>
      </c>
      <c r="I178" s="35">
        <v>0.67266387000000005</v>
      </c>
      <c r="J178" s="35">
        <v>0.71948235999999999</v>
      </c>
      <c r="K178" s="35">
        <v>0.67679774999999998</v>
      </c>
      <c r="L178" s="35">
        <v>0.6516923</v>
      </c>
      <c r="M178" s="35">
        <v>0.56906783999999999</v>
      </c>
      <c r="N178" s="35">
        <v>0.58019969999999998</v>
      </c>
      <c r="O178" s="35">
        <v>0.53283066000000001</v>
      </c>
      <c r="P178" s="35">
        <v>0.58443429999999996</v>
      </c>
      <c r="Q178" s="35">
        <v>0.51499444000000005</v>
      </c>
      <c r="R178" s="35">
        <v>0.48485684000000001</v>
      </c>
      <c r="S178" s="35">
        <v>0.47497776000000003</v>
      </c>
      <c r="T178" s="35">
        <v>0.48661342000000002</v>
      </c>
      <c r="U178" s="35">
        <v>0.47599133999999999</v>
      </c>
      <c r="V178" s="35">
        <v>0.46461789999999997</v>
      </c>
      <c r="W178" s="35">
        <v>0.40493032000000001</v>
      </c>
      <c r="X178" s="35">
        <v>0.36656618000000002</v>
      </c>
      <c r="Y178" s="35">
        <v>0.35041602999999999</v>
      </c>
      <c r="Z178" s="41">
        <v>0.35615049999999998</v>
      </c>
    </row>
    <row r="179" spans="1:26" ht="15" customHeight="1">
      <c r="A179" s="37" t="s">
        <v>202</v>
      </c>
      <c r="B179" s="35">
        <v>0.35967510000000003</v>
      </c>
      <c r="C179" s="35">
        <v>0.35219382999999999</v>
      </c>
      <c r="D179" s="35">
        <v>0.36244535</v>
      </c>
      <c r="E179" s="35">
        <v>0.37956761999999999</v>
      </c>
      <c r="F179" s="35">
        <v>0.39371127</v>
      </c>
      <c r="G179" s="35">
        <v>0.40758299999999997</v>
      </c>
      <c r="H179" s="35">
        <v>0.4133638</v>
      </c>
      <c r="I179" s="35">
        <v>0.42214629999999997</v>
      </c>
      <c r="J179" s="35">
        <v>0.44252077000000001</v>
      </c>
      <c r="K179" s="35">
        <v>0.46414346000000001</v>
      </c>
      <c r="L179" s="35">
        <v>0.53453070000000003</v>
      </c>
      <c r="M179" s="35">
        <v>0.63432339999999998</v>
      </c>
      <c r="N179" s="35">
        <v>0.60042220000000002</v>
      </c>
      <c r="O179" s="35">
        <v>0.62948720000000002</v>
      </c>
      <c r="P179" s="35">
        <v>0.62558913000000005</v>
      </c>
      <c r="Q179" s="35">
        <v>0.62227540000000003</v>
      </c>
      <c r="R179" s="35">
        <v>0.61210454000000003</v>
      </c>
      <c r="S179" s="35">
        <v>0.60069419999999996</v>
      </c>
      <c r="T179" s="35">
        <v>0.59625470000000003</v>
      </c>
      <c r="U179" s="35">
        <v>0.58400713999999998</v>
      </c>
      <c r="V179" s="35">
        <v>0.57899195000000003</v>
      </c>
      <c r="W179" s="35">
        <v>0.55019264999999995</v>
      </c>
      <c r="X179" s="35">
        <v>0.53637946000000003</v>
      </c>
      <c r="Y179" s="35">
        <v>0.53026139999999999</v>
      </c>
      <c r="Z179" s="41">
        <v>0.51572709999999999</v>
      </c>
    </row>
    <row r="180" spans="1:26" ht="15" customHeight="1">
      <c r="A180" s="37" t="s">
        <v>190</v>
      </c>
      <c r="B180" s="35">
        <v>0.60124290000000002</v>
      </c>
      <c r="C180" s="35">
        <v>0.5881556</v>
      </c>
      <c r="D180" s="35">
        <v>0.60484380000000004</v>
      </c>
      <c r="E180" s="35">
        <v>0.70673006999999999</v>
      </c>
      <c r="F180" s="35">
        <v>0.68653949999999997</v>
      </c>
      <c r="G180" s="35">
        <v>0.56466720000000004</v>
      </c>
      <c r="H180" s="35">
        <v>0.61650419999999995</v>
      </c>
      <c r="I180" s="35">
        <v>0.49990305000000002</v>
      </c>
      <c r="J180" s="35">
        <v>0.55209719999999995</v>
      </c>
      <c r="K180" s="35">
        <v>0.49566539999999998</v>
      </c>
      <c r="L180" s="35">
        <v>0.60539410000000005</v>
      </c>
      <c r="M180" s="35">
        <v>0.43191417999999998</v>
      </c>
      <c r="N180" s="35">
        <v>0.47107603999999997</v>
      </c>
      <c r="O180" s="35">
        <v>0.54173802999999998</v>
      </c>
      <c r="P180" s="35">
        <v>0.52286619999999995</v>
      </c>
      <c r="Q180" s="35">
        <v>0.51951533999999999</v>
      </c>
      <c r="R180" s="35">
        <v>0.3875403</v>
      </c>
      <c r="S180" s="35">
        <v>0.34770507</v>
      </c>
      <c r="T180" s="35">
        <v>0.33935507999999998</v>
      </c>
      <c r="U180" s="35">
        <v>0.34767425000000002</v>
      </c>
      <c r="V180" s="35">
        <v>0.35621232000000003</v>
      </c>
      <c r="W180" s="35">
        <v>0.38326359999999998</v>
      </c>
      <c r="X180" s="35">
        <v>0.39282998000000002</v>
      </c>
      <c r="Y180" s="35">
        <v>0.42192760000000001</v>
      </c>
      <c r="Z180" s="41">
        <v>0.45236996000000002</v>
      </c>
    </row>
    <row r="181" spans="1:26" ht="15" customHeight="1">
      <c r="A181" s="37" t="s">
        <v>296</v>
      </c>
      <c r="B181" s="35">
        <v>0.53862220000000005</v>
      </c>
      <c r="C181" s="35">
        <v>0.52276294999999995</v>
      </c>
      <c r="D181" s="35">
        <v>0.53352546999999995</v>
      </c>
      <c r="E181" s="35">
        <v>0.54223560000000004</v>
      </c>
      <c r="F181" s="35">
        <v>0.55202602999999995</v>
      </c>
      <c r="G181" s="35">
        <v>0.56174550000000001</v>
      </c>
      <c r="H181" s="35">
        <v>0.57016960000000005</v>
      </c>
      <c r="I181" s="35">
        <v>0.57874435000000002</v>
      </c>
      <c r="J181" s="35">
        <v>0.46384445000000002</v>
      </c>
      <c r="K181" s="35">
        <v>0.50180610000000003</v>
      </c>
      <c r="L181" s="35">
        <v>0.47650838000000001</v>
      </c>
      <c r="M181" s="35">
        <v>0.48275316000000001</v>
      </c>
      <c r="N181" s="35">
        <v>0.48943387999999999</v>
      </c>
      <c r="O181" s="35">
        <v>0.49665641999999999</v>
      </c>
      <c r="P181" s="35">
        <v>0.53923489999999996</v>
      </c>
      <c r="Q181" s="35">
        <v>0.44733703000000002</v>
      </c>
      <c r="R181" s="35">
        <v>0.45696744</v>
      </c>
      <c r="S181" s="35">
        <v>0.50250289999999997</v>
      </c>
      <c r="T181" s="35">
        <v>0.51281639999999995</v>
      </c>
      <c r="U181" s="35">
        <v>0.48581773</v>
      </c>
      <c r="V181" s="35">
        <v>0.45754244999999999</v>
      </c>
      <c r="W181" s="35">
        <v>0.4279056</v>
      </c>
      <c r="X181" s="35">
        <v>0.43675297000000002</v>
      </c>
      <c r="Y181" s="35">
        <v>0.36498064000000002</v>
      </c>
      <c r="Z181" s="41">
        <v>0.41339471999999999</v>
      </c>
    </row>
    <row r="182" spans="1:26" ht="15" customHeight="1">
      <c r="A182" s="37" t="s">
        <v>178</v>
      </c>
      <c r="B182" s="35">
        <v>0.48264864000000002</v>
      </c>
      <c r="C182" s="35">
        <v>0.48359296000000002</v>
      </c>
      <c r="D182" s="35">
        <v>0.48402909999999999</v>
      </c>
      <c r="E182" s="35">
        <v>0.49731504999999998</v>
      </c>
      <c r="F182" s="35">
        <v>0.41898744999999998</v>
      </c>
      <c r="G182" s="35">
        <v>0.49619915999999997</v>
      </c>
      <c r="H182" s="35">
        <v>0.43989566000000002</v>
      </c>
      <c r="I182" s="35">
        <v>0.39223145999999998</v>
      </c>
      <c r="J182" s="35">
        <v>0.41224100000000002</v>
      </c>
      <c r="K182" s="35">
        <v>0.49486730000000001</v>
      </c>
      <c r="L182" s="35">
        <v>0.41648516000000002</v>
      </c>
      <c r="M182" s="35">
        <v>0.38668279999999999</v>
      </c>
      <c r="N182" s="35">
        <v>0.30320019999999998</v>
      </c>
      <c r="O182" s="35">
        <v>0.33219021999999998</v>
      </c>
      <c r="P182" s="35">
        <v>0.55535920000000005</v>
      </c>
      <c r="Q182" s="35">
        <v>0.48637667000000001</v>
      </c>
      <c r="R182" s="35">
        <v>0.55407010000000001</v>
      </c>
      <c r="S182" s="35">
        <v>0.51952019999999999</v>
      </c>
      <c r="T182" s="35">
        <v>0.48381394</v>
      </c>
      <c r="U182" s="35">
        <v>0.4933804</v>
      </c>
      <c r="V182" s="35">
        <v>0.49229845</v>
      </c>
      <c r="W182" s="35">
        <v>0.5179416</v>
      </c>
      <c r="X182" s="35">
        <v>0.50199603999999998</v>
      </c>
      <c r="Y182" s="35">
        <v>0.47503537000000001</v>
      </c>
      <c r="Z182" s="41">
        <v>0.49028134000000001</v>
      </c>
    </row>
    <row r="183" spans="1:26" ht="15" customHeight="1">
      <c r="A183" s="37" t="s">
        <v>186</v>
      </c>
      <c r="B183" s="35">
        <v>0.61061430000000005</v>
      </c>
      <c r="C183" s="35">
        <v>0.59594230000000004</v>
      </c>
      <c r="D183" s="35">
        <v>0.62581419999999999</v>
      </c>
      <c r="E183" s="35">
        <v>0.63213109999999995</v>
      </c>
      <c r="F183" s="35">
        <v>0.60098386000000004</v>
      </c>
      <c r="G183" s="35">
        <v>0.52513593000000003</v>
      </c>
      <c r="H183" s="35">
        <v>0.49578496999999999</v>
      </c>
      <c r="I183" s="35">
        <v>0.41446011999999999</v>
      </c>
      <c r="J183" s="35">
        <v>0.47395080000000001</v>
      </c>
      <c r="K183" s="35">
        <v>0.50766944999999997</v>
      </c>
      <c r="L183" s="35">
        <v>0.47274690000000003</v>
      </c>
      <c r="M183" s="35">
        <v>0.46045056000000001</v>
      </c>
      <c r="N183" s="35">
        <v>0.47282326000000002</v>
      </c>
      <c r="O183" s="35">
        <v>0.39580443999999998</v>
      </c>
      <c r="P183" s="35">
        <v>0.35103095000000001</v>
      </c>
      <c r="Q183" s="35">
        <v>0.27622372000000001</v>
      </c>
      <c r="R183" s="35">
        <v>0.34327182000000001</v>
      </c>
      <c r="S183" s="35">
        <v>0.37990724999999997</v>
      </c>
      <c r="T183" s="35">
        <v>0.36991856000000001</v>
      </c>
      <c r="U183" s="35">
        <v>0.27230389999999999</v>
      </c>
      <c r="V183" s="35">
        <v>0.29497623000000001</v>
      </c>
      <c r="W183" s="35">
        <v>0.3138782</v>
      </c>
      <c r="X183" s="35">
        <v>0.31275645000000002</v>
      </c>
      <c r="Y183" s="35">
        <v>0.29596045999999998</v>
      </c>
      <c r="Z183" s="41">
        <v>0.27054932999999998</v>
      </c>
    </row>
    <row r="184" spans="1:26" ht="15" customHeight="1">
      <c r="A184" s="37" t="s">
        <v>274</v>
      </c>
      <c r="B184" s="35">
        <v>0.47700547999999998</v>
      </c>
      <c r="C184" s="35">
        <v>0.45995858000000001</v>
      </c>
      <c r="D184" s="35">
        <v>0.48899838000000001</v>
      </c>
      <c r="E184" s="35">
        <v>0.4593354</v>
      </c>
      <c r="F184" s="35">
        <v>0.48724145000000002</v>
      </c>
      <c r="G184" s="35">
        <v>0.51918450000000005</v>
      </c>
      <c r="H184" s="35">
        <v>0.48357551999999998</v>
      </c>
      <c r="I184" s="35">
        <v>0.55351996000000003</v>
      </c>
      <c r="J184" s="35">
        <v>0.52345410000000003</v>
      </c>
      <c r="K184" s="35">
        <v>0.48993015000000001</v>
      </c>
      <c r="L184" s="35">
        <v>0.53056360000000002</v>
      </c>
      <c r="M184" s="35">
        <v>0.53505444999999996</v>
      </c>
      <c r="N184" s="35">
        <v>0.5210148</v>
      </c>
      <c r="O184" s="35">
        <v>0.39081725</v>
      </c>
      <c r="P184" s="35">
        <v>0.28868577000000001</v>
      </c>
      <c r="Q184" s="35">
        <v>0.30391780000000002</v>
      </c>
      <c r="R184" s="35">
        <v>0.27617633000000003</v>
      </c>
      <c r="S184" s="35">
        <v>0.28666293999999998</v>
      </c>
      <c r="T184" s="35">
        <v>0.32429322999999999</v>
      </c>
      <c r="U184" s="35">
        <v>0.3386498</v>
      </c>
      <c r="V184" s="35">
        <v>0.53493506000000002</v>
      </c>
      <c r="W184" s="35">
        <v>0.27106174999999999</v>
      </c>
      <c r="X184" s="35">
        <v>0.29787412000000002</v>
      </c>
      <c r="Y184" s="35">
        <v>0.14631401999999999</v>
      </c>
      <c r="Z184" s="41">
        <v>0.29507645999999998</v>
      </c>
    </row>
    <row r="185" spans="1:26" ht="15" customHeight="1">
      <c r="A185" s="37" t="s">
        <v>275</v>
      </c>
      <c r="B185" s="35">
        <v>0.62408620000000004</v>
      </c>
      <c r="C185" s="35">
        <v>0.60960232999999997</v>
      </c>
      <c r="D185" s="35">
        <v>0.6030491</v>
      </c>
      <c r="E185" s="35">
        <v>0.58768313999999999</v>
      </c>
      <c r="F185" s="35">
        <v>0.57564780000000004</v>
      </c>
      <c r="G185" s="35">
        <v>0.57489495999999995</v>
      </c>
      <c r="H185" s="35">
        <v>0.52963835000000004</v>
      </c>
      <c r="I185" s="35">
        <v>0.53352814999999998</v>
      </c>
      <c r="J185" s="35">
        <v>0.50842719999999997</v>
      </c>
      <c r="K185" s="35">
        <v>0.48277447000000001</v>
      </c>
      <c r="L185" s="35">
        <v>0.42763849999999998</v>
      </c>
      <c r="M185" s="35">
        <v>0.41373482</v>
      </c>
      <c r="N185" s="35">
        <v>0.38501203000000001</v>
      </c>
      <c r="O185" s="35">
        <v>0.36195274999999999</v>
      </c>
      <c r="P185" s="35">
        <v>0.35502509999999998</v>
      </c>
      <c r="Q185" s="35">
        <v>0.32602350000000002</v>
      </c>
      <c r="R185" s="35">
        <v>0.30333978</v>
      </c>
      <c r="S185" s="35">
        <v>0.28836616999999998</v>
      </c>
      <c r="T185" s="35">
        <v>0.2850007</v>
      </c>
      <c r="U185" s="35">
        <v>0.26062584</v>
      </c>
      <c r="V185" s="35">
        <v>0.25176664999999998</v>
      </c>
      <c r="W185" s="35">
        <v>0.23760977</v>
      </c>
      <c r="X185" s="35">
        <v>0.23037535000000001</v>
      </c>
      <c r="Y185" s="35">
        <v>0.22706799</v>
      </c>
      <c r="Z185" s="41">
        <v>0.19725298999999999</v>
      </c>
    </row>
    <row r="186" spans="1:26" ht="15" customHeight="1">
      <c r="A186" s="37" t="s">
        <v>249</v>
      </c>
      <c r="B186" s="35">
        <v>0.4194466</v>
      </c>
      <c r="C186" s="35">
        <v>0.42008420000000002</v>
      </c>
      <c r="D186" s="35">
        <v>0.44276863</v>
      </c>
      <c r="E186" s="35">
        <v>0.43283411999999999</v>
      </c>
      <c r="F186" s="35">
        <v>0.42393637000000001</v>
      </c>
      <c r="G186" s="35">
        <v>0.41429224999999997</v>
      </c>
      <c r="H186" s="35">
        <v>0.45774767</v>
      </c>
      <c r="I186" s="35">
        <v>0.46138746000000003</v>
      </c>
      <c r="J186" s="35">
        <v>0.45397609999999999</v>
      </c>
      <c r="K186" s="35">
        <v>0.46812668000000002</v>
      </c>
      <c r="L186" s="35">
        <v>0.4328207</v>
      </c>
      <c r="M186" s="35">
        <v>0.42637472999999998</v>
      </c>
      <c r="N186" s="35">
        <v>0.42341637999999998</v>
      </c>
      <c r="O186" s="35">
        <v>0.44381662999999999</v>
      </c>
      <c r="P186" s="35">
        <v>0.47761120000000001</v>
      </c>
      <c r="Q186" s="35">
        <v>0.44424498000000001</v>
      </c>
      <c r="R186" s="35">
        <v>0.42466354000000001</v>
      </c>
      <c r="S186" s="35">
        <v>0.43901852000000002</v>
      </c>
      <c r="T186" s="35">
        <v>0.38548398</v>
      </c>
      <c r="U186" s="35">
        <v>0.29547676</v>
      </c>
      <c r="V186" s="35">
        <v>0.31787828000000001</v>
      </c>
      <c r="W186" s="35">
        <v>0.30253704999999997</v>
      </c>
      <c r="X186" s="35">
        <v>0.27491032999999998</v>
      </c>
      <c r="Y186" s="35">
        <v>0.22685938999999999</v>
      </c>
      <c r="Z186" s="41">
        <v>0.20396094000000001</v>
      </c>
    </row>
    <row r="187" spans="1:26" ht="15" customHeight="1">
      <c r="A187" s="37" t="s">
        <v>228</v>
      </c>
      <c r="B187" s="35">
        <v>0.35272878000000002</v>
      </c>
      <c r="C187" s="35">
        <v>0.35400742000000002</v>
      </c>
      <c r="D187" s="35">
        <v>0.35494991999999997</v>
      </c>
      <c r="E187" s="35">
        <v>0.39961275000000002</v>
      </c>
      <c r="F187" s="35">
        <v>0.42317292000000001</v>
      </c>
      <c r="G187" s="35">
        <v>0.48315886000000002</v>
      </c>
      <c r="H187" s="35">
        <v>0.46384075000000002</v>
      </c>
      <c r="I187" s="35">
        <v>0.47539490000000001</v>
      </c>
      <c r="J187" s="35">
        <v>0.47836416999999998</v>
      </c>
      <c r="K187" s="35">
        <v>0.35594510000000001</v>
      </c>
      <c r="L187" s="35">
        <v>0.33729354</v>
      </c>
      <c r="M187" s="35">
        <v>0.45980862</v>
      </c>
      <c r="N187" s="35">
        <v>0.42691403999999999</v>
      </c>
      <c r="O187" s="35">
        <v>0.40705950000000002</v>
      </c>
      <c r="P187" s="35">
        <v>0.42553443000000002</v>
      </c>
      <c r="Q187" s="35">
        <v>0.42827997000000001</v>
      </c>
      <c r="R187" s="35">
        <v>0.42169060000000003</v>
      </c>
      <c r="S187" s="35">
        <v>0.41398454000000001</v>
      </c>
      <c r="T187" s="35">
        <v>0.36085772999999999</v>
      </c>
      <c r="U187" s="35">
        <v>0.33772861999999998</v>
      </c>
      <c r="V187" s="35">
        <v>0.35560399999999998</v>
      </c>
      <c r="W187" s="35">
        <v>0.28483315999999997</v>
      </c>
      <c r="X187" s="35">
        <v>0.26116919999999999</v>
      </c>
      <c r="Y187" s="35">
        <v>0.21101892</v>
      </c>
      <c r="Z187" s="41">
        <v>0.19023139999999999</v>
      </c>
    </row>
    <row r="188" spans="1:26" ht="15" customHeight="1">
      <c r="A188" s="37" t="s">
        <v>258</v>
      </c>
      <c r="B188" s="35">
        <v>0.46434766</v>
      </c>
      <c r="C188" s="35">
        <v>0.45089495000000002</v>
      </c>
      <c r="D188" s="35">
        <v>0.47719424999999999</v>
      </c>
      <c r="E188" s="35">
        <v>0.46106416</v>
      </c>
      <c r="F188" s="35">
        <v>0.38106292000000003</v>
      </c>
      <c r="G188" s="35">
        <v>0.37380695000000003</v>
      </c>
      <c r="H188" s="35">
        <v>0.37922855999999999</v>
      </c>
      <c r="I188" s="35">
        <v>0.44894835</v>
      </c>
      <c r="J188" s="35">
        <v>0.46093677999999999</v>
      </c>
      <c r="K188" s="35">
        <v>0.37846049999999998</v>
      </c>
      <c r="L188" s="35">
        <v>0.40376182999999999</v>
      </c>
      <c r="M188" s="35">
        <v>0.40433839999999999</v>
      </c>
      <c r="N188" s="35">
        <v>0.36391443000000001</v>
      </c>
      <c r="O188" s="35">
        <v>0.28383818</v>
      </c>
      <c r="P188" s="35">
        <v>0.27680218000000001</v>
      </c>
      <c r="Q188" s="35">
        <v>0.25729426999999999</v>
      </c>
      <c r="R188" s="35">
        <v>0.31200454</v>
      </c>
      <c r="S188" s="35">
        <v>0.31636202000000002</v>
      </c>
      <c r="T188" s="35">
        <v>0.33519747999999999</v>
      </c>
      <c r="U188" s="35">
        <v>0.37710993999999998</v>
      </c>
      <c r="V188" s="35">
        <v>0.37694627000000003</v>
      </c>
      <c r="W188" s="35">
        <v>0.27714371999999998</v>
      </c>
      <c r="X188" s="35">
        <v>0.39937045999999998</v>
      </c>
      <c r="Y188" s="35">
        <v>0.42100108000000003</v>
      </c>
      <c r="Z188" s="41">
        <v>0.37460092</v>
      </c>
    </row>
    <row r="189" spans="1:26" ht="15" customHeight="1">
      <c r="A189" s="37" t="s">
        <v>243</v>
      </c>
      <c r="B189" s="35">
        <v>0.33071234999999999</v>
      </c>
      <c r="C189" s="35">
        <v>0.34169704000000001</v>
      </c>
      <c r="D189" s="35">
        <v>0.35437760000000001</v>
      </c>
      <c r="E189" s="35">
        <v>0.36162904000000001</v>
      </c>
      <c r="F189" s="35">
        <v>0.37070039999999999</v>
      </c>
      <c r="G189" s="35">
        <v>0.37658802000000002</v>
      </c>
      <c r="H189" s="35">
        <v>0.39682790000000001</v>
      </c>
      <c r="I189" s="35">
        <v>0.39711067</v>
      </c>
      <c r="J189" s="35">
        <v>0.42486800000000002</v>
      </c>
      <c r="K189" s="35">
        <v>0.43270966</v>
      </c>
      <c r="L189" s="35">
        <v>0.39778858</v>
      </c>
      <c r="M189" s="35">
        <v>0.36693028</v>
      </c>
      <c r="N189" s="35">
        <v>0.36555549999999998</v>
      </c>
      <c r="O189" s="35">
        <v>0.40061057</v>
      </c>
      <c r="P189" s="35">
        <v>0.42624034999999999</v>
      </c>
      <c r="Q189" s="35">
        <v>0.44757627999999999</v>
      </c>
      <c r="R189" s="35">
        <v>0.39413150000000002</v>
      </c>
      <c r="S189" s="35">
        <v>0.41049390000000002</v>
      </c>
      <c r="T189" s="35">
        <v>0.31258079999999999</v>
      </c>
      <c r="U189" s="35">
        <v>0.31765654999999998</v>
      </c>
      <c r="V189" s="35">
        <v>0.34306374000000001</v>
      </c>
      <c r="W189" s="35">
        <v>0.35300135999999999</v>
      </c>
      <c r="X189" s="35">
        <v>0.34025182999999998</v>
      </c>
      <c r="Y189" s="35">
        <v>0.36333179999999998</v>
      </c>
      <c r="Z189" s="41">
        <v>0.37475404000000001</v>
      </c>
    </row>
    <row r="190" spans="1:26" ht="15" customHeight="1">
      <c r="A190" s="37" t="s">
        <v>218</v>
      </c>
      <c r="B190" s="35">
        <v>0.57987869999999997</v>
      </c>
      <c r="C190" s="35">
        <v>0.58730349999999998</v>
      </c>
      <c r="D190" s="35">
        <v>0.58855194</v>
      </c>
      <c r="E190" s="35">
        <v>0.54853755000000004</v>
      </c>
      <c r="F190" s="35">
        <v>0.65239656000000001</v>
      </c>
      <c r="G190" s="35">
        <v>0.63861066</v>
      </c>
      <c r="H190" s="35">
        <v>0.65076286000000005</v>
      </c>
      <c r="I190" s="35">
        <v>0.45540874999999997</v>
      </c>
      <c r="J190" s="35">
        <v>0.41059896000000001</v>
      </c>
      <c r="K190" s="35">
        <v>0.42826813000000002</v>
      </c>
      <c r="L190" s="35">
        <v>0.31272367000000001</v>
      </c>
      <c r="M190" s="35">
        <v>0.25296756999999997</v>
      </c>
      <c r="N190" s="35">
        <v>0.23728523000000001</v>
      </c>
      <c r="O190" s="35">
        <v>0.30599090000000001</v>
      </c>
      <c r="P190" s="35">
        <v>0.26772775999999998</v>
      </c>
      <c r="Q190" s="35">
        <v>0.20983903000000001</v>
      </c>
      <c r="R190" s="35">
        <v>0.20194042000000001</v>
      </c>
      <c r="S190" s="35">
        <v>0.26690307000000002</v>
      </c>
      <c r="T190" s="35">
        <v>0.26822393999999999</v>
      </c>
      <c r="U190" s="35">
        <v>0.24342664</v>
      </c>
      <c r="V190" s="35">
        <v>0.26696014000000001</v>
      </c>
      <c r="W190" s="35">
        <v>0.21422155000000001</v>
      </c>
      <c r="X190" s="35">
        <v>0.20176359999999999</v>
      </c>
      <c r="Y190" s="35">
        <v>0.19347790000000001</v>
      </c>
      <c r="Z190" s="41">
        <v>0.22563869</v>
      </c>
    </row>
    <row r="191" spans="1:26" ht="15" customHeight="1">
      <c r="A191" s="37" t="s">
        <v>196</v>
      </c>
      <c r="B191" s="35">
        <v>0.56501619999999997</v>
      </c>
      <c r="C191" s="35">
        <v>0.57087169999999998</v>
      </c>
      <c r="D191" s="35">
        <v>0.54279489999999997</v>
      </c>
      <c r="E191" s="35">
        <v>0.47694507000000003</v>
      </c>
      <c r="F191" s="35">
        <v>0.52418165999999999</v>
      </c>
      <c r="G191" s="35">
        <v>0.47782284000000003</v>
      </c>
      <c r="H191" s="35">
        <v>0.48169613</v>
      </c>
      <c r="I191" s="35">
        <v>0.42765597</v>
      </c>
      <c r="J191" s="35">
        <v>0.35341816999999998</v>
      </c>
      <c r="K191" s="35">
        <v>0.33675571999999998</v>
      </c>
      <c r="L191" s="35">
        <v>0.33237840000000002</v>
      </c>
      <c r="M191" s="35">
        <v>0.28745683999999999</v>
      </c>
      <c r="N191" s="35">
        <v>0.28006828</v>
      </c>
      <c r="O191" s="35">
        <v>0.23404986</v>
      </c>
      <c r="P191" s="35">
        <v>0.22346664999999999</v>
      </c>
      <c r="Q191" s="35">
        <v>0.21792423999999999</v>
      </c>
      <c r="R191" s="35">
        <v>0.19606510999999999</v>
      </c>
      <c r="S191" s="35">
        <v>0.18285251999999999</v>
      </c>
      <c r="T191" s="35">
        <v>0.18394056</v>
      </c>
      <c r="U191" s="35">
        <v>0.19136254</v>
      </c>
      <c r="V191" s="35">
        <v>0.18557891000000001</v>
      </c>
      <c r="W191" s="35">
        <v>0.18886451000000001</v>
      </c>
      <c r="X191" s="35">
        <v>0.18415657999999999</v>
      </c>
      <c r="Y191" s="35">
        <v>0.1826217</v>
      </c>
      <c r="Z191" s="41">
        <v>0.17809726000000001</v>
      </c>
    </row>
    <row r="192" spans="1:26" ht="15" customHeight="1">
      <c r="A192" s="37" t="s">
        <v>286</v>
      </c>
      <c r="B192" s="35">
        <v>0.63654469999999996</v>
      </c>
      <c r="C192" s="35">
        <v>0.6375075</v>
      </c>
      <c r="D192" s="35">
        <v>0.63734924999999998</v>
      </c>
      <c r="E192" s="35">
        <v>0.60904104000000003</v>
      </c>
      <c r="F192" s="35">
        <v>0.4613275</v>
      </c>
      <c r="G192" s="35">
        <v>0.39594093000000002</v>
      </c>
      <c r="H192" s="35">
        <v>0.37039023999999998</v>
      </c>
      <c r="I192" s="35">
        <v>0.34864246999999998</v>
      </c>
      <c r="J192" s="35">
        <v>0.27662336999999998</v>
      </c>
      <c r="K192" s="35">
        <v>0.24706164999999999</v>
      </c>
      <c r="L192" s="35">
        <v>0.23173186000000001</v>
      </c>
      <c r="M192" s="35">
        <v>0.26314163000000002</v>
      </c>
      <c r="N192" s="35">
        <v>0.2257624</v>
      </c>
      <c r="O192" s="35">
        <v>0.21389568</v>
      </c>
      <c r="P192" s="35">
        <v>0.24618918000000001</v>
      </c>
      <c r="Q192" s="35">
        <v>0.21118187999999999</v>
      </c>
      <c r="R192" s="35">
        <v>0.17466639</v>
      </c>
      <c r="S192" s="35">
        <v>0.17223208000000001</v>
      </c>
      <c r="T192" s="35">
        <v>0.27869937</v>
      </c>
      <c r="U192" s="35">
        <v>0.24110185000000001</v>
      </c>
      <c r="V192" s="35">
        <v>0.25868980000000003</v>
      </c>
      <c r="W192" s="35">
        <v>0.23791872999999999</v>
      </c>
      <c r="X192" s="35">
        <v>0.19010711999999999</v>
      </c>
      <c r="Y192" s="35">
        <v>0.19417382999999999</v>
      </c>
      <c r="Z192" s="41">
        <v>0.19137298999999999</v>
      </c>
    </row>
    <row r="193" spans="1:26" ht="15" customHeight="1">
      <c r="A193" s="37" t="s">
        <v>271</v>
      </c>
      <c r="B193" s="35">
        <v>0.37611777000000002</v>
      </c>
      <c r="C193" s="35">
        <v>0.38283524000000002</v>
      </c>
      <c r="D193" s="35">
        <v>0.37868083000000002</v>
      </c>
      <c r="E193" s="35">
        <v>0.38688725000000002</v>
      </c>
      <c r="F193" s="35">
        <v>0.38281490000000001</v>
      </c>
      <c r="G193" s="35">
        <v>0.35464605999999999</v>
      </c>
      <c r="H193" s="35">
        <v>0.33865440000000002</v>
      </c>
      <c r="I193" s="35">
        <v>0.3288992</v>
      </c>
      <c r="J193" s="35">
        <v>0.33836323000000001</v>
      </c>
      <c r="K193" s="35">
        <v>0.3230555</v>
      </c>
      <c r="L193" s="35">
        <v>0.2869488</v>
      </c>
      <c r="M193" s="35">
        <v>0.27036666999999998</v>
      </c>
      <c r="N193" s="35">
        <v>0.25623727000000002</v>
      </c>
      <c r="O193" s="35">
        <v>0.28573626000000002</v>
      </c>
      <c r="P193" s="35">
        <v>0.28502947000000001</v>
      </c>
      <c r="Q193" s="35">
        <v>0.30153793000000001</v>
      </c>
      <c r="R193" s="35">
        <v>0.25757586999999998</v>
      </c>
      <c r="S193" s="35">
        <v>0.25591366999999998</v>
      </c>
      <c r="T193" s="35">
        <v>0.25923568000000002</v>
      </c>
      <c r="U193" s="35">
        <v>0.23617308000000001</v>
      </c>
      <c r="V193" s="35">
        <v>0.2195501</v>
      </c>
      <c r="W193" s="35">
        <v>0.19957520000000001</v>
      </c>
      <c r="X193" s="35">
        <v>0.23963097999999999</v>
      </c>
      <c r="Y193" s="35">
        <v>0.29170912999999998</v>
      </c>
      <c r="Z193" s="41">
        <v>0.3389006</v>
      </c>
    </row>
    <row r="194" spans="1:26" ht="15" customHeight="1">
      <c r="A194" s="37" t="s">
        <v>294</v>
      </c>
      <c r="B194" s="35">
        <v>0.63323490000000004</v>
      </c>
      <c r="C194" s="35">
        <v>0.61788374000000001</v>
      </c>
      <c r="D194" s="35">
        <v>0.59258659999999996</v>
      </c>
      <c r="E194" s="35">
        <v>0.52540195000000001</v>
      </c>
      <c r="F194" s="35">
        <v>0.53961499999999996</v>
      </c>
      <c r="G194" s="35">
        <v>0.44873866000000001</v>
      </c>
      <c r="H194" s="35">
        <v>0.49996965999999998</v>
      </c>
      <c r="I194" s="35">
        <v>0.44344956000000002</v>
      </c>
      <c r="J194" s="35">
        <v>0.3608613</v>
      </c>
      <c r="K194" s="35">
        <v>0.24815780000000001</v>
      </c>
      <c r="L194" s="35">
        <v>0.27419656999999997</v>
      </c>
      <c r="M194" s="35">
        <v>0.22536574000000001</v>
      </c>
      <c r="N194" s="35">
        <v>0.19866605000000001</v>
      </c>
      <c r="O194" s="35">
        <v>0.18994575999999999</v>
      </c>
      <c r="P194" s="35">
        <v>0.17657728</v>
      </c>
      <c r="Q194" s="35">
        <v>0.15184647000000001</v>
      </c>
      <c r="R194" s="35">
        <v>0.12431684</v>
      </c>
      <c r="S194" s="35">
        <v>9.5949430000000002E-2</v>
      </c>
      <c r="T194" s="35">
        <v>9.2468633999999994E-2</v>
      </c>
      <c r="U194" s="35">
        <v>0.11352463</v>
      </c>
      <c r="V194" s="35">
        <v>9.9259890000000003E-2</v>
      </c>
      <c r="W194" s="35">
        <v>0.10940126</v>
      </c>
      <c r="X194" s="35">
        <v>0.10250638400000001</v>
      </c>
      <c r="Y194" s="35">
        <v>0.12971938999999999</v>
      </c>
      <c r="Z194" s="41">
        <v>0.12374187</v>
      </c>
    </row>
    <row r="195" spans="1:26" ht="15" customHeight="1">
      <c r="A195" s="37" t="s">
        <v>250</v>
      </c>
      <c r="B195" s="35">
        <v>0.28938687000000002</v>
      </c>
      <c r="C195" s="35">
        <v>0.28707156</v>
      </c>
      <c r="D195" s="35">
        <v>0.30129205999999997</v>
      </c>
      <c r="E195" s="35">
        <v>0.29511920000000003</v>
      </c>
      <c r="F195" s="35">
        <v>0.31734377000000003</v>
      </c>
      <c r="G195" s="35">
        <v>0.27929591999999998</v>
      </c>
      <c r="H195" s="35">
        <v>0.24626245999999999</v>
      </c>
      <c r="I195" s="35">
        <v>0.23730287</v>
      </c>
      <c r="J195" s="35">
        <v>0.2917477</v>
      </c>
      <c r="K195" s="35">
        <v>0.23467498000000001</v>
      </c>
      <c r="L195" s="35">
        <v>0.1994795</v>
      </c>
      <c r="M195" s="35">
        <v>0.2244507</v>
      </c>
      <c r="N195" s="35">
        <v>0.31202777999999998</v>
      </c>
      <c r="O195" s="35">
        <v>0.36202240000000002</v>
      </c>
      <c r="P195" s="35">
        <v>0.38554191999999998</v>
      </c>
      <c r="Q195" s="35">
        <v>0.38701236</v>
      </c>
      <c r="R195" s="35">
        <v>0.23909891999999999</v>
      </c>
      <c r="S195" s="35">
        <v>0.24509797</v>
      </c>
      <c r="T195" s="35">
        <v>0.24964027</v>
      </c>
      <c r="U195" s="35">
        <v>0.29455910000000002</v>
      </c>
      <c r="V195" s="35">
        <v>0.30613973999999999</v>
      </c>
      <c r="W195" s="35">
        <v>0.32504972999999998</v>
      </c>
      <c r="X195" s="35">
        <v>0.24430129</v>
      </c>
      <c r="Y195" s="35">
        <v>0.21959981000000001</v>
      </c>
      <c r="Z195" s="41">
        <v>0.25901945999999998</v>
      </c>
    </row>
    <row r="196" spans="1:26" ht="15" customHeight="1">
      <c r="A196" s="37" t="s">
        <v>195</v>
      </c>
      <c r="B196" s="35">
        <v>0.27287328</v>
      </c>
      <c r="C196" s="35">
        <v>0.26899691999999997</v>
      </c>
      <c r="D196" s="35">
        <v>0.28832049999999998</v>
      </c>
      <c r="E196" s="35">
        <v>0.29667225000000003</v>
      </c>
      <c r="F196" s="35">
        <v>0.33132800000000001</v>
      </c>
      <c r="G196" s="35">
        <v>0.31487303999999999</v>
      </c>
      <c r="H196" s="35">
        <v>0.29675895000000002</v>
      </c>
      <c r="I196" s="35">
        <v>0.39137749999999999</v>
      </c>
      <c r="J196" s="35">
        <v>0.22362354000000001</v>
      </c>
      <c r="K196" s="35">
        <v>0.20858188</v>
      </c>
      <c r="L196" s="35">
        <v>0.20662637</v>
      </c>
      <c r="M196" s="35">
        <v>0.18562466999999999</v>
      </c>
      <c r="N196" s="35">
        <v>0.21907014</v>
      </c>
      <c r="O196" s="35">
        <v>0.23998472000000001</v>
      </c>
      <c r="P196" s="35">
        <v>0.23648737</v>
      </c>
      <c r="Q196" s="35">
        <v>0.20625383</v>
      </c>
      <c r="R196" s="35">
        <v>0.19839678999999999</v>
      </c>
      <c r="S196" s="35">
        <v>0.19946269999999999</v>
      </c>
      <c r="T196" s="35">
        <v>0.19559600999999999</v>
      </c>
      <c r="U196" s="35">
        <v>0.19299136</v>
      </c>
      <c r="V196" s="35">
        <v>0.19001792000000001</v>
      </c>
      <c r="W196" s="35">
        <v>0.18628148999999999</v>
      </c>
      <c r="X196" s="35">
        <v>0.18205798000000001</v>
      </c>
      <c r="Y196" s="35">
        <v>0.17762326000000001</v>
      </c>
      <c r="Z196" s="41">
        <v>0.17127107</v>
      </c>
    </row>
    <row r="197" spans="1:26" ht="15" customHeight="1">
      <c r="A197" s="37" t="s">
        <v>279</v>
      </c>
      <c r="B197" s="35">
        <v>0.25234040000000002</v>
      </c>
      <c r="C197" s="35">
        <v>0.24616757</v>
      </c>
      <c r="D197" s="35">
        <v>0.24951670000000001</v>
      </c>
      <c r="E197" s="35">
        <v>0.30833719999999998</v>
      </c>
      <c r="F197" s="35">
        <v>0.29041539999999999</v>
      </c>
      <c r="G197" s="35">
        <v>0.28084462999999998</v>
      </c>
      <c r="H197" s="35">
        <v>0.31023884000000002</v>
      </c>
      <c r="I197" s="35">
        <v>0.28966092999999998</v>
      </c>
      <c r="J197" s="35">
        <v>0.27895868000000001</v>
      </c>
      <c r="K197" s="35">
        <v>0.25224765999999998</v>
      </c>
      <c r="L197" s="35">
        <v>0.26013404000000001</v>
      </c>
      <c r="M197" s="35">
        <v>0.26444125000000002</v>
      </c>
      <c r="N197" s="35">
        <v>0.22465797000000001</v>
      </c>
      <c r="O197" s="35">
        <v>0.22911558000000001</v>
      </c>
      <c r="P197" s="35">
        <v>0.21721615999999999</v>
      </c>
      <c r="Q197" s="35">
        <v>0.19412234</v>
      </c>
      <c r="R197" s="35">
        <v>0.18400474</v>
      </c>
      <c r="S197" s="35">
        <v>0.18845645999999999</v>
      </c>
      <c r="T197" s="35">
        <v>0.18941464</v>
      </c>
      <c r="U197" s="35">
        <v>0.18924115999999999</v>
      </c>
      <c r="V197" s="35">
        <v>0.18439660999999999</v>
      </c>
      <c r="W197" s="35">
        <v>0.19316219000000001</v>
      </c>
      <c r="X197" s="35">
        <v>0.20652866</v>
      </c>
      <c r="Y197" s="35">
        <v>0.1734194</v>
      </c>
      <c r="Z197" s="41">
        <v>0.19681009999999999</v>
      </c>
    </row>
    <row r="198" spans="1:26" ht="15" customHeight="1">
      <c r="A198" s="37" t="s">
        <v>176</v>
      </c>
      <c r="B198" s="35">
        <v>0.29086023999999999</v>
      </c>
      <c r="C198" s="35">
        <v>0.28638960000000002</v>
      </c>
      <c r="D198" s="35">
        <v>0.3064694</v>
      </c>
      <c r="E198" s="35">
        <v>0.28162569999999998</v>
      </c>
      <c r="F198" s="35">
        <v>0.27817774000000001</v>
      </c>
      <c r="G198" s="35">
        <v>0.28932039999999998</v>
      </c>
      <c r="H198" s="35">
        <v>0.27026132000000003</v>
      </c>
      <c r="I198" s="35">
        <v>0.25498860000000001</v>
      </c>
      <c r="J198" s="35">
        <v>0.25830215000000001</v>
      </c>
      <c r="K198" s="35">
        <v>0.26188721999999998</v>
      </c>
      <c r="L198" s="35">
        <v>0.23359843</v>
      </c>
      <c r="M198" s="35">
        <v>0.203766</v>
      </c>
      <c r="N198" s="35">
        <v>0.22058277000000001</v>
      </c>
      <c r="O198" s="35">
        <v>0.22348388999999999</v>
      </c>
      <c r="P198" s="35">
        <v>0.22440795999999999</v>
      </c>
      <c r="Q198" s="35">
        <v>0.19970204</v>
      </c>
      <c r="R198" s="35">
        <v>0.19954023000000001</v>
      </c>
      <c r="S198" s="35">
        <v>0.19712557</v>
      </c>
      <c r="T198" s="35">
        <v>0.20292837999999999</v>
      </c>
      <c r="U198" s="35">
        <v>0.19121853999999999</v>
      </c>
      <c r="V198" s="35">
        <v>0.19661150999999999</v>
      </c>
      <c r="W198" s="35">
        <v>0.19044395</v>
      </c>
      <c r="X198" s="35">
        <v>0.19564238</v>
      </c>
      <c r="Y198" s="35">
        <v>0.20096546000000001</v>
      </c>
      <c r="Z198" s="41">
        <v>0.18885365000000001</v>
      </c>
    </row>
    <row r="199" spans="1:26" ht="15" customHeight="1">
      <c r="A199" s="37" t="s">
        <v>295</v>
      </c>
      <c r="B199" s="35">
        <v>0.25384834000000001</v>
      </c>
      <c r="C199" s="35">
        <v>0.25368180000000001</v>
      </c>
      <c r="D199" s="35">
        <v>0.25062044999999999</v>
      </c>
      <c r="E199" s="35">
        <v>0.24671850000000001</v>
      </c>
      <c r="F199" s="35">
        <v>0.28458965000000003</v>
      </c>
      <c r="G199" s="35">
        <v>0.27472728000000002</v>
      </c>
      <c r="H199" s="35">
        <v>0.27737235999999998</v>
      </c>
      <c r="I199" s="35">
        <v>0.26089466</v>
      </c>
      <c r="J199" s="35">
        <v>0.24800517999999999</v>
      </c>
      <c r="K199" s="35">
        <v>0.27738427999999998</v>
      </c>
      <c r="L199" s="35">
        <v>0.26523321999999999</v>
      </c>
      <c r="M199" s="35">
        <v>0.28117283999999998</v>
      </c>
      <c r="N199" s="35">
        <v>0.31842902000000001</v>
      </c>
      <c r="O199" s="35">
        <v>0.38877392</v>
      </c>
      <c r="P199" s="35">
        <v>0.29574240000000002</v>
      </c>
      <c r="Q199" s="35">
        <v>0.23258603999999999</v>
      </c>
      <c r="R199" s="35">
        <v>0.16065209</v>
      </c>
      <c r="S199" s="35">
        <v>0.10806349</v>
      </c>
      <c r="T199" s="35">
        <v>8.4931930000000003E-2</v>
      </c>
      <c r="U199" s="35">
        <v>7.7424295000000004E-2</v>
      </c>
      <c r="V199" s="35">
        <v>5.2513268000000002E-2</v>
      </c>
      <c r="W199" s="35">
        <v>6.8608426E-2</v>
      </c>
      <c r="X199" s="35">
        <v>6.2730715000000006E-2</v>
      </c>
      <c r="Y199" s="35">
        <v>5.2705679999999998E-2</v>
      </c>
      <c r="Z199" s="41">
        <v>5.2017417000000003E-2</v>
      </c>
    </row>
    <row r="200" spans="1:26" ht="15" customHeight="1">
      <c r="A200" s="37" t="s">
        <v>289</v>
      </c>
      <c r="B200" s="35">
        <v>0.21004776999999999</v>
      </c>
      <c r="C200" s="35">
        <v>0.21064917999999999</v>
      </c>
      <c r="D200" s="35">
        <v>0.21067240000000001</v>
      </c>
      <c r="E200" s="35">
        <v>0.20346249999999999</v>
      </c>
      <c r="F200" s="35">
        <v>0.19473019</v>
      </c>
      <c r="G200" s="35">
        <v>0.19893253</v>
      </c>
      <c r="H200" s="35">
        <v>0.19297861999999999</v>
      </c>
      <c r="I200" s="35">
        <v>0.17566207</v>
      </c>
      <c r="J200" s="35">
        <v>0.17741414999999999</v>
      </c>
      <c r="K200" s="35">
        <v>0.17951159999999999</v>
      </c>
      <c r="L200" s="35">
        <v>0.18386949999999999</v>
      </c>
      <c r="M200" s="35">
        <v>0.18524462999999999</v>
      </c>
      <c r="N200" s="35">
        <v>0.20027310000000001</v>
      </c>
      <c r="O200" s="35">
        <v>0.19270280000000001</v>
      </c>
      <c r="P200" s="35">
        <v>0.15891197000000001</v>
      </c>
      <c r="Q200" s="35">
        <v>0.15444441</v>
      </c>
      <c r="R200" s="35">
        <v>0.14144820999999999</v>
      </c>
      <c r="S200" s="35">
        <v>0.15460884999999999</v>
      </c>
      <c r="T200" s="35">
        <v>0.16781277999999999</v>
      </c>
      <c r="U200" s="35">
        <v>0.22010736</v>
      </c>
      <c r="V200" s="35">
        <v>0.24379783999999999</v>
      </c>
      <c r="W200" s="35">
        <v>0.31279807999999998</v>
      </c>
      <c r="X200" s="35">
        <v>0.21271585000000001</v>
      </c>
      <c r="Y200" s="35">
        <v>0.27565487999999999</v>
      </c>
      <c r="Z200" s="41">
        <v>0.26899123000000003</v>
      </c>
    </row>
    <row r="201" spans="1:26" ht="15" customHeight="1">
      <c r="A201" s="37" t="s">
        <v>227</v>
      </c>
      <c r="B201" s="35">
        <v>0.29198244000000001</v>
      </c>
      <c r="C201" s="35">
        <v>0.30486846000000001</v>
      </c>
      <c r="D201" s="35">
        <v>0.30446345000000002</v>
      </c>
      <c r="E201" s="35">
        <v>0.28135568</v>
      </c>
      <c r="F201" s="35">
        <v>0.26163199999999998</v>
      </c>
      <c r="G201" s="35">
        <v>0.27361012000000001</v>
      </c>
      <c r="H201" s="35">
        <v>0.24780245000000001</v>
      </c>
      <c r="I201" s="35">
        <v>0.24281736000000001</v>
      </c>
      <c r="J201" s="35">
        <v>0.25136461999999998</v>
      </c>
      <c r="K201" s="35">
        <v>0.24572158</v>
      </c>
      <c r="L201" s="35">
        <v>0.2184132</v>
      </c>
      <c r="M201" s="35">
        <v>0.23044902</v>
      </c>
      <c r="N201" s="35">
        <v>0.21884244999999999</v>
      </c>
      <c r="O201" s="35">
        <v>0.1833679</v>
      </c>
      <c r="P201" s="35">
        <v>0.16073171999999999</v>
      </c>
      <c r="Q201" s="35">
        <v>0.13309541</v>
      </c>
      <c r="R201" s="35">
        <v>0.14067574999999999</v>
      </c>
      <c r="S201" s="35">
        <v>0.13771149999999999</v>
      </c>
      <c r="T201" s="35">
        <v>0.14583088</v>
      </c>
      <c r="U201" s="35">
        <v>0.13669047000000001</v>
      </c>
      <c r="V201" s="35">
        <v>0.11076672999999999</v>
      </c>
      <c r="W201" s="35">
        <v>9.9414539999999996E-2</v>
      </c>
      <c r="X201" s="35">
        <v>9.6497520000000003E-2</v>
      </c>
      <c r="Y201" s="35">
        <v>8.6390815999999995E-2</v>
      </c>
      <c r="Z201" s="41">
        <v>7.5067439999999999E-2</v>
      </c>
    </row>
    <row r="202" spans="1:26" ht="15" customHeight="1">
      <c r="A202" s="37" t="s">
        <v>229</v>
      </c>
      <c r="B202" s="35">
        <v>0.28509970000000001</v>
      </c>
      <c r="C202" s="35">
        <v>0.28368795000000002</v>
      </c>
      <c r="D202" s="35">
        <v>0.30424410000000002</v>
      </c>
      <c r="E202" s="35">
        <v>0.33021974999999998</v>
      </c>
      <c r="F202" s="35">
        <v>0.29152176000000002</v>
      </c>
      <c r="G202" s="35">
        <v>0.26551783000000001</v>
      </c>
      <c r="H202" s="35">
        <v>0.25429592000000001</v>
      </c>
      <c r="I202" s="35">
        <v>0.24057674000000001</v>
      </c>
      <c r="J202" s="35">
        <v>0.22333898999999999</v>
      </c>
      <c r="K202" s="35">
        <v>0.18281606</v>
      </c>
      <c r="L202" s="35">
        <v>0.17421012999999999</v>
      </c>
      <c r="M202" s="35">
        <v>0.15712794999999999</v>
      </c>
      <c r="N202" s="35">
        <v>0.14369018</v>
      </c>
      <c r="O202" s="35">
        <v>0.13838122999999999</v>
      </c>
      <c r="P202" s="35">
        <v>0.1309786</v>
      </c>
      <c r="Q202" s="35">
        <v>0.12224778</v>
      </c>
      <c r="R202" s="35">
        <v>0.13095535</v>
      </c>
      <c r="S202" s="35">
        <v>0.12341926</v>
      </c>
      <c r="T202" s="35">
        <v>0.10973555</v>
      </c>
      <c r="U202" s="35">
        <v>0.10771179</v>
      </c>
      <c r="V202" s="35">
        <v>0.10794223999999999</v>
      </c>
      <c r="W202" s="35">
        <v>9.8207710000000004E-2</v>
      </c>
      <c r="X202" s="35">
        <v>9.8398029999999997E-2</v>
      </c>
      <c r="Y202" s="35">
        <v>9.7504384999999999E-2</v>
      </c>
      <c r="Z202" s="41">
        <v>9.2239565999999995E-2</v>
      </c>
    </row>
    <row r="203" spans="1:26" ht="15" customHeight="1">
      <c r="A203" s="37" t="s">
        <v>151</v>
      </c>
      <c r="B203" s="35">
        <v>0.24869162</v>
      </c>
      <c r="C203" s="35">
        <v>0.27035564000000001</v>
      </c>
      <c r="D203" s="35">
        <v>0.28465265000000001</v>
      </c>
      <c r="E203" s="35">
        <v>0.24353753</v>
      </c>
      <c r="F203" s="35">
        <v>0.20596471</v>
      </c>
      <c r="G203" s="35">
        <v>0.2374965</v>
      </c>
      <c r="H203" s="35">
        <v>0.24157281</v>
      </c>
      <c r="I203" s="35">
        <v>0.24516313000000001</v>
      </c>
      <c r="J203" s="35">
        <v>0.31267935000000002</v>
      </c>
      <c r="K203" s="35">
        <v>0.25352782000000001</v>
      </c>
      <c r="L203" s="35">
        <v>0.31480834000000002</v>
      </c>
      <c r="M203" s="35">
        <v>0.14285164</v>
      </c>
      <c r="N203" s="35">
        <v>0.12539078000000001</v>
      </c>
      <c r="O203" s="35">
        <v>0.13136378000000001</v>
      </c>
      <c r="P203" s="35">
        <v>0.11468360599999999</v>
      </c>
      <c r="Q203" s="35">
        <v>0.10892431</v>
      </c>
      <c r="R203" s="35">
        <v>9.9905969999999997E-2</v>
      </c>
      <c r="S203" s="35">
        <v>0.10282695</v>
      </c>
      <c r="T203" s="35">
        <v>9.2154420000000001E-2</v>
      </c>
      <c r="U203" s="35">
        <v>8.7157589999999993E-2</v>
      </c>
      <c r="V203" s="35">
        <v>9.3948773999999999E-2</v>
      </c>
      <c r="W203" s="35">
        <v>9.5682310000000007E-2</v>
      </c>
      <c r="X203" s="35">
        <v>8.1075510000000003E-2</v>
      </c>
      <c r="Y203" s="35">
        <v>8.3828689999999997E-2</v>
      </c>
      <c r="Z203" s="41">
        <v>7.2916179999999997E-2</v>
      </c>
    </row>
    <row r="204" spans="1:26" ht="15" customHeight="1">
      <c r="A204" s="37" t="s">
        <v>260</v>
      </c>
      <c r="B204" s="35">
        <v>0.27634817</v>
      </c>
      <c r="C204" s="35">
        <v>0.27397300000000002</v>
      </c>
      <c r="D204" s="35">
        <v>0.29064741999999999</v>
      </c>
      <c r="E204" s="35">
        <v>0.28773116999999998</v>
      </c>
      <c r="F204" s="35">
        <v>0.26156565999999998</v>
      </c>
      <c r="G204" s="35">
        <v>0.26801029999999998</v>
      </c>
      <c r="H204" s="35">
        <v>0.25570858000000002</v>
      </c>
      <c r="I204" s="35">
        <v>0.23230798999999999</v>
      </c>
      <c r="J204" s="35">
        <v>0.20624086</v>
      </c>
      <c r="K204" s="35">
        <v>0.19937555000000001</v>
      </c>
      <c r="L204" s="35">
        <v>0.15730137</v>
      </c>
      <c r="M204" s="35">
        <v>0.15873493</v>
      </c>
      <c r="N204" s="35">
        <v>0.15208146</v>
      </c>
      <c r="O204" s="35">
        <v>0.12899202000000001</v>
      </c>
      <c r="P204" s="35">
        <v>0.12271354</v>
      </c>
      <c r="Q204" s="35">
        <v>0.11688715</v>
      </c>
      <c r="R204" s="35">
        <v>0.11913781</v>
      </c>
      <c r="S204" s="35">
        <v>0.10909914</v>
      </c>
      <c r="T204" s="35">
        <v>8.4684659999999995E-2</v>
      </c>
      <c r="U204" s="35">
        <v>7.9224089999999997E-2</v>
      </c>
      <c r="V204" s="35">
        <v>8.2031779999999999E-2</v>
      </c>
      <c r="W204" s="35">
        <v>9.0537909999999999E-2</v>
      </c>
      <c r="X204" s="35">
        <v>8.4163169999999995E-2</v>
      </c>
      <c r="Y204" s="35">
        <v>8.6569770000000004E-2</v>
      </c>
      <c r="Z204" s="41">
        <v>7.8049413999999998E-2</v>
      </c>
    </row>
    <row r="205" spans="1:26" ht="15" customHeight="1">
      <c r="A205" s="37" t="s">
        <v>149</v>
      </c>
      <c r="B205" s="35">
        <v>0.15310842999999999</v>
      </c>
      <c r="C205" s="35">
        <v>0.15182881000000001</v>
      </c>
      <c r="D205" s="35">
        <v>0.16075158000000001</v>
      </c>
      <c r="E205" s="35">
        <v>0.14879413</v>
      </c>
      <c r="F205" s="35">
        <v>0.15084057000000001</v>
      </c>
      <c r="G205" s="35">
        <v>0.18471726999999999</v>
      </c>
      <c r="H205" s="35">
        <v>0.123087056</v>
      </c>
      <c r="I205" s="35">
        <v>0.13763127</v>
      </c>
      <c r="J205" s="35">
        <v>0.13597633000000001</v>
      </c>
      <c r="K205" s="35">
        <v>0.14995185</v>
      </c>
      <c r="L205" s="35">
        <v>0.16070946</v>
      </c>
      <c r="M205" s="35">
        <v>0.19557425000000001</v>
      </c>
      <c r="N205" s="35">
        <v>0.20923974000000001</v>
      </c>
      <c r="O205" s="35">
        <v>0.19482811999999999</v>
      </c>
      <c r="P205" s="35">
        <v>0.17474402</v>
      </c>
      <c r="Q205" s="35">
        <v>0.13238101999999999</v>
      </c>
      <c r="R205" s="35">
        <v>0.13891526000000001</v>
      </c>
      <c r="S205" s="35">
        <v>0.17137542</v>
      </c>
      <c r="T205" s="35">
        <v>0.19166711</v>
      </c>
      <c r="U205" s="35">
        <v>0.19708236000000001</v>
      </c>
      <c r="V205" s="35">
        <v>0.17194374000000001</v>
      </c>
      <c r="W205" s="35">
        <v>0.14766916999999999</v>
      </c>
      <c r="X205" s="35">
        <v>0.13959803000000001</v>
      </c>
      <c r="Y205" s="35">
        <v>0.13721622999999999</v>
      </c>
      <c r="Z205" s="41">
        <v>0.13743748</v>
      </c>
    </row>
    <row r="206" spans="1:26" ht="15" customHeight="1">
      <c r="A206" s="37" t="s">
        <v>299</v>
      </c>
      <c r="B206" s="35">
        <v>0.14196548000000001</v>
      </c>
      <c r="C206" s="35">
        <v>0.1451047</v>
      </c>
      <c r="D206" s="35">
        <v>0.14827313</v>
      </c>
      <c r="E206" s="35">
        <v>0.16017249</v>
      </c>
      <c r="F206" s="35">
        <v>0.15959514999999999</v>
      </c>
      <c r="G206" s="35">
        <v>0.16978288999999999</v>
      </c>
      <c r="H206" s="35">
        <v>0.17156366000000001</v>
      </c>
      <c r="I206" s="35">
        <v>0.14178641</v>
      </c>
      <c r="J206" s="35">
        <v>0.15731700000000001</v>
      </c>
      <c r="K206" s="35">
        <v>0.17218960999999999</v>
      </c>
      <c r="L206" s="35">
        <v>0.13338377000000001</v>
      </c>
      <c r="M206" s="35">
        <v>0.12928352000000001</v>
      </c>
      <c r="N206" s="35">
        <v>0.12365207</v>
      </c>
      <c r="O206" s="35">
        <v>0.12039041</v>
      </c>
      <c r="P206" s="35">
        <v>0.13026563999999999</v>
      </c>
      <c r="Q206" s="35">
        <v>0.13498425</v>
      </c>
      <c r="R206" s="35">
        <v>0.13585079</v>
      </c>
      <c r="S206" s="35">
        <v>0.13520075000000001</v>
      </c>
      <c r="T206" s="35">
        <v>0.12103580999999999</v>
      </c>
      <c r="U206" s="35">
        <v>0.11616020000000001</v>
      </c>
      <c r="V206" s="35">
        <v>0.12723765000000001</v>
      </c>
      <c r="W206" s="35">
        <v>0.105501145</v>
      </c>
      <c r="X206" s="35">
        <v>9.8818970000000006E-2</v>
      </c>
      <c r="Y206" s="35">
        <v>8.1079683999999999E-2</v>
      </c>
      <c r="Z206" s="41">
        <v>7.3690950000000005E-2</v>
      </c>
    </row>
    <row r="207" spans="1:26" ht="15" customHeight="1">
      <c r="A207" s="37" t="s">
        <v>185</v>
      </c>
      <c r="B207" s="35">
        <v>0.165966</v>
      </c>
      <c r="C207" s="35">
        <v>0.1631619</v>
      </c>
      <c r="D207" s="35">
        <v>0.17441697</v>
      </c>
      <c r="E207" s="35">
        <v>0.18328422</v>
      </c>
      <c r="F207" s="35">
        <v>0.15003190999999999</v>
      </c>
      <c r="G207" s="35">
        <v>0.14453192000000001</v>
      </c>
      <c r="H207" s="35">
        <v>0.13725628000000001</v>
      </c>
      <c r="I207" s="35">
        <v>0.1484607</v>
      </c>
      <c r="J207" s="35">
        <v>0.15814717</v>
      </c>
      <c r="K207" s="35">
        <v>0.15404907000000001</v>
      </c>
      <c r="L207" s="35">
        <v>0.16411413</v>
      </c>
      <c r="M207" s="35">
        <v>0.15662184000000001</v>
      </c>
      <c r="N207" s="35">
        <v>0.12696049000000001</v>
      </c>
      <c r="O207" s="35">
        <v>0.11186021</v>
      </c>
      <c r="P207" s="35">
        <v>8.7732770000000002E-2</v>
      </c>
      <c r="Q207" s="35">
        <v>8.2892439999999998E-2</v>
      </c>
      <c r="R207" s="35">
        <v>8.5776980000000003E-2</v>
      </c>
      <c r="S207" s="35">
        <v>8.475945E-2</v>
      </c>
      <c r="T207" s="35">
        <v>0.10227606</v>
      </c>
      <c r="U207" s="35">
        <v>7.8585065999999995E-2</v>
      </c>
      <c r="V207" s="35">
        <v>9.7146319999999994E-2</v>
      </c>
      <c r="W207" s="35">
        <v>0.10402485</v>
      </c>
      <c r="X207" s="35">
        <v>0.10097045</v>
      </c>
      <c r="Y207" s="35">
        <v>7.9640039999999995E-2</v>
      </c>
      <c r="Z207" s="41">
        <v>6.1292856999999999E-2</v>
      </c>
    </row>
    <row r="208" spans="1:26" ht="15" customHeight="1">
      <c r="A208" s="37" t="s">
        <v>225</v>
      </c>
      <c r="B208" s="35">
        <v>0.13948384999999999</v>
      </c>
      <c r="C208" s="35">
        <v>0.14743945999999999</v>
      </c>
      <c r="D208" s="35">
        <v>0.15173950999999999</v>
      </c>
      <c r="E208" s="35">
        <v>0.14977008</v>
      </c>
      <c r="F208" s="35">
        <v>0.13680632000000001</v>
      </c>
      <c r="G208" s="35">
        <v>0.13783364000000001</v>
      </c>
      <c r="H208" s="35">
        <v>0.14752605999999999</v>
      </c>
      <c r="I208" s="35">
        <v>0.14983028000000001</v>
      </c>
      <c r="J208" s="35">
        <v>0.15756782999999999</v>
      </c>
      <c r="K208" s="35">
        <v>0.1605635</v>
      </c>
      <c r="L208" s="35">
        <v>0.15383954</v>
      </c>
      <c r="M208" s="35">
        <v>0.15208156</v>
      </c>
      <c r="N208" s="35">
        <v>0.13220878</v>
      </c>
      <c r="O208" s="35">
        <v>0.100087225</v>
      </c>
      <c r="P208" s="35">
        <v>0.10038561999999999</v>
      </c>
      <c r="Q208" s="35">
        <v>0.10255048</v>
      </c>
      <c r="R208" s="35">
        <v>7.6023030000000005E-2</v>
      </c>
      <c r="S208" s="35">
        <v>9.8266355999999999E-2</v>
      </c>
      <c r="T208" s="35">
        <v>8.941238E-2</v>
      </c>
      <c r="U208" s="35">
        <v>8.9984270000000005E-2</v>
      </c>
      <c r="V208" s="35">
        <v>9.1349974E-2</v>
      </c>
      <c r="W208" s="35">
        <v>9.3004829999999997E-2</v>
      </c>
      <c r="X208" s="35">
        <v>5.8271351999999998E-2</v>
      </c>
      <c r="Y208" s="35">
        <v>5.7426962999999998E-2</v>
      </c>
      <c r="Z208" s="41">
        <v>5.7272877999999999E-2</v>
      </c>
    </row>
    <row r="209" spans="1:26" ht="15" customHeight="1">
      <c r="A209" s="37" t="s">
        <v>200</v>
      </c>
      <c r="B209" s="35">
        <v>0.14166703999999999</v>
      </c>
      <c r="C209" s="35">
        <v>0.14254327</v>
      </c>
      <c r="D209" s="35">
        <v>0.13830549</v>
      </c>
      <c r="E209" s="35">
        <v>0.14300843999999999</v>
      </c>
      <c r="F209" s="35">
        <v>0.13083281999999999</v>
      </c>
      <c r="G209" s="35">
        <v>0.14693761999999999</v>
      </c>
      <c r="H209" s="35">
        <v>0.13109523000000001</v>
      </c>
      <c r="I209" s="35">
        <v>0.14199392</v>
      </c>
      <c r="J209" s="35">
        <v>0.1247817</v>
      </c>
      <c r="K209" s="35">
        <v>0.12275394000000001</v>
      </c>
      <c r="L209" s="35">
        <v>0.11997098</v>
      </c>
      <c r="M209" s="35">
        <v>0.12696019</v>
      </c>
      <c r="N209" s="35">
        <v>0.1133812</v>
      </c>
      <c r="O209" s="35">
        <v>0.10208666</v>
      </c>
      <c r="P209" s="35">
        <v>8.4374749999999998E-2</v>
      </c>
      <c r="Q209" s="35">
        <v>7.8852236000000006E-2</v>
      </c>
      <c r="R209" s="35">
        <v>8.5418633999999993E-2</v>
      </c>
      <c r="S209" s="35">
        <v>8.5030064000000002E-2</v>
      </c>
      <c r="T209" s="35">
        <v>8.4877506000000005E-2</v>
      </c>
      <c r="U209" s="35">
        <v>9.0879135E-2</v>
      </c>
      <c r="V209" s="35">
        <v>9.6975019999999995E-2</v>
      </c>
      <c r="W209" s="35">
        <v>9.4034925000000005E-2</v>
      </c>
      <c r="X209" s="35">
        <v>7.0208035000000002E-2</v>
      </c>
      <c r="Y209" s="35">
        <v>0.10254746000000001</v>
      </c>
      <c r="Z209" s="41">
        <v>0.11837795399999999</v>
      </c>
    </row>
    <row r="210" spans="1:26" ht="15" customHeight="1">
      <c r="A210" s="37" t="s">
        <v>208</v>
      </c>
      <c r="B210" s="35">
        <v>0.12663798000000001</v>
      </c>
      <c r="C210" s="35">
        <v>0.12816063</v>
      </c>
      <c r="D210" s="35">
        <v>0.12952651000000001</v>
      </c>
      <c r="E210" s="35">
        <v>0.13574822</v>
      </c>
      <c r="F210" s="35">
        <v>0.12532032000000001</v>
      </c>
      <c r="G210" s="35">
        <v>0.13398339000000001</v>
      </c>
      <c r="H210" s="35">
        <v>0.13349059999999999</v>
      </c>
      <c r="I210" s="35">
        <v>0.13455833</v>
      </c>
      <c r="J210" s="35">
        <v>0.124162994</v>
      </c>
      <c r="K210" s="35">
        <v>0.12066013</v>
      </c>
      <c r="L210" s="35">
        <v>0.11236722</v>
      </c>
      <c r="M210" s="35">
        <v>0.10624910999999999</v>
      </c>
      <c r="N210" s="35">
        <v>0.10562777499999999</v>
      </c>
      <c r="O210" s="35">
        <v>0.114758976</v>
      </c>
      <c r="P210" s="35">
        <v>0.11020471</v>
      </c>
      <c r="Q210" s="35">
        <v>9.5263109999999998E-2</v>
      </c>
      <c r="R210" s="35">
        <v>9.101687E-2</v>
      </c>
      <c r="S210" s="35">
        <v>9.1265170000000007E-2</v>
      </c>
      <c r="T210" s="35">
        <v>8.2900933999999996E-2</v>
      </c>
      <c r="U210" s="35">
        <v>7.2163939999999996E-2</v>
      </c>
      <c r="V210" s="35">
        <v>5.9197746000000002E-2</v>
      </c>
      <c r="W210" s="35">
        <v>5.7405049999999999E-2</v>
      </c>
      <c r="X210" s="35">
        <v>5.6498031999999997E-2</v>
      </c>
      <c r="Y210" s="35">
        <v>5.7266083000000002E-2</v>
      </c>
      <c r="Z210" s="41">
        <v>5.6702543000000001E-2</v>
      </c>
    </row>
    <row r="211" spans="1:26" ht="15" customHeight="1">
      <c r="A211" s="37" t="s">
        <v>222</v>
      </c>
      <c r="B211" s="35">
        <v>0.13506984999999999</v>
      </c>
      <c r="C211" s="35">
        <v>0.13653298999999999</v>
      </c>
      <c r="D211" s="35">
        <v>0.13526215</v>
      </c>
      <c r="E211" s="35">
        <v>0.1466006</v>
      </c>
      <c r="F211" s="35">
        <v>0.14072773999999999</v>
      </c>
      <c r="G211" s="35">
        <v>0.14841480000000001</v>
      </c>
      <c r="H211" s="35">
        <v>0.14305523000000001</v>
      </c>
      <c r="I211" s="35">
        <v>0.13315514000000001</v>
      </c>
      <c r="J211" s="35">
        <v>0.13421538</v>
      </c>
      <c r="K211" s="35">
        <v>0.12095851000000001</v>
      </c>
      <c r="L211" s="35">
        <v>0.11415848000000001</v>
      </c>
      <c r="M211" s="35">
        <v>9.8982470000000003E-2</v>
      </c>
      <c r="N211" s="35">
        <v>8.3387550000000005E-2</v>
      </c>
      <c r="O211" s="35">
        <v>7.8957059999999996E-2</v>
      </c>
      <c r="P211" s="35">
        <v>7.0071824000000005E-2</v>
      </c>
      <c r="Q211" s="35">
        <v>7.3328234000000006E-2</v>
      </c>
      <c r="R211" s="35">
        <v>7.5021299999999999E-2</v>
      </c>
      <c r="S211" s="35">
        <v>7.0269189999999995E-2</v>
      </c>
      <c r="T211" s="35">
        <v>6.5897726000000004E-2</v>
      </c>
      <c r="U211" s="35">
        <v>6.324217E-2</v>
      </c>
      <c r="V211" s="35">
        <v>6.7806779999999997E-2</v>
      </c>
      <c r="W211" s="35">
        <v>6.5963110000000005E-2</v>
      </c>
      <c r="X211" s="35">
        <v>6.1864379999999997E-2</v>
      </c>
      <c r="Y211" s="35">
        <v>6.1371750000000003E-2</v>
      </c>
      <c r="Z211" s="41">
        <v>5.1368906999999998E-2</v>
      </c>
    </row>
    <row r="212" spans="1:26" ht="15" customHeight="1">
      <c r="A212" s="37" t="s">
        <v>251</v>
      </c>
      <c r="B212" s="35">
        <v>0.15544437</v>
      </c>
      <c r="C212" s="35">
        <v>0.15294452</v>
      </c>
      <c r="D212" s="35">
        <v>0.16357648</v>
      </c>
      <c r="E212" s="35">
        <v>0.16550670000000001</v>
      </c>
      <c r="F212" s="35">
        <v>0.15469445000000001</v>
      </c>
      <c r="G212" s="35">
        <v>0.13034482</v>
      </c>
      <c r="H212" s="35">
        <v>0.10293382399999999</v>
      </c>
      <c r="I212" s="35">
        <v>9.7598710000000005E-2</v>
      </c>
      <c r="J212" s="35">
        <v>9.2005126000000007E-2</v>
      </c>
      <c r="K212" s="35">
        <v>8.6141259999999997E-2</v>
      </c>
      <c r="L212" s="35">
        <v>8.2071030000000003E-2</v>
      </c>
      <c r="M212" s="35">
        <v>8.4255709999999998E-2</v>
      </c>
      <c r="N212" s="35">
        <v>6.8779389999999996E-2</v>
      </c>
      <c r="O212" s="35">
        <v>6.8354639999999994E-2</v>
      </c>
      <c r="P212" s="35">
        <v>6.5497410000000006E-2</v>
      </c>
      <c r="Q212" s="35">
        <v>6.4811999999999995E-2</v>
      </c>
      <c r="R212" s="35">
        <v>7.8792570000000006E-2</v>
      </c>
      <c r="S212" s="35">
        <v>5.8079008000000001E-2</v>
      </c>
      <c r="T212" s="35">
        <v>8.2842335000000003E-2</v>
      </c>
      <c r="U212" s="35">
        <v>6.6300419999999999E-2</v>
      </c>
      <c r="V212" s="35">
        <v>3.2579289999999997E-2</v>
      </c>
      <c r="W212" s="35">
        <v>5.5565285999999998E-2</v>
      </c>
      <c r="X212" s="35">
        <v>4.8310850000000002E-2</v>
      </c>
      <c r="Y212" s="35">
        <v>3.7764779999999998E-2</v>
      </c>
      <c r="Z212" s="41">
        <v>4.1543732999999999E-2</v>
      </c>
    </row>
    <row r="213" spans="1:26" ht="15" customHeight="1">
      <c r="A213" s="37" t="s">
        <v>179</v>
      </c>
      <c r="B213" s="35">
        <v>0.11726506</v>
      </c>
      <c r="C213" s="35">
        <v>0.11977888</v>
      </c>
      <c r="D213" s="35">
        <v>0.12645128</v>
      </c>
      <c r="E213" s="35">
        <v>0.10563177</v>
      </c>
      <c r="F213" s="35">
        <v>0.12817629999999999</v>
      </c>
      <c r="G213" s="35">
        <v>0.10952547999999999</v>
      </c>
      <c r="H213" s="35">
        <v>8.1278299999999998E-2</v>
      </c>
      <c r="I213" s="35">
        <v>0.10461656</v>
      </c>
      <c r="J213" s="35">
        <v>0.10352625</v>
      </c>
      <c r="K213" s="35">
        <v>0.110272095</v>
      </c>
      <c r="L213" s="35">
        <v>0.1174162</v>
      </c>
      <c r="M213" s="35">
        <v>0.11222312600000001</v>
      </c>
      <c r="N213" s="35">
        <v>0.10382002999999999</v>
      </c>
      <c r="O213" s="35">
        <v>7.6444170000000006E-2</v>
      </c>
      <c r="P213" s="35">
        <v>7.0094429999999999E-2</v>
      </c>
      <c r="Q213" s="35">
        <v>5.9721623000000001E-2</v>
      </c>
      <c r="R213" s="35">
        <v>5.1559045999999997E-2</v>
      </c>
      <c r="S213" s="35">
        <v>4.7683120000000002E-2</v>
      </c>
      <c r="T213" s="35">
        <v>4.7023870000000002E-2</v>
      </c>
      <c r="U213" s="35">
        <v>5.0255111999999998E-2</v>
      </c>
      <c r="V213" s="35">
        <v>5.9956990000000002E-2</v>
      </c>
      <c r="W213" s="35">
        <v>5.8115590000000002E-2</v>
      </c>
      <c r="X213" s="35">
        <v>5.5441953000000002E-2</v>
      </c>
      <c r="Y213" s="35">
        <v>5.4205692999999999E-2</v>
      </c>
      <c r="Z213" s="41">
        <v>5.9384946000000001E-2</v>
      </c>
    </row>
    <row r="214" spans="1:26" ht="15" customHeight="1">
      <c r="A214" s="37" t="s">
        <v>226</v>
      </c>
      <c r="B214" s="35">
        <v>0.14263946999999999</v>
      </c>
      <c r="C214" s="35">
        <v>0.14447088999999999</v>
      </c>
      <c r="D214" s="35">
        <v>0.14337575</v>
      </c>
      <c r="E214" s="35">
        <v>0.12721947</v>
      </c>
      <c r="F214" s="35">
        <v>0.10671424</v>
      </c>
      <c r="G214" s="35">
        <v>0.11063562</v>
      </c>
      <c r="H214" s="35">
        <v>0.10514694500000001</v>
      </c>
      <c r="I214" s="35">
        <v>9.5862810000000007E-2</v>
      </c>
      <c r="J214" s="35">
        <v>8.8260829999999998E-2</v>
      </c>
      <c r="K214" s="35">
        <v>8.3056690000000002E-2</v>
      </c>
      <c r="L214" s="35">
        <v>7.3015549999999999E-2</v>
      </c>
      <c r="M214" s="35">
        <v>7.0208430000000002E-2</v>
      </c>
      <c r="N214" s="35">
        <v>6.6340940000000001E-2</v>
      </c>
      <c r="O214" s="35">
        <v>6.0844686000000002E-2</v>
      </c>
      <c r="P214" s="35">
        <v>5.6309536E-2</v>
      </c>
      <c r="Q214" s="35">
        <v>5.5150184999999997E-2</v>
      </c>
      <c r="R214" s="35">
        <v>5.4209350000000003E-2</v>
      </c>
      <c r="S214" s="35">
        <v>5.6772817000000003E-2</v>
      </c>
      <c r="T214" s="35">
        <v>5.5284663999999997E-2</v>
      </c>
      <c r="U214" s="35">
        <v>5.6756995999999997E-2</v>
      </c>
      <c r="V214" s="35">
        <v>5.8497090000000002E-2</v>
      </c>
      <c r="W214" s="35">
        <v>5.8861440000000001E-2</v>
      </c>
      <c r="X214" s="35">
        <v>6.089663E-2</v>
      </c>
      <c r="Y214" s="35">
        <v>6.2626920000000003E-2</v>
      </c>
      <c r="Z214" s="41">
        <v>6.2714519999999996E-2</v>
      </c>
    </row>
    <row r="215" spans="1:26" ht="15" customHeight="1">
      <c r="A215" s="37" t="s">
        <v>199</v>
      </c>
      <c r="B215" s="35">
        <v>8.6883119999999994E-2</v>
      </c>
      <c r="C215" s="35">
        <v>8.7780795999999994E-2</v>
      </c>
      <c r="D215" s="35">
        <v>8.7578959999999997E-2</v>
      </c>
      <c r="E215" s="35">
        <v>8.3926420000000002E-2</v>
      </c>
      <c r="F215" s="35">
        <v>9.5631259999999996E-2</v>
      </c>
      <c r="G215" s="35">
        <v>8.9108400000000004E-2</v>
      </c>
      <c r="H215" s="35">
        <v>9.1215519999999994E-2</v>
      </c>
      <c r="I215" s="35">
        <v>6.6133700000000004E-2</v>
      </c>
      <c r="J215" s="35">
        <v>6.6776245999999997E-2</v>
      </c>
      <c r="K215" s="35">
        <v>6.1449982E-2</v>
      </c>
      <c r="L215" s="35">
        <v>6.1072040000000001E-2</v>
      </c>
      <c r="M215" s="35">
        <v>6.9313310000000003E-2</v>
      </c>
      <c r="N215" s="35">
        <v>6.6249459999999996E-2</v>
      </c>
      <c r="O215" s="35">
        <v>6.7726313999999996E-2</v>
      </c>
      <c r="P215" s="35">
        <v>6.5569370000000002E-2</v>
      </c>
      <c r="Q215" s="35">
        <v>7.0687689999999997E-2</v>
      </c>
      <c r="R215" s="35">
        <v>7.1456450000000005E-2</v>
      </c>
      <c r="S215" s="35">
        <v>6.7704453999999997E-2</v>
      </c>
      <c r="T215" s="35">
        <v>6.4500905999999997E-2</v>
      </c>
      <c r="U215" s="35">
        <v>6.583464E-2</v>
      </c>
      <c r="V215" s="35">
        <v>7.2129995000000002E-2</v>
      </c>
      <c r="W215" s="35">
        <v>7.5099890000000002E-2</v>
      </c>
      <c r="X215" s="35">
        <v>7.2070960000000003E-2</v>
      </c>
      <c r="Y215" s="35">
        <v>6.7047714999999994E-2</v>
      </c>
      <c r="Z215" s="41">
        <v>7.5467124999999996E-2</v>
      </c>
    </row>
    <row r="216" spans="1:26" ht="15" customHeight="1">
      <c r="A216" s="37" t="s">
        <v>184</v>
      </c>
      <c r="B216" s="35">
        <v>6.9397349999999997E-2</v>
      </c>
      <c r="C216" s="35">
        <v>7.0616360000000003E-2</v>
      </c>
      <c r="D216" s="35">
        <v>7.141981E-2</v>
      </c>
      <c r="E216" s="35">
        <v>6.6824789999999995E-2</v>
      </c>
      <c r="F216" s="35">
        <v>6.8433750000000002E-2</v>
      </c>
      <c r="G216" s="35">
        <v>6.6738820000000004E-2</v>
      </c>
      <c r="H216" s="35">
        <v>6.6866115000000004E-2</v>
      </c>
      <c r="I216" s="35">
        <v>6.6566243999999997E-2</v>
      </c>
      <c r="J216" s="35">
        <v>6.6647239999999996E-2</v>
      </c>
      <c r="K216" s="35">
        <v>6.6874059999999999E-2</v>
      </c>
      <c r="L216" s="35">
        <v>6.6470870000000001E-2</v>
      </c>
      <c r="M216" s="35">
        <v>6.6620260000000001E-2</v>
      </c>
      <c r="N216" s="35">
        <v>6.6745620000000006E-2</v>
      </c>
      <c r="O216" s="35">
        <v>6.5572530000000004E-2</v>
      </c>
      <c r="P216" s="35">
        <v>6.3348815000000003E-2</v>
      </c>
      <c r="Q216" s="35">
        <v>6.2183700000000001E-2</v>
      </c>
      <c r="R216" s="35">
        <v>6.1888230000000002E-2</v>
      </c>
      <c r="S216" s="35">
        <v>6.1160613000000003E-2</v>
      </c>
      <c r="T216" s="35">
        <v>6.1091689999999997E-2</v>
      </c>
      <c r="U216" s="35">
        <v>6.0927633000000002E-2</v>
      </c>
      <c r="V216" s="35">
        <v>6.0941927E-2</v>
      </c>
      <c r="W216" s="35">
        <v>6.1010210000000002E-2</v>
      </c>
      <c r="X216" s="35">
        <v>6.0234955999999999E-2</v>
      </c>
      <c r="Y216" s="35">
        <v>5.8952253000000003E-2</v>
      </c>
      <c r="Z216" s="41">
        <v>5.762105E-2</v>
      </c>
    </row>
    <row r="217" spans="1:26" ht="15" customHeight="1">
      <c r="A217" s="37" t="s">
        <v>273</v>
      </c>
      <c r="B217" s="35">
        <v>7.4039369999999993E-2</v>
      </c>
      <c r="C217" s="35">
        <v>7.5552724000000002E-2</v>
      </c>
      <c r="D217" s="35">
        <v>7.4026910000000001E-2</v>
      </c>
      <c r="E217" s="35">
        <v>7.1673050000000002E-2</v>
      </c>
      <c r="F217" s="35">
        <v>6.633153E-2</v>
      </c>
      <c r="G217" s="35">
        <v>6.2984509999999994E-2</v>
      </c>
      <c r="H217" s="35">
        <v>5.5575880000000001E-2</v>
      </c>
      <c r="I217" s="35">
        <v>5.9620590000000001E-2</v>
      </c>
      <c r="J217" s="35">
        <v>5.0525460000000001E-2</v>
      </c>
      <c r="K217" s="35">
        <v>4.1948260000000001E-2</v>
      </c>
      <c r="L217" s="35">
        <v>2.8530968E-2</v>
      </c>
      <c r="M217" s="35">
        <v>2.2098805999999999E-2</v>
      </c>
      <c r="N217" s="35">
        <v>3.9732389999999999E-2</v>
      </c>
      <c r="O217" s="35">
        <v>3.3710233999999999E-2</v>
      </c>
      <c r="P217" s="35">
        <v>3.7512549999999999E-2</v>
      </c>
      <c r="Q217" s="35">
        <v>3.3977977999999999E-2</v>
      </c>
      <c r="R217" s="35">
        <v>3.2951164999999998E-2</v>
      </c>
      <c r="S217" s="35">
        <v>3.4482565E-2</v>
      </c>
      <c r="T217" s="35">
        <v>3.1805686999999999E-2</v>
      </c>
      <c r="U217" s="35">
        <v>2.9901042999999999E-2</v>
      </c>
      <c r="V217" s="35">
        <v>2.9711688E-2</v>
      </c>
      <c r="W217" s="35">
        <v>2.7682537E-2</v>
      </c>
      <c r="X217" s="35">
        <v>2.9267522000000001E-2</v>
      </c>
      <c r="Y217" s="35">
        <v>3.6457730000000001E-2</v>
      </c>
      <c r="Z217" s="41">
        <v>3.2497342999999998E-2</v>
      </c>
    </row>
    <row r="218" spans="1:26" ht="15" customHeight="1">
      <c r="A218" s="37" t="s">
        <v>197</v>
      </c>
      <c r="B218" s="35">
        <v>5.4032330000000003E-2</v>
      </c>
      <c r="C218" s="35">
        <v>5.5592219999999998E-2</v>
      </c>
      <c r="D218" s="35">
        <v>5.7544336000000001E-2</v>
      </c>
      <c r="E218" s="35">
        <v>4.3290805000000002E-2</v>
      </c>
      <c r="F218" s="35">
        <v>4.4846219999999999E-2</v>
      </c>
      <c r="G218" s="35">
        <v>4.4305592999999997E-2</v>
      </c>
      <c r="H218" s="35">
        <v>4.191342E-2</v>
      </c>
      <c r="I218" s="35">
        <v>3.3533899999999998E-2</v>
      </c>
      <c r="J218" s="35">
        <v>3.1676006E-2</v>
      </c>
      <c r="K218" s="35">
        <v>4.040672E-2</v>
      </c>
      <c r="L218" s="35">
        <v>6.4614124999999994E-2</v>
      </c>
      <c r="M218" s="35">
        <v>5.173664E-2</v>
      </c>
      <c r="N218" s="35">
        <v>3.8186393999999999E-2</v>
      </c>
      <c r="O218" s="35">
        <v>4.2922716999999999E-2</v>
      </c>
      <c r="P218" s="35">
        <v>3.9896319999999999E-2</v>
      </c>
      <c r="Q218" s="35">
        <v>3.6830175999999999E-2</v>
      </c>
      <c r="R218" s="35">
        <v>4.1700460000000002E-2</v>
      </c>
      <c r="S218" s="35">
        <v>4.1982560000000002E-2</v>
      </c>
      <c r="T218" s="35">
        <v>3.8797192000000001E-2</v>
      </c>
      <c r="U218" s="35">
        <v>3.8917359999999998E-2</v>
      </c>
      <c r="V218" s="35">
        <v>3.5578480000000003E-2</v>
      </c>
      <c r="W218" s="35">
        <v>3.7873823000000001E-2</v>
      </c>
      <c r="X218" s="35">
        <v>3.2261896999999998E-2</v>
      </c>
      <c r="Y218" s="35">
        <v>3.1601254000000002E-2</v>
      </c>
      <c r="Z218" s="41">
        <v>3.3752073E-2</v>
      </c>
    </row>
    <row r="219" spans="1:26" ht="15" customHeight="1">
      <c r="A219" s="37" t="s">
        <v>269</v>
      </c>
      <c r="B219" s="35">
        <v>6.5253265000000005E-2</v>
      </c>
      <c r="C219" s="35">
        <v>6.5796339999999995E-2</v>
      </c>
      <c r="D219" s="35">
        <v>6.5874660000000002E-2</v>
      </c>
      <c r="E219" s="35">
        <v>5.9517779999999999E-2</v>
      </c>
      <c r="F219" s="35">
        <v>5.8605659999999997E-2</v>
      </c>
      <c r="G219" s="35">
        <v>5.5907714999999997E-2</v>
      </c>
      <c r="H219" s="35">
        <v>5.4395213999999997E-2</v>
      </c>
      <c r="I219" s="35">
        <v>4.4886469999999998E-2</v>
      </c>
      <c r="J219" s="35">
        <v>3.8141335999999998E-2</v>
      </c>
      <c r="K219" s="35">
        <v>3.2170659999999997E-2</v>
      </c>
      <c r="L219" s="35">
        <v>3.2882679999999997E-2</v>
      </c>
      <c r="M219" s="35">
        <v>4.1766602999999999E-2</v>
      </c>
      <c r="N219" s="35">
        <v>3.8928280000000003E-2</v>
      </c>
      <c r="O219" s="35">
        <v>4.2604736999999997E-2</v>
      </c>
      <c r="P219" s="35">
        <v>3.5559736000000002E-2</v>
      </c>
      <c r="Q219" s="35">
        <v>2.4160078000000001E-2</v>
      </c>
      <c r="R219" s="35">
        <v>2.3692504999999999E-2</v>
      </c>
      <c r="S219" s="35">
        <v>2.2894728999999999E-2</v>
      </c>
      <c r="T219" s="35">
        <v>2.3757285999999999E-2</v>
      </c>
      <c r="U219" s="35">
        <v>2.0765216999999999E-2</v>
      </c>
      <c r="V219" s="35">
        <v>2.7064055E-2</v>
      </c>
      <c r="W219" s="35">
        <v>2.3930175000000001E-2</v>
      </c>
      <c r="X219" s="35">
        <v>3.1141217999999998E-2</v>
      </c>
      <c r="Y219" s="35">
        <v>3.0927435999999999E-2</v>
      </c>
      <c r="Z219" s="41">
        <v>4.1905377000000001E-2</v>
      </c>
    </row>
    <row r="220" spans="1:26" ht="15" customHeight="1">
      <c r="A220" s="38"/>
      <c r="B220" s="35"/>
      <c r="C220" s="35"/>
      <c r="D220" s="35"/>
      <c r="E220" s="35"/>
      <c r="F220" s="35"/>
      <c r="G220" s="35"/>
      <c r="H220" s="35"/>
      <c r="I220" s="35"/>
      <c r="J220" s="35"/>
      <c r="K220" s="35"/>
      <c r="L220" s="35"/>
      <c r="M220" s="35"/>
      <c r="N220" s="35"/>
      <c r="O220" s="35"/>
      <c r="P220" s="35"/>
      <c r="Q220" s="35"/>
      <c r="R220" s="35"/>
      <c r="S220" s="35"/>
      <c r="T220" s="35"/>
      <c r="U220" s="35"/>
      <c r="V220" s="35"/>
      <c r="W220" s="35"/>
      <c r="X220" s="35"/>
      <c r="Y220" s="35"/>
      <c r="Z220" s="41"/>
    </row>
    <row r="221" spans="1:26" ht="15" customHeight="1">
      <c r="A221" s="57" t="s">
        <v>334</v>
      </c>
      <c r="B221" s="35"/>
      <c r="C221" s="35"/>
      <c r="D221" s="35"/>
      <c r="E221" s="35"/>
      <c r="F221" s="35"/>
      <c r="G221" s="35"/>
      <c r="H221" s="35"/>
      <c r="I221" s="35"/>
      <c r="J221" s="35"/>
      <c r="K221" s="35"/>
      <c r="L221" s="35"/>
      <c r="M221" s="35"/>
      <c r="N221" s="35"/>
      <c r="O221" s="35"/>
      <c r="P221" s="35"/>
      <c r="Q221" s="35"/>
      <c r="R221" s="35"/>
      <c r="S221" s="35"/>
      <c r="T221" s="35"/>
      <c r="U221" s="35"/>
      <c r="V221" s="35"/>
      <c r="W221" s="35"/>
      <c r="X221" s="35"/>
      <c r="Y221" s="35"/>
      <c r="Z221" s="41"/>
    </row>
    <row r="222" spans="1:26" ht="15" customHeight="1">
      <c r="A222" s="57" t="s">
        <v>335</v>
      </c>
      <c r="B222" s="35"/>
      <c r="C222" s="35"/>
      <c r="D222" s="35"/>
      <c r="E222" s="35"/>
      <c r="F222" s="35"/>
      <c r="G222" s="35"/>
      <c r="H222" s="35"/>
      <c r="I222" s="35"/>
      <c r="J222" s="35"/>
      <c r="K222" s="35"/>
      <c r="L222" s="35"/>
      <c r="M222" s="35"/>
      <c r="N222" s="35"/>
      <c r="O222" s="35"/>
      <c r="P222" s="35"/>
      <c r="Q222" s="35"/>
      <c r="R222" s="35"/>
      <c r="S222" s="35"/>
      <c r="T222" s="35"/>
      <c r="U222" s="35"/>
      <c r="V222" s="35"/>
      <c r="W222" s="35"/>
      <c r="X222" s="35"/>
      <c r="Y222" s="35"/>
      <c r="Z222" s="41"/>
    </row>
    <row r="223" spans="1:26" ht="15" customHeight="1">
      <c r="A223" s="57" t="s">
        <v>336</v>
      </c>
      <c r="B223" s="35"/>
      <c r="C223" s="35"/>
      <c r="D223" s="35"/>
      <c r="E223" s="35"/>
      <c r="F223" s="35"/>
      <c r="G223" s="35"/>
      <c r="H223" s="35"/>
      <c r="I223" s="35"/>
      <c r="J223" s="35"/>
      <c r="K223" s="35"/>
      <c r="L223" s="35"/>
      <c r="M223" s="35"/>
      <c r="N223" s="35"/>
      <c r="O223" s="35"/>
      <c r="P223" s="35"/>
      <c r="Q223" s="35"/>
      <c r="R223" s="35"/>
      <c r="S223" s="35"/>
      <c r="T223" s="35"/>
      <c r="U223" s="35"/>
      <c r="V223" s="35"/>
      <c r="W223" s="35"/>
      <c r="X223" s="35"/>
      <c r="Y223" s="35"/>
      <c r="Z223" s="41"/>
    </row>
    <row r="224" spans="1:26" ht="15" customHeight="1">
      <c r="A224" s="38"/>
      <c r="B224" s="35"/>
      <c r="C224" s="35"/>
      <c r="D224" s="35"/>
      <c r="E224" s="35"/>
      <c r="F224" s="35"/>
      <c r="G224" s="35"/>
      <c r="H224" s="35"/>
      <c r="I224" s="35"/>
      <c r="J224" s="35"/>
      <c r="K224" s="35"/>
      <c r="L224" s="35"/>
      <c r="M224" s="35"/>
      <c r="N224" s="35"/>
      <c r="O224" s="35"/>
      <c r="P224" s="35"/>
      <c r="Q224" s="35"/>
      <c r="R224" s="35"/>
      <c r="S224" s="35"/>
      <c r="T224" s="35"/>
      <c r="U224" s="35"/>
      <c r="V224" s="35"/>
      <c r="W224" s="35"/>
      <c r="X224" s="35"/>
      <c r="Y224" s="35"/>
      <c r="Z224" s="41"/>
    </row>
    <row r="225" spans="1:26" ht="15" customHeight="1">
      <c r="A225" s="39"/>
      <c r="B225" s="42"/>
      <c r="C225" s="42"/>
      <c r="D225" s="42"/>
      <c r="E225" s="42"/>
      <c r="F225" s="42"/>
      <c r="G225" s="42"/>
      <c r="H225" s="42"/>
      <c r="I225" s="42"/>
      <c r="J225" s="42"/>
      <c r="K225" s="42"/>
      <c r="L225" s="42"/>
      <c r="M225" s="42"/>
      <c r="N225" s="42"/>
      <c r="O225" s="42"/>
      <c r="P225" s="42"/>
      <c r="Q225" s="42"/>
      <c r="R225" s="42"/>
      <c r="S225" s="42"/>
      <c r="T225" s="42"/>
      <c r="U225" s="42"/>
      <c r="V225" s="42"/>
      <c r="W225" s="42"/>
      <c r="X225" s="42"/>
      <c r="Y225" s="42"/>
      <c r="Z225" s="43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B77"/>
  <sheetViews>
    <sheetView workbookViewId="0">
      <pane xSplit="1" ySplit="2" topLeftCell="B3" activePane="bottomRight" state="frozen"/>
      <selection pane="topRight"/>
      <selection pane="bottomLeft"/>
      <selection pane="bottomRight" activeCell="B3" sqref="B3"/>
    </sheetView>
  </sheetViews>
  <sheetFormatPr defaultRowHeight="14.25"/>
  <cols>
    <col min="1" max="1" width="24.53125" customWidth="1"/>
    <col min="28" max="28" width="8.73046875" customWidth="1"/>
  </cols>
  <sheetData>
    <row r="1" spans="1:28" s="17" customFormat="1">
      <c r="A1" s="15" t="s">
        <v>77</v>
      </c>
      <c r="B1" s="16">
        <v>2026</v>
      </c>
      <c r="C1" s="16">
        <v>2025</v>
      </c>
      <c r="D1" s="16">
        <v>2024</v>
      </c>
      <c r="E1" s="16">
        <v>2023</v>
      </c>
      <c r="F1" s="16">
        <v>2022</v>
      </c>
      <c r="G1" s="16">
        <v>2021</v>
      </c>
      <c r="H1" s="16">
        <v>2020</v>
      </c>
      <c r="I1" s="16">
        <v>2019</v>
      </c>
      <c r="J1" s="16">
        <v>2018</v>
      </c>
      <c r="K1" s="16">
        <v>2017</v>
      </c>
      <c r="L1" s="16">
        <v>2016</v>
      </c>
      <c r="M1" s="16">
        <v>2015</v>
      </c>
      <c r="N1" s="16">
        <v>2014</v>
      </c>
      <c r="O1" s="16">
        <v>2013</v>
      </c>
      <c r="P1" s="16">
        <v>2012</v>
      </c>
      <c r="Q1" s="16">
        <v>2011</v>
      </c>
      <c r="R1" s="16">
        <v>2010</v>
      </c>
      <c r="S1" s="16">
        <v>2009</v>
      </c>
      <c r="T1" s="16">
        <v>2008</v>
      </c>
      <c r="U1" s="16">
        <v>2007</v>
      </c>
      <c r="V1" s="16">
        <v>2006</v>
      </c>
      <c r="W1" s="16">
        <v>2005</v>
      </c>
      <c r="X1" s="16">
        <v>2004</v>
      </c>
      <c r="Y1" s="16">
        <v>2003</v>
      </c>
      <c r="Z1" s="16">
        <v>2002</v>
      </c>
      <c r="AA1" s="16">
        <v>2001</v>
      </c>
      <c r="AB1">
        <v>2000</v>
      </c>
    </row>
    <row r="2" spans="1:28">
      <c r="A2" s="1" t="s">
        <v>78</v>
      </c>
      <c r="B2" s="18" t="s">
        <v>79</v>
      </c>
      <c r="C2" s="18" t="s">
        <v>79</v>
      </c>
      <c r="D2" s="18" t="s">
        <v>79</v>
      </c>
      <c r="E2" s="18" t="s">
        <v>79</v>
      </c>
      <c r="F2" s="18" t="s">
        <v>79</v>
      </c>
      <c r="G2" s="18" t="s">
        <v>79</v>
      </c>
      <c r="H2" s="18" t="s">
        <v>79</v>
      </c>
      <c r="I2" s="18" t="s">
        <v>79</v>
      </c>
      <c r="J2" s="18" t="s">
        <v>79</v>
      </c>
      <c r="K2" s="18" t="s">
        <v>79</v>
      </c>
      <c r="L2" s="18" t="s">
        <v>79</v>
      </c>
      <c r="M2" s="18" t="s">
        <v>79</v>
      </c>
      <c r="N2" s="18" t="s">
        <v>79</v>
      </c>
      <c r="O2" s="18" t="s">
        <v>79</v>
      </c>
      <c r="P2" s="18" t="s">
        <v>79</v>
      </c>
      <c r="Q2" s="18" t="s">
        <v>79</v>
      </c>
      <c r="R2" s="18" t="s">
        <v>79</v>
      </c>
      <c r="S2" s="18" t="s">
        <v>79</v>
      </c>
      <c r="T2" s="18" t="s">
        <v>79</v>
      </c>
      <c r="U2" s="18" t="s">
        <v>79</v>
      </c>
      <c r="V2" s="18" t="s">
        <v>79</v>
      </c>
      <c r="W2" s="18" t="s">
        <v>79</v>
      </c>
      <c r="X2" s="18" t="s">
        <v>79</v>
      </c>
      <c r="Y2" s="18" t="s">
        <v>79</v>
      </c>
      <c r="Z2" s="18" t="s">
        <v>79</v>
      </c>
      <c r="AA2" s="18" t="s">
        <v>79</v>
      </c>
      <c r="AB2" t="s">
        <v>79</v>
      </c>
    </row>
    <row r="3" spans="1:28">
      <c r="A3" s="2" t="s">
        <v>150</v>
      </c>
      <c r="B3">
        <v>1</v>
      </c>
      <c r="C3">
        <v>2</v>
      </c>
      <c r="D3">
        <v>1</v>
      </c>
      <c r="E3">
        <v>4</v>
      </c>
      <c r="F3">
        <v>3</v>
      </c>
      <c r="G3">
        <v>5</v>
      </c>
      <c r="H3">
        <v>1</v>
      </c>
      <c r="I3">
        <v>1</v>
      </c>
      <c r="J3">
        <v>3</v>
      </c>
    </row>
    <row r="4" spans="1:28">
      <c r="A4" s="2" t="s">
        <v>100</v>
      </c>
      <c r="B4">
        <v>3</v>
      </c>
      <c r="C4">
        <v>1</v>
      </c>
      <c r="D4">
        <v>2</v>
      </c>
      <c r="E4">
        <v>3</v>
      </c>
      <c r="F4">
        <v>2</v>
      </c>
      <c r="G4">
        <v>1</v>
      </c>
      <c r="H4">
        <v>3</v>
      </c>
      <c r="I4">
        <v>4</v>
      </c>
      <c r="J4">
        <v>5</v>
      </c>
    </row>
    <row r="5" spans="1:28">
      <c r="A5" s="2" t="s">
        <v>105</v>
      </c>
      <c r="B5">
        <v>6</v>
      </c>
      <c r="C5">
        <v>4</v>
      </c>
      <c r="D5">
        <v>3</v>
      </c>
      <c r="E5">
        <v>1</v>
      </c>
      <c r="F5">
        <v>1</v>
      </c>
      <c r="G5">
        <v>3</v>
      </c>
      <c r="H5">
        <v>2</v>
      </c>
      <c r="I5">
        <v>8</v>
      </c>
      <c r="J5">
        <v>6</v>
      </c>
    </row>
    <row r="6" spans="1:28">
      <c r="A6" s="2" t="s">
        <v>148</v>
      </c>
      <c r="B6">
        <v>2</v>
      </c>
      <c r="C6">
        <v>3</v>
      </c>
      <c r="D6">
        <v>5</v>
      </c>
      <c r="E6">
        <v>7</v>
      </c>
      <c r="F6">
        <v>5</v>
      </c>
      <c r="G6">
        <v>7</v>
      </c>
      <c r="H6">
        <v>5</v>
      </c>
      <c r="I6">
        <v>2</v>
      </c>
      <c r="J6">
        <v>2</v>
      </c>
    </row>
    <row r="7" spans="1:28">
      <c r="A7" s="2" t="s">
        <v>104</v>
      </c>
      <c r="B7">
        <v>8</v>
      </c>
      <c r="C7">
        <v>10</v>
      </c>
      <c r="D7">
        <v>9</v>
      </c>
      <c r="E7">
        <v>5</v>
      </c>
      <c r="F7">
        <v>6</v>
      </c>
      <c r="G7">
        <v>4</v>
      </c>
      <c r="H7">
        <v>4</v>
      </c>
      <c r="I7">
        <v>6</v>
      </c>
      <c r="J7">
        <v>4</v>
      </c>
    </row>
    <row r="8" spans="1:28">
      <c r="A8" s="2" t="s">
        <v>98</v>
      </c>
      <c r="B8">
        <v>9</v>
      </c>
      <c r="C8">
        <v>8</v>
      </c>
      <c r="D8">
        <v>6</v>
      </c>
      <c r="E8">
        <v>8</v>
      </c>
      <c r="F8">
        <v>4</v>
      </c>
      <c r="G8">
        <v>2</v>
      </c>
      <c r="H8">
        <v>6</v>
      </c>
      <c r="I8">
        <v>9</v>
      </c>
      <c r="J8">
        <v>9</v>
      </c>
    </row>
    <row r="9" spans="1:28">
      <c r="A9" s="2" t="s">
        <v>211</v>
      </c>
      <c r="B9">
        <v>5</v>
      </c>
      <c r="C9">
        <v>5</v>
      </c>
      <c r="D9">
        <v>7</v>
      </c>
      <c r="E9">
        <v>10</v>
      </c>
      <c r="F9">
        <v>12</v>
      </c>
      <c r="G9">
        <v>9</v>
      </c>
      <c r="H9">
        <v>9</v>
      </c>
      <c r="I9">
        <v>5</v>
      </c>
      <c r="J9">
        <v>7</v>
      </c>
    </row>
    <row r="10" spans="1:28">
      <c r="A10" s="2" t="s">
        <v>80</v>
      </c>
      <c r="B10">
        <v>7</v>
      </c>
      <c r="C10">
        <v>7</v>
      </c>
      <c r="D10">
        <v>4</v>
      </c>
      <c r="E10">
        <v>2</v>
      </c>
      <c r="F10">
        <v>11</v>
      </c>
      <c r="G10">
        <v>13</v>
      </c>
      <c r="H10">
        <v>12</v>
      </c>
      <c r="I10">
        <v>7</v>
      </c>
      <c r="J10">
        <v>12</v>
      </c>
    </row>
    <row r="11" spans="1:28">
      <c r="A11" s="2" t="s">
        <v>128</v>
      </c>
      <c r="B11">
        <v>10</v>
      </c>
      <c r="C11">
        <v>13</v>
      </c>
      <c r="D11">
        <v>12</v>
      </c>
      <c r="E11">
        <v>9</v>
      </c>
      <c r="F11">
        <v>10</v>
      </c>
      <c r="G11">
        <v>10</v>
      </c>
      <c r="H11">
        <v>10</v>
      </c>
      <c r="I11">
        <v>3</v>
      </c>
      <c r="J11">
        <v>1</v>
      </c>
    </row>
    <row r="12" spans="1:28">
      <c r="A12" s="2" t="s">
        <v>317</v>
      </c>
      <c r="B12">
        <v>4</v>
      </c>
      <c r="C12">
        <v>6</v>
      </c>
      <c r="D12">
        <v>8</v>
      </c>
      <c r="E12">
        <v>6</v>
      </c>
      <c r="F12">
        <v>7</v>
      </c>
      <c r="G12">
        <v>8</v>
      </c>
      <c r="H12">
        <v>11</v>
      </c>
      <c r="I12">
        <v>16</v>
      </c>
      <c r="J12">
        <v>17</v>
      </c>
    </row>
    <row r="13" spans="1:28">
      <c r="A13" s="2" t="s">
        <v>102</v>
      </c>
      <c r="B13">
        <v>18</v>
      </c>
      <c r="C13">
        <v>12</v>
      </c>
      <c r="D13">
        <v>10</v>
      </c>
      <c r="E13">
        <v>14</v>
      </c>
      <c r="F13">
        <v>9</v>
      </c>
      <c r="G13">
        <v>6</v>
      </c>
      <c r="H13">
        <v>7</v>
      </c>
      <c r="I13">
        <v>11</v>
      </c>
      <c r="J13">
        <v>8</v>
      </c>
    </row>
    <row r="14" spans="1:28">
      <c r="A14" s="2" t="s">
        <v>298</v>
      </c>
      <c r="B14">
        <v>11</v>
      </c>
      <c r="C14">
        <v>9</v>
      </c>
      <c r="D14">
        <v>11</v>
      </c>
      <c r="E14">
        <v>12</v>
      </c>
      <c r="F14">
        <v>18</v>
      </c>
      <c r="G14">
        <v>17</v>
      </c>
      <c r="H14">
        <v>14</v>
      </c>
      <c r="I14">
        <v>10</v>
      </c>
      <c r="J14">
        <v>14</v>
      </c>
    </row>
    <row r="15" spans="1:28">
      <c r="A15" s="2" t="s">
        <v>233</v>
      </c>
      <c r="B15">
        <v>16</v>
      </c>
      <c r="C15">
        <v>11</v>
      </c>
      <c r="D15">
        <v>19</v>
      </c>
      <c r="E15">
        <v>15</v>
      </c>
      <c r="F15">
        <v>14</v>
      </c>
      <c r="G15">
        <v>14</v>
      </c>
      <c r="H15">
        <v>8</v>
      </c>
      <c r="I15">
        <v>13</v>
      </c>
      <c r="J15">
        <v>10</v>
      </c>
    </row>
    <row r="16" spans="1:28">
      <c r="A16" s="2" t="s">
        <v>116</v>
      </c>
      <c r="B16">
        <v>19</v>
      </c>
      <c r="C16">
        <v>14</v>
      </c>
      <c r="D16">
        <v>15</v>
      </c>
      <c r="E16">
        <v>11</v>
      </c>
      <c r="F16">
        <v>8</v>
      </c>
      <c r="G16">
        <v>11</v>
      </c>
      <c r="H16">
        <v>13</v>
      </c>
      <c r="I16">
        <v>15</v>
      </c>
      <c r="J16">
        <v>16</v>
      </c>
    </row>
    <row r="17" spans="1:10">
      <c r="A17" s="2" t="s">
        <v>92</v>
      </c>
      <c r="B17">
        <v>14</v>
      </c>
      <c r="C17">
        <v>20</v>
      </c>
      <c r="D17">
        <v>23</v>
      </c>
      <c r="E17">
        <v>20</v>
      </c>
      <c r="F17">
        <v>13</v>
      </c>
      <c r="G17">
        <v>12</v>
      </c>
      <c r="H17">
        <v>15</v>
      </c>
      <c r="I17">
        <v>12</v>
      </c>
      <c r="J17">
        <v>11</v>
      </c>
    </row>
    <row r="18" spans="1:10">
      <c r="A18" s="2" t="s">
        <v>247</v>
      </c>
      <c r="B18">
        <v>12</v>
      </c>
      <c r="C18">
        <v>16</v>
      </c>
      <c r="D18">
        <v>14</v>
      </c>
      <c r="E18">
        <v>21</v>
      </c>
      <c r="F18">
        <v>17</v>
      </c>
      <c r="G18">
        <v>16</v>
      </c>
      <c r="H18">
        <v>20</v>
      </c>
      <c r="I18">
        <v>14</v>
      </c>
      <c r="J18">
        <v>13</v>
      </c>
    </row>
    <row r="19" spans="1:10">
      <c r="A19" s="2" t="s">
        <v>220</v>
      </c>
      <c r="B19">
        <v>17</v>
      </c>
      <c r="C19">
        <v>18</v>
      </c>
      <c r="D19">
        <v>13</v>
      </c>
      <c r="E19">
        <v>19</v>
      </c>
      <c r="F19">
        <v>19</v>
      </c>
      <c r="G19">
        <v>22</v>
      </c>
      <c r="H19">
        <v>18</v>
      </c>
      <c r="I19">
        <v>18</v>
      </c>
      <c r="J19">
        <v>19</v>
      </c>
    </row>
    <row r="20" spans="1:10">
      <c r="A20" s="2" t="s">
        <v>119</v>
      </c>
      <c r="B20">
        <v>23</v>
      </c>
      <c r="C20">
        <v>19</v>
      </c>
      <c r="D20">
        <v>24</v>
      </c>
      <c r="E20">
        <v>22</v>
      </c>
      <c r="F20">
        <v>15</v>
      </c>
      <c r="G20">
        <v>15</v>
      </c>
      <c r="H20">
        <v>17</v>
      </c>
      <c r="I20">
        <v>17</v>
      </c>
      <c r="J20">
        <v>15</v>
      </c>
    </row>
    <row r="21" spans="1:10">
      <c r="A21" s="2" t="s">
        <v>90</v>
      </c>
      <c r="B21">
        <v>22</v>
      </c>
      <c r="C21">
        <v>15</v>
      </c>
      <c r="D21">
        <v>17</v>
      </c>
      <c r="E21">
        <v>16</v>
      </c>
      <c r="F21">
        <v>16</v>
      </c>
      <c r="G21">
        <v>21</v>
      </c>
      <c r="H21">
        <v>21</v>
      </c>
      <c r="I21">
        <v>20</v>
      </c>
      <c r="J21">
        <v>24</v>
      </c>
    </row>
    <row r="22" spans="1:10">
      <c r="A22" s="2" t="s">
        <v>110</v>
      </c>
      <c r="B22">
        <v>29</v>
      </c>
      <c r="C22">
        <v>26</v>
      </c>
      <c r="D22">
        <v>26</v>
      </c>
      <c r="E22">
        <v>24</v>
      </c>
      <c r="F22">
        <v>20</v>
      </c>
      <c r="G22">
        <v>19</v>
      </c>
      <c r="H22">
        <v>16</v>
      </c>
      <c r="I22">
        <v>19</v>
      </c>
      <c r="J22">
        <v>18</v>
      </c>
    </row>
    <row r="23" spans="1:10">
      <c r="A23" s="2" t="s">
        <v>267</v>
      </c>
      <c r="B23">
        <v>13</v>
      </c>
      <c r="C23">
        <v>17</v>
      </c>
      <c r="D23">
        <v>16</v>
      </c>
      <c r="E23">
        <v>17</v>
      </c>
      <c r="F23">
        <v>24</v>
      </c>
      <c r="G23">
        <v>32</v>
      </c>
      <c r="H23">
        <v>24</v>
      </c>
      <c r="I23">
        <v>26</v>
      </c>
      <c r="J23">
        <v>39</v>
      </c>
    </row>
    <row r="24" spans="1:10">
      <c r="A24" s="2" t="s">
        <v>103</v>
      </c>
      <c r="B24">
        <v>32</v>
      </c>
      <c r="C24">
        <v>24</v>
      </c>
      <c r="D24">
        <v>18</v>
      </c>
      <c r="E24">
        <v>13</v>
      </c>
      <c r="F24">
        <v>21</v>
      </c>
      <c r="G24">
        <v>24</v>
      </c>
      <c r="H24">
        <v>25</v>
      </c>
      <c r="I24">
        <v>27</v>
      </c>
      <c r="J24">
        <v>26</v>
      </c>
    </row>
    <row r="25" spans="1:10">
      <c r="A25" s="2" t="s">
        <v>194</v>
      </c>
      <c r="B25">
        <v>20</v>
      </c>
      <c r="C25">
        <v>22</v>
      </c>
      <c r="D25">
        <v>21</v>
      </c>
      <c r="E25">
        <v>25</v>
      </c>
      <c r="F25">
        <v>30</v>
      </c>
    </row>
    <row r="26" spans="1:10">
      <c r="A26" s="2" t="s">
        <v>109</v>
      </c>
      <c r="B26">
        <v>24</v>
      </c>
      <c r="C26">
        <v>29</v>
      </c>
      <c r="D26">
        <v>28</v>
      </c>
      <c r="E26">
        <v>29</v>
      </c>
      <c r="F26">
        <v>23</v>
      </c>
      <c r="G26">
        <v>18</v>
      </c>
      <c r="H26">
        <v>19</v>
      </c>
      <c r="I26">
        <v>23</v>
      </c>
      <c r="J26">
        <v>20</v>
      </c>
    </row>
    <row r="27" spans="1:10">
      <c r="A27" s="2" t="s">
        <v>206</v>
      </c>
      <c r="D27">
        <v>22</v>
      </c>
      <c r="E27">
        <v>23</v>
      </c>
      <c r="F27">
        <v>25</v>
      </c>
      <c r="G27">
        <v>27</v>
      </c>
      <c r="H27">
        <v>26</v>
      </c>
      <c r="I27">
        <v>24</v>
      </c>
      <c r="J27">
        <v>21</v>
      </c>
    </row>
    <row r="28" spans="1:10">
      <c r="A28" s="2" t="s">
        <v>276</v>
      </c>
      <c r="B28">
        <v>21</v>
      </c>
      <c r="C28">
        <v>27</v>
      </c>
      <c r="D28">
        <v>20</v>
      </c>
      <c r="E28">
        <v>28</v>
      </c>
      <c r="F28">
        <v>27</v>
      </c>
      <c r="G28">
        <v>23</v>
      </c>
      <c r="H28">
        <v>23</v>
      </c>
      <c r="I28">
        <v>28</v>
      </c>
      <c r="J28">
        <v>27</v>
      </c>
    </row>
    <row r="29" spans="1:10">
      <c r="A29" s="2" t="s">
        <v>219</v>
      </c>
      <c r="B29">
        <v>15</v>
      </c>
      <c r="C29">
        <v>23</v>
      </c>
      <c r="D29">
        <v>34</v>
      </c>
      <c r="E29">
        <v>27</v>
      </c>
      <c r="F29">
        <v>32</v>
      </c>
      <c r="G29">
        <v>25</v>
      </c>
      <c r="H29">
        <v>27</v>
      </c>
      <c r="I29">
        <v>22</v>
      </c>
      <c r="J29">
        <v>22</v>
      </c>
    </row>
    <row r="30" spans="1:10">
      <c r="A30" s="2" t="s">
        <v>201</v>
      </c>
      <c r="B30">
        <v>25</v>
      </c>
      <c r="C30">
        <v>28</v>
      </c>
    </row>
    <row r="31" spans="1:10">
      <c r="A31" s="2" t="s">
        <v>192</v>
      </c>
      <c r="B31">
        <v>27</v>
      </c>
    </row>
    <row r="32" spans="1:10">
      <c r="A32" s="2" t="s">
        <v>262</v>
      </c>
      <c r="B32">
        <v>37</v>
      </c>
      <c r="C32">
        <v>31</v>
      </c>
      <c r="D32">
        <v>32</v>
      </c>
      <c r="E32">
        <v>31</v>
      </c>
      <c r="F32">
        <v>31</v>
      </c>
      <c r="G32">
        <v>20</v>
      </c>
      <c r="H32">
        <v>22</v>
      </c>
      <c r="I32">
        <v>21</v>
      </c>
      <c r="J32">
        <v>23</v>
      </c>
    </row>
    <row r="33" spans="1:28">
      <c r="A33" s="2" t="s">
        <v>88</v>
      </c>
      <c r="B33">
        <v>28</v>
      </c>
      <c r="C33">
        <v>33</v>
      </c>
      <c r="D33">
        <v>33</v>
      </c>
      <c r="E33">
        <v>26</v>
      </c>
      <c r="F33">
        <v>22</v>
      </c>
      <c r="G33">
        <v>28</v>
      </c>
      <c r="H33">
        <v>28</v>
      </c>
      <c r="I33">
        <v>35</v>
      </c>
      <c r="J33">
        <v>31</v>
      </c>
      <c r="K33">
        <v>30</v>
      </c>
      <c r="L33">
        <v>31</v>
      </c>
      <c r="M33">
        <v>31</v>
      </c>
      <c r="N33">
        <v>30</v>
      </c>
      <c r="O33">
        <v>36</v>
      </c>
      <c r="P33">
        <v>31</v>
      </c>
      <c r="Q33">
        <v>33</v>
      </c>
      <c r="R33">
        <v>34</v>
      </c>
      <c r="S33">
        <v>35</v>
      </c>
      <c r="T33">
        <v>23</v>
      </c>
      <c r="U33">
        <v>22</v>
      </c>
      <c r="V33">
        <v>19</v>
      </c>
      <c r="W33">
        <v>24</v>
      </c>
      <c r="X33">
        <v>25</v>
      </c>
      <c r="Y33">
        <v>22</v>
      </c>
      <c r="Z33">
        <v>21</v>
      </c>
      <c r="AA33">
        <v>22</v>
      </c>
    </row>
    <row r="34" spans="1:28">
      <c r="A34" s="2" t="s">
        <v>238</v>
      </c>
      <c r="B34">
        <v>26</v>
      </c>
      <c r="C34">
        <v>30</v>
      </c>
      <c r="D34">
        <v>25</v>
      </c>
      <c r="E34">
        <v>30</v>
      </c>
      <c r="F34">
        <v>33</v>
      </c>
      <c r="G34">
        <v>28</v>
      </c>
      <c r="H34">
        <v>29</v>
      </c>
      <c r="I34">
        <v>25</v>
      </c>
      <c r="J34">
        <v>30</v>
      </c>
    </row>
    <row r="35" spans="1:28">
      <c r="A35" s="2" t="s">
        <v>82</v>
      </c>
      <c r="B35">
        <v>34</v>
      </c>
      <c r="C35">
        <v>21</v>
      </c>
      <c r="D35">
        <v>30</v>
      </c>
      <c r="E35">
        <v>32</v>
      </c>
      <c r="F35">
        <v>29</v>
      </c>
      <c r="G35">
        <v>30</v>
      </c>
      <c r="H35">
        <v>31</v>
      </c>
      <c r="I35">
        <v>29</v>
      </c>
      <c r="J35">
        <v>32</v>
      </c>
    </row>
    <row r="36" spans="1:28">
      <c r="A36" s="2" t="s">
        <v>93</v>
      </c>
      <c r="B36">
        <v>33</v>
      </c>
      <c r="C36">
        <v>25</v>
      </c>
      <c r="D36">
        <v>29</v>
      </c>
      <c r="E36">
        <v>18</v>
      </c>
      <c r="F36">
        <v>26</v>
      </c>
      <c r="G36">
        <v>34</v>
      </c>
      <c r="H36">
        <v>33</v>
      </c>
      <c r="I36">
        <v>33</v>
      </c>
      <c r="J36">
        <v>29</v>
      </c>
      <c r="K36">
        <v>28</v>
      </c>
      <c r="L36">
        <v>27</v>
      </c>
      <c r="M36">
        <v>29</v>
      </c>
      <c r="N36">
        <v>33</v>
      </c>
      <c r="O36">
        <v>35</v>
      </c>
      <c r="P36">
        <v>33</v>
      </c>
      <c r="Q36">
        <v>30</v>
      </c>
      <c r="R36">
        <v>29</v>
      </c>
      <c r="S36">
        <v>29</v>
      </c>
      <c r="T36">
        <v>28</v>
      </c>
      <c r="U36">
        <v>32</v>
      </c>
      <c r="V36">
        <v>28</v>
      </c>
      <c r="W36">
        <v>30</v>
      </c>
      <c r="X36">
        <v>36</v>
      </c>
      <c r="Y36">
        <v>31</v>
      </c>
      <c r="Z36">
        <v>32</v>
      </c>
      <c r="AA36">
        <v>35</v>
      </c>
      <c r="AB36">
        <v>37</v>
      </c>
    </row>
    <row r="37" spans="1:28">
      <c r="A37" s="2" t="s">
        <v>114</v>
      </c>
      <c r="B37">
        <v>36</v>
      </c>
      <c r="C37">
        <v>32</v>
      </c>
      <c r="D37">
        <v>31</v>
      </c>
      <c r="E37">
        <v>33</v>
      </c>
      <c r="F37">
        <v>28</v>
      </c>
      <c r="G37">
        <v>29</v>
      </c>
      <c r="H37">
        <v>32</v>
      </c>
      <c r="I37">
        <v>31</v>
      </c>
      <c r="J37">
        <v>28</v>
      </c>
    </row>
    <row r="38" spans="1:28">
      <c r="A38" s="2" t="s">
        <v>129</v>
      </c>
      <c r="B38">
        <v>30</v>
      </c>
      <c r="C38">
        <v>35</v>
      </c>
      <c r="D38">
        <v>38</v>
      </c>
      <c r="E38">
        <v>35</v>
      </c>
      <c r="F38">
        <v>34</v>
      </c>
      <c r="G38">
        <v>31</v>
      </c>
      <c r="H38">
        <v>34</v>
      </c>
      <c r="I38">
        <v>30</v>
      </c>
      <c r="J38">
        <v>25</v>
      </c>
    </row>
    <row r="39" spans="1:28">
      <c r="A39" s="2" t="s">
        <v>101</v>
      </c>
      <c r="B39">
        <v>39</v>
      </c>
      <c r="C39">
        <v>39</v>
      </c>
      <c r="D39">
        <v>40</v>
      </c>
      <c r="E39">
        <v>36</v>
      </c>
      <c r="F39">
        <v>36</v>
      </c>
      <c r="G39">
        <v>39</v>
      </c>
      <c r="H39">
        <v>36</v>
      </c>
      <c r="I39">
        <v>36</v>
      </c>
      <c r="J39">
        <v>36</v>
      </c>
      <c r="K39">
        <v>34</v>
      </c>
      <c r="L39">
        <v>34</v>
      </c>
      <c r="M39">
        <v>37</v>
      </c>
      <c r="N39">
        <v>39</v>
      </c>
      <c r="O39">
        <v>45</v>
      </c>
      <c r="P39">
        <v>39</v>
      </c>
      <c r="Q39">
        <v>35</v>
      </c>
      <c r="R39">
        <v>36</v>
      </c>
      <c r="S39">
        <v>39</v>
      </c>
      <c r="T39">
        <v>33</v>
      </c>
      <c r="U39">
        <v>30</v>
      </c>
      <c r="V39">
        <v>31</v>
      </c>
      <c r="W39">
        <v>32</v>
      </c>
      <c r="X39">
        <v>28</v>
      </c>
      <c r="Y39">
        <v>26</v>
      </c>
      <c r="Z39">
        <v>23</v>
      </c>
      <c r="AA39">
        <v>24</v>
      </c>
      <c r="AB39">
        <v>25</v>
      </c>
    </row>
    <row r="40" spans="1:28">
      <c r="A40" s="2" t="s">
        <v>287</v>
      </c>
      <c r="B40">
        <v>31</v>
      </c>
      <c r="C40">
        <v>36</v>
      </c>
      <c r="D40">
        <v>37</v>
      </c>
      <c r="E40">
        <v>38</v>
      </c>
    </row>
    <row r="41" spans="1:28">
      <c r="A41" s="2" t="s">
        <v>118</v>
      </c>
      <c r="B41">
        <v>40</v>
      </c>
      <c r="C41">
        <v>37</v>
      </c>
      <c r="D41">
        <v>36</v>
      </c>
      <c r="E41">
        <v>39</v>
      </c>
      <c r="F41">
        <v>42</v>
      </c>
      <c r="G41">
        <v>36</v>
      </c>
      <c r="H41">
        <v>37</v>
      </c>
      <c r="I41">
        <v>39</v>
      </c>
      <c r="J41">
        <v>33</v>
      </c>
      <c r="K41">
        <v>39</v>
      </c>
      <c r="L41">
        <v>39</v>
      </c>
      <c r="M41">
        <v>36</v>
      </c>
      <c r="N41">
        <v>43</v>
      </c>
      <c r="O41">
        <v>46</v>
      </c>
      <c r="P41">
        <v>41</v>
      </c>
      <c r="Q41">
        <v>40</v>
      </c>
      <c r="R41">
        <v>37</v>
      </c>
      <c r="S41">
        <v>34</v>
      </c>
      <c r="T41">
        <v>37</v>
      </c>
      <c r="U41">
        <v>39</v>
      </c>
      <c r="V41">
        <v>37</v>
      </c>
      <c r="W41">
        <v>36</v>
      </c>
      <c r="X41">
        <v>32</v>
      </c>
      <c r="Y41">
        <v>33</v>
      </c>
      <c r="Z41">
        <v>33</v>
      </c>
      <c r="AA41">
        <v>32</v>
      </c>
      <c r="AB41">
        <v>28</v>
      </c>
    </row>
    <row r="42" spans="1:28">
      <c r="A42" s="2" t="s">
        <v>204</v>
      </c>
      <c r="B42">
        <v>38</v>
      </c>
      <c r="C42">
        <v>34</v>
      </c>
      <c r="D42">
        <v>35</v>
      </c>
      <c r="E42">
        <v>37</v>
      </c>
      <c r="F42">
        <v>43</v>
      </c>
      <c r="G42">
        <v>35</v>
      </c>
      <c r="H42">
        <v>42</v>
      </c>
      <c r="I42">
        <v>34</v>
      </c>
      <c r="J42">
        <v>38</v>
      </c>
    </row>
    <row r="43" spans="1:28">
      <c r="A43" s="2" t="s">
        <v>242</v>
      </c>
      <c r="B43" s="20">
        <v>48</v>
      </c>
      <c r="C43" s="20">
        <v>40</v>
      </c>
      <c r="D43" s="20">
        <v>27</v>
      </c>
      <c r="E43" s="20">
        <v>34</v>
      </c>
      <c r="F43" s="20">
        <v>44</v>
      </c>
      <c r="G43" s="20">
        <v>37</v>
      </c>
      <c r="H43" s="20">
        <v>40</v>
      </c>
      <c r="I43" s="20">
        <v>32</v>
      </c>
      <c r="J43" s="20">
        <v>43</v>
      </c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</row>
    <row r="44" spans="1:28">
      <c r="A44" s="2" t="s">
        <v>99</v>
      </c>
      <c r="B44">
        <v>42</v>
      </c>
      <c r="C44">
        <v>42</v>
      </c>
      <c r="D44">
        <v>41.5</v>
      </c>
      <c r="E44">
        <v>37.625</v>
      </c>
      <c r="F44">
        <v>37.375</v>
      </c>
      <c r="G44">
        <v>39.625</v>
      </c>
      <c r="H44">
        <v>38.875</v>
      </c>
      <c r="I44">
        <v>41</v>
      </c>
      <c r="J44">
        <v>39.125</v>
      </c>
      <c r="K44">
        <v>40.75</v>
      </c>
      <c r="L44">
        <v>38.125</v>
      </c>
      <c r="M44">
        <v>39.375</v>
      </c>
      <c r="N44">
        <v>43</v>
      </c>
      <c r="O44">
        <v>43.625</v>
      </c>
      <c r="P44">
        <v>41.375</v>
      </c>
      <c r="Q44">
        <v>41</v>
      </c>
      <c r="R44">
        <v>38.875</v>
      </c>
      <c r="S44">
        <v>40.75</v>
      </c>
      <c r="T44">
        <v>35.75</v>
      </c>
      <c r="U44">
        <v>36.125</v>
      </c>
      <c r="V44">
        <v>35.75</v>
      </c>
      <c r="W44">
        <v>36.625</v>
      </c>
      <c r="X44">
        <v>36.125</v>
      </c>
      <c r="Y44">
        <v>32.625</v>
      </c>
      <c r="Z44">
        <v>32</v>
      </c>
      <c r="AA44">
        <v>32.5</v>
      </c>
    </row>
    <row r="45" spans="1:28">
      <c r="A45" s="2" t="s">
        <v>87</v>
      </c>
      <c r="B45">
        <v>42</v>
      </c>
      <c r="C45">
        <v>44</v>
      </c>
      <c r="D45">
        <v>43</v>
      </c>
      <c r="E45">
        <v>45</v>
      </c>
      <c r="F45">
        <v>40</v>
      </c>
      <c r="G45">
        <v>33</v>
      </c>
      <c r="H45">
        <v>30</v>
      </c>
      <c r="I45">
        <v>41</v>
      </c>
      <c r="J45">
        <v>41</v>
      </c>
    </row>
    <row r="46" spans="1:28">
      <c r="A46" s="2" t="s">
        <v>89</v>
      </c>
      <c r="B46">
        <v>35</v>
      </c>
      <c r="C46">
        <v>38</v>
      </c>
      <c r="D46">
        <v>45</v>
      </c>
      <c r="E46">
        <v>51</v>
      </c>
      <c r="F46">
        <v>35</v>
      </c>
      <c r="G46">
        <v>38</v>
      </c>
      <c r="H46">
        <v>41</v>
      </c>
      <c r="I46">
        <v>40</v>
      </c>
      <c r="J46">
        <v>40</v>
      </c>
    </row>
    <row r="47" spans="1:28">
      <c r="A47" s="2" t="s">
        <v>122</v>
      </c>
      <c r="B47">
        <v>45</v>
      </c>
      <c r="C47">
        <v>43</v>
      </c>
      <c r="D47">
        <v>42</v>
      </c>
      <c r="E47">
        <v>41</v>
      </c>
      <c r="F47">
        <v>41</v>
      </c>
      <c r="G47">
        <v>41</v>
      </c>
      <c r="H47">
        <v>44</v>
      </c>
      <c r="I47">
        <v>44</v>
      </c>
      <c r="J47">
        <v>42</v>
      </c>
      <c r="K47">
        <v>44</v>
      </c>
      <c r="L47">
        <v>35</v>
      </c>
      <c r="M47">
        <v>38</v>
      </c>
      <c r="N47">
        <v>46</v>
      </c>
      <c r="O47">
        <v>44</v>
      </c>
      <c r="P47">
        <v>40</v>
      </c>
      <c r="Q47">
        <v>42</v>
      </c>
      <c r="R47">
        <v>40</v>
      </c>
      <c r="S47">
        <v>50</v>
      </c>
      <c r="T47">
        <v>46</v>
      </c>
      <c r="U47">
        <v>42</v>
      </c>
      <c r="V47">
        <v>48</v>
      </c>
      <c r="W47">
        <v>44</v>
      </c>
      <c r="X47">
        <v>42</v>
      </c>
      <c r="Y47">
        <v>35</v>
      </c>
      <c r="Z47">
        <v>34</v>
      </c>
      <c r="AA47">
        <v>33</v>
      </c>
      <c r="AB47">
        <v>32</v>
      </c>
    </row>
    <row r="48" spans="1:28">
      <c r="A48" s="2" t="s">
        <v>256</v>
      </c>
      <c r="B48">
        <v>44</v>
      </c>
      <c r="C48">
        <v>41</v>
      </c>
      <c r="D48">
        <v>39</v>
      </c>
      <c r="E48">
        <v>40</v>
      </c>
      <c r="F48">
        <v>37</v>
      </c>
      <c r="G48">
        <v>43</v>
      </c>
      <c r="H48">
        <v>43</v>
      </c>
      <c r="I48">
        <v>43</v>
      </c>
      <c r="J48">
        <v>44</v>
      </c>
    </row>
    <row r="49" spans="1:28">
      <c r="A49" s="2" t="s">
        <v>83</v>
      </c>
      <c r="B49">
        <v>41</v>
      </c>
      <c r="C49">
        <v>52</v>
      </c>
      <c r="D49">
        <v>41</v>
      </c>
      <c r="E49">
        <v>43</v>
      </c>
      <c r="F49">
        <v>50</v>
      </c>
      <c r="G49">
        <v>47</v>
      </c>
      <c r="H49">
        <v>39</v>
      </c>
      <c r="I49">
        <v>38</v>
      </c>
      <c r="J49">
        <v>34</v>
      </c>
      <c r="K49">
        <v>38</v>
      </c>
      <c r="L49">
        <v>33</v>
      </c>
      <c r="M49">
        <v>33</v>
      </c>
      <c r="N49">
        <v>36</v>
      </c>
      <c r="O49">
        <v>33</v>
      </c>
      <c r="P49">
        <v>34</v>
      </c>
      <c r="Q49">
        <v>34</v>
      </c>
      <c r="R49">
        <v>32</v>
      </c>
      <c r="S49">
        <v>44</v>
      </c>
      <c r="T49">
        <v>44</v>
      </c>
      <c r="U49">
        <v>52</v>
      </c>
      <c r="V49">
        <v>50</v>
      </c>
      <c r="W49">
        <v>48</v>
      </c>
      <c r="X49">
        <v>48</v>
      </c>
      <c r="Y49">
        <v>47</v>
      </c>
      <c r="Z49">
        <v>45</v>
      </c>
      <c r="AA49">
        <v>47</v>
      </c>
      <c r="AB49">
        <v>40</v>
      </c>
    </row>
    <row r="50" spans="1:28">
      <c r="A50" s="2" t="s">
        <v>173</v>
      </c>
      <c r="B50">
        <v>43</v>
      </c>
      <c r="C50">
        <v>42</v>
      </c>
      <c r="D50">
        <v>44</v>
      </c>
      <c r="E50">
        <v>44</v>
      </c>
      <c r="F50">
        <v>45</v>
      </c>
      <c r="G50">
        <v>44</v>
      </c>
      <c r="H50">
        <v>38</v>
      </c>
      <c r="I50">
        <v>42</v>
      </c>
      <c r="J50">
        <v>35</v>
      </c>
    </row>
    <row r="51" spans="1:28">
      <c r="A51" s="2" t="s">
        <v>95</v>
      </c>
      <c r="B51">
        <v>49</v>
      </c>
      <c r="C51">
        <v>46</v>
      </c>
      <c r="D51">
        <v>46</v>
      </c>
      <c r="E51">
        <v>42</v>
      </c>
      <c r="F51">
        <v>38</v>
      </c>
      <c r="G51">
        <v>40</v>
      </c>
      <c r="H51">
        <v>35</v>
      </c>
      <c r="I51">
        <v>37</v>
      </c>
      <c r="J51">
        <v>37</v>
      </c>
      <c r="K51">
        <v>43</v>
      </c>
      <c r="L51">
        <v>43</v>
      </c>
      <c r="M51">
        <v>49</v>
      </c>
      <c r="N51">
        <v>55</v>
      </c>
      <c r="O51">
        <v>52</v>
      </c>
      <c r="P51">
        <v>51</v>
      </c>
      <c r="Q51">
        <v>51</v>
      </c>
      <c r="R51">
        <v>52</v>
      </c>
      <c r="S51">
        <v>32</v>
      </c>
      <c r="T51">
        <v>32</v>
      </c>
      <c r="U51">
        <v>40</v>
      </c>
      <c r="V51">
        <v>39</v>
      </c>
      <c r="W51">
        <v>43</v>
      </c>
      <c r="X51">
        <v>38</v>
      </c>
      <c r="Y51">
        <v>34</v>
      </c>
      <c r="Z51">
        <v>35</v>
      </c>
      <c r="AA51">
        <v>38</v>
      </c>
      <c r="AB51">
        <v>36</v>
      </c>
    </row>
    <row r="52" spans="1:28">
      <c r="A52" s="2" t="s">
        <v>96</v>
      </c>
      <c r="B52">
        <v>51</v>
      </c>
      <c r="C52">
        <v>48</v>
      </c>
      <c r="D52">
        <v>54</v>
      </c>
      <c r="E52">
        <v>46</v>
      </c>
      <c r="F52">
        <v>39</v>
      </c>
      <c r="G52">
        <v>42</v>
      </c>
      <c r="H52">
        <v>47</v>
      </c>
      <c r="I52">
        <v>47</v>
      </c>
      <c r="J52">
        <v>47</v>
      </c>
      <c r="K52">
        <v>52</v>
      </c>
      <c r="L52">
        <v>46</v>
      </c>
      <c r="M52">
        <v>48</v>
      </c>
      <c r="N52">
        <v>48</v>
      </c>
      <c r="O52">
        <v>50</v>
      </c>
      <c r="P52">
        <v>45</v>
      </c>
      <c r="Q52">
        <v>47</v>
      </c>
      <c r="R52">
        <v>42</v>
      </c>
      <c r="S52">
        <v>45</v>
      </c>
      <c r="T52">
        <v>38</v>
      </c>
      <c r="U52">
        <v>35</v>
      </c>
      <c r="V52">
        <v>35</v>
      </c>
      <c r="W52">
        <v>31</v>
      </c>
      <c r="X52">
        <v>35</v>
      </c>
      <c r="Y52">
        <v>30</v>
      </c>
      <c r="Z52">
        <v>30</v>
      </c>
      <c r="AA52">
        <v>30</v>
      </c>
      <c r="AB52">
        <v>27</v>
      </c>
    </row>
    <row r="53" spans="1:28">
      <c r="A53" s="2" t="s">
        <v>120</v>
      </c>
      <c r="B53">
        <v>50</v>
      </c>
      <c r="C53">
        <v>50</v>
      </c>
      <c r="D53">
        <v>47</v>
      </c>
      <c r="E53">
        <v>49</v>
      </c>
      <c r="F53">
        <v>47</v>
      </c>
      <c r="G53">
        <v>46</v>
      </c>
      <c r="H53">
        <v>49</v>
      </c>
      <c r="I53">
        <v>58</v>
      </c>
      <c r="J53">
        <v>57</v>
      </c>
      <c r="K53">
        <v>57</v>
      </c>
      <c r="L53">
        <v>56</v>
      </c>
      <c r="M53">
        <v>50</v>
      </c>
      <c r="N53">
        <v>57</v>
      </c>
      <c r="O53">
        <v>54</v>
      </c>
      <c r="P53">
        <v>58</v>
      </c>
      <c r="Q53">
        <v>56</v>
      </c>
      <c r="R53">
        <v>46</v>
      </c>
      <c r="S53">
        <v>52</v>
      </c>
      <c r="T53">
        <v>42</v>
      </c>
      <c r="U53">
        <v>36</v>
      </c>
      <c r="V53">
        <v>36</v>
      </c>
      <c r="W53">
        <v>41</v>
      </c>
      <c r="X53">
        <v>37</v>
      </c>
      <c r="Y53">
        <v>36</v>
      </c>
      <c r="Z53">
        <v>36</v>
      </c>
      <c r="AA53">
        <v>31</v>
      </c>
      <c r="AB53">
        <v>34</v>
      </c>
    </row>
    <row r="54" spans="1:28">
      <c r="A54" s="2" t="s">
        <v>337</v>
      </c>
      <c r="B54">
        <v>52</v>
      </c>
      <c r="C54">
        <v>45</v>
      </c>
      <c r="D54">
        <v>49</v>
      </c>
    </row>
    <row r="55" spans="1:28">
      <c r="A55" s="2" t="s">
        <v>241</v>
      </c>
      <c r="B55">
        <v>47</v>
      </c>
      <c r="C55">
        <v>51</v>
      </c>
      <c r="D55">
        <v>52</v>
      </c>
      <c r="E55">
        <v>52</v>
      </c>
      <c r="F55">
        <v>48</v>
      </c>
      <c r="G55">
        <v>52</v>
      </c>
      <c r="H55">
        <v>45</v>
      </c>
      <c r="I55">
        <v>46</v>
      </c>
      <c r="J55">
        <v>50</v>
      </c>
    </row>
    <row r="56" spans="1:28">
      <c r="A56" s="2" t="s">
        <v>84</v>
      </c>
      <c r="B56">
        <v>61</v>
      </c>
      <c r="C56">
        <v>49</v>
      </c>
      <c r="D56">
        <v>50</v>
      </c>
      <c r="E56">
        <v>48</v>
      </c>
      <c r="F56">
        <v>51</v>
      </c>
      <c r="G56">
        <v>48</v>
      </c>
      <c r="H56">
        <v>51</v>
      </c>
      <c r="I56">
        <v>49</v>
      </c>
      <c r="J56">
        <v>49</v>
      </c>
    </row>
    <row r="57" spans="1:28">
      <c r="A57" s="2" t="s">
        <v>207</v>
      </c>
      <c r="B57">
        <v>46</v>
      </c>
      <c r="C57">
        <v>47</v>
      </c>
      <c r="D57">
        <v>48</v>
      </c>
      <c r="E57">
        <v>54</v>
      </c>
      <c r="F57">
        <v>56</v>
      </c>
      <c r="G57">
        <v>49</v>
      </c>
      <c r="H57">
        <v>58</v>
      </c>
      <c r="I57">
        <v>57</v>
      </c>
      <c r="J57">
        <v>52</v>
      </c>
    </row>
    <row r="58" spans="1:28">
      <c r="A58" s="2" t="s">
        <v>91</v>
      </c>
      <c r="B58">
        <v>57</v>
      </c>
      <c r="C58">
        <v>66</v>
      </c>
      <c r="D58">
        <v>53</v>
      </c>
      <c r="E58">
        <v>47</v>
      </c>
      <c r="F58">
        <v>52</v>
      </c>
      <c r="G58">
        <v>51</v>
      </c>
      <c r="H58">
        <v>46</v>
      </c>
      <c r="I58">
        <v>51</v>
      </c>
      <c r="J58">
        <v>46</v>
      </c>
    </row>
    <row r="59" spans="1:28">
      <c r="A59" s="2" t="s">
        <v>85</v>
      </c>
      <c r="B59">
        <v>56</v>
      </c>
      <c r="C59">
        <v>57</v>
      </c>
      <c r="D59">
        <v>58</v>
      </c>
      <c r="E59">
        <v>57</v>
      </c>
      <c r="F59">
        <v>53</v>
      </c>
      <c r="G59">
        <v>53</v>
      </c>
      <c r="H59">
        <v>48</v>
      </c>
      <c r="I59">
        <v>48</v>
      </c>
      <c r="J59">
        <v>48</v>
      </c>
    </row>
    <row r="60" spans="1:28">
      <c r="A60" s="2" t="s">
        <v>94</v>
      </c>
      <c r="B60">
        <v>53</v>
      </c>
      <c r="C60">
        <v>53</v>
      </c>
      <c r="D60">
        <v>51</v>
      </c>
      <c r="E60">
        <v>50</v>
      </c>
      <c r="F60">
        <v>46</v>
      </c>
      <c r="G60">
        <v>59</v>
      </c>
      <c r="H60">
        <v>60</v>
      </c>
      <c r="I60">
        <v>60</v>
      </c>
      <c r="J60">
        <v>61</v>
      </c>
    </row>
    <row r="61" spans="1:28">
      <c r="A61" s="2" t="s">
        <v>232</v>
      </c>
      <c r="B61">
        <v>62</v>
      </c>
      <c r="C61">
        <v>55</v>
      </c>
      <c r="D61">
        <v>56</v>
      </c>
      <c r="E61">
        <v>56</v>
      </c>
      <c r="F61">
        <v>55</v>
      </c>
      <c r="G61">
        <v>55</v>
      </c>
      <c r="H61">
        <v>53</v>
      </c>
      <c r="I61">
        <v>50</v>
      </c>
      <c r="J61">
        <v>51</v>
      </c>
    </row>
    <row r="62" spans="1:28">
      <c r="A62" s="2" t="s">
        <v>271</v>
      </c>
      <c r="B62">
        <v>55</v>
      </c>
      <c r="C62">
        <v>56</v>
      </c>
    </row>
    <row r="63" spans="1:28">
      <c r="A63" s="2" t="s">
        <v>86</v>
      </c>
      <c r="B63">
        <v>63</v>
      </c>
      <c r="C63">
        <v>63</v>
      </c>
      <c r="D63">
        <v>59</v>
      </c>
      <c r="E63">
        <v>53</v>
      </c>
      <c r="F63">
        <v>49</v>
      </c>
      <c r="G63">
        <v>50</v>
      </c>
      <c r="H63">
        <v>57</v>
      </c>
      <c r="I63">
        <v>53</v>
      </c>
      <c r="J63">
        <v>55</v>
      </c>
    </row>
    <row r="64" spans="1:28">
      <c r="A64" s="2" t="s">
        <v>205</v>
      </c>
      <c r="B64">
        <v>59</v>
      </c>
      <c r="C64">
        <v>54</v>
      </c>
      <c r="D64">
        <v>57</v>
      </c>
      <c r="E64">
        <v>58</v>
      </c>
      <c r="F64">
        <v>57</v>
      </c>
      <c r="G64">
        <v>56</v>
      </c>
      <c r="H64">
        <v>54</v>
      </c>
      <c r="I64">
        <v>52</v>
      </c>
      <c r="J64">
        <v>58</v>
      </c>
    </row>
    <row r="65" spans="1:10">
      <c r="A65" s="2" t="s">
        <v>216</v>
      </c>
      <c r="B65">
        <v>60</v>
      </c>
      <c r="C65">
        <v>60</v>
      </c>
      <c r="D65">
        <v>63</v>
      </c>
      <c r="E65">
        <v>55</v>
      </c>
      <c r="F65">
        <v>54</v>
      </c>
      <c r="G65">
        <v>58</v>
      </c>
      <c r="H65">
        <v>52</v>
      </c>
      <c r="I65">
        <v>55</v>
      </c>
      <c r="J65">
        <v>54</v>
      </c>
    </row>
    <row r="66" spans="1:10">
      <c r="A66" s="2" t="s">
        <v>252</v>
      </c>
      <c r="B66">
        <v>54</v>
      </c>
      <c r="C66">
        <v>64</v>
      </c>
      <c r="D66">
        <v>60</v>
      </c>
      <c r="E66">
        <v>61</v>
      </c>
      <c r="F66">
        <v>60</v>
      </c>
      <c r="G66">
        <v>62</v>
      </c>
      <c r="H66">
        <v>59</v>
      </c>
      <c r="I66">
        <v>56</v>
      </c>
      <c r="J66">
        <v>53</v>
      </c>
    </row>
    <row r="67" spans="1:10">
      <c r="A67" s="2" t="s">
        <v>215</v>
      </c>
      <c r="B67">
        <v>65</v>
      </c>
      <c r="C67">
        <v>58</v>
      </c>
      <c r="D67">
        <v>62</v>
      </c>
      <c r="E67">
        <v>60</v>
      </c>
      <c r="F67">
        <v>59</v>
      </c>
      <c r="G67">
        <v>57</v>
      </c>
      <c r="H67">
        <v>56</v>
      </c>
      <c r="I67">
        <v>59</v>
      </c>
      <c r="J67">
        <v>60</v>
      </c>
    </row>
    <row r="68" spans="1:10">
      <c r="A68" s="2" t="s">
        <v>255</v>
      </c>
      <c r="B68">
        <v>66</v>
      </c>
      <c r="C68">
        <v>59</v>
      </c>
      <c r="D68">
        <v>55</v>
      </c>
      <c r="E68">
        <v>59</v>
      </c>
      <c r="F68">
        <v>58</v>
      </c>
      <c r="G68">
        <v>61</v>
      </c>
    </row>
    <row r="69" spans="1:10">
      <c r="A69" s="2" t="s">
        <v>245</v>
      </c>
      <c r="B69">
        <v>58</v>
      </c>
      <c r="C69">
        <v>62</v>
      </c>
      <c r="D69">
        <v>66</v>
      </c>
      <c r="E69">
        <v>63</v>
      </c>
      <c r="F69">
        <v>62</v>
      </c>
      <c r="G69">
        <v>63</v>
      </c>
      <c r="H69">
        <v>62</v>
      </c>
      <c r="I69">
        <v>61</v>
      </c>
      <c r="J69">
        <v>56</v>
      </c>
    </row>
    <row r="70" spans="1:10">
      <c r="A70" s="2" t="s">
        <v>154</v>
      </c>
      <c r="B70">
        <v>67</v>
      </c>
      <c r="C70">
        <v>65</v>
      </c>
      <c r="D70">
        <v>61</v>
      </c>
      <c r="E70">
        <v>62</v>
      </c>
      <c r="F70">
        <v>61</v>
      </c>
      <c r="G70">
        <v>60</v>
      </c>
      <c r="H70">
        <v>61</v>
      </c>
      <c r="I70">
        <v>62</v>
      </c>
      <c r="J70">
        <v>62</v>
      </c>
    </row>
    <row r="71" spans="1:10">
      <c r="A71" s="2" t="s">
        <v>186</v>
      </c>
      <c r="B71">
        <v>64</v>
      </c>
      <c r="C71">
        <v>61</v>
      </c>
      <c r="D71">
        <v>65</v>
      </c>
    </row>
    <row r="72" spans="1:10">
      <c r="A72" s="2" t="s">
        <v>263</v>
      </c>
      <c r="B72">
        <v>70</v>
      </c>
      <c r="C72">
        <v>69</v>
      </c>
      <c r="D72">
        <v>67</v>
      </c>
      <c r="E72">
        <v>64</v>
      </c>
      <c r="F72">
        <v>63</v>
      </c>
      <c r="G72">
        <v>64</v>
      </c>
      <c r="H72">
        <v>63</v>
      </c>
      <c r="I72">
        <v>63</v>
      </c>
      <c r="J72">
        <v>63</v>
      </c>
    </row>
    <row r="73" spans="1:10">
      <c r="A73" s="2" t="s">
        <v>277</v>
      </c>
      <c r="B73">
        <v>68</v>
      </c>
      <c r="C73">
        <v>67</v>
      </c>
      <c r="D73">
        <v>64</v>
      </c>
    </row>
    <row r="74" spans="1:10">
      <c r="A74" t="s">
        <v>180</v>
      </c>
      <c r="B74">
        <v>69</v>
      </c>
      <c r="C74">
        <v>68</v>
      </c>
    </row>
    <row r="76" spans="1:10">
      <c r="A76" t="s">
        <v>338</v>
      </c>
    </row>
    <row r="77" spans="1:10">
      <c r="A77" t="s">
        <v>339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B79"/>
  <sheetViews>
    <sheetView workbookViewId="0">
      <pane xSplit="1" ySplit="2" topLeftCell="B3" activePane="bottomRight" state="frozen"/>
      <selection pane="topRight"/>
      <selection pane="bottomLeft"/>
      <selection pane="bottomRight" activeCell="B3" sqref="B3"/>
    </sheetView>
  </sheetViews>
  <sheetFormatPr defaultRowHeight="14.25"/>
  <cols>
    <col min="1" max="1" width="40" customWidth="1"/>
  </cols>
  <sheetData>
    <row r="1" spans="1:28" s="17" customFormat="1" ht="15" customHeight="1">
      <c r="A1" s="44" t="s">
        <v>77</v>
      </c>
      <c r="B1" s="50">
        <v>2026</v>
      </c>
      <c r="C1" s="50">
        <v>2025</v>
      </c>
      <c r="D1" s="50">
        <v>2024</v>
      </c>
      <c r="E1" s="50">
        <v>2023</v>
      </c>
      <c r="F1" s="50">
        <v>2022</v>
      </c>
      <c r="G1" s="50">
        <v>2021</v>
      </c>
      <c r="H1" s="50">
        <v>2020</v>
      </c>
      <c r="I1" s="50">
        <v>2019</v>
      </c>
      <c r="J1" s="50">
        <v>2018</v>
      </c>
      <c r="K1" s="50">
        <v>2017</v>
      </c>
      <c r="L1" s="50">
        <v>2016</v>
      </c>
      <c r="M1" s="50">
        <v>2015</v>
      </c>
      <c r="N1" s="50">
        <v>2014</v>
      </c>
      <c r="O1" s="50">
        <v>2013</v>
      </c>
      <c r="P1" s="50">
        <v>2012</v>
      </c>
      <c r="Q1" s="50">
        <v>2011</v>
      </c>
      <c r="R1" s="50">
        <v>2010</v>
      </c>
      <c r="S1" s="50">
        <v>2009</v>
      </c>
      <c r="T1" s="50">
        <v>2008</v>
      </c>
      <c r="U1" s="50">
        <v>2007</v>
      </c>
      <c r="V1" s="50">
        <v>2006</v>
      </c>
      <c r="W1" s="50">
        <v>2005</v>
      </c>
      <c r="X1" s="50">
        <v>2004</v>
      </c>
      <c r="Y1" s="50">
        <v>2003</v>
      </c>
      <c r="Z1" s="50">
        <v>2002</v>
      </c>
      <c r="AA1" s="50">
        <v>2001</v>
      </c>
      <c r="AB1" s="51">
        <v>2000</v>
      </c>
    </row>
    <row r="2" spans="1:28" ht="15" customHeight="1">
      <c r="A2" s="52" t="s">
        <v>78</v>
      </c>
      <c r="B2" s="53" t="s">
        <v>79</v>
      </c>
      <c r="C2" s="53" t="s">
        <v>79</v>
      </c>
      <c r="D2" s="53" t="s">
        <v>79</v>
      </c>
      <c r="E2" s="53" t="s">
        <v>79</v>
      </c>
      <c r="F2" s="53" t="s">
        <v>79</v>
      </c>
      <c r="G2" s="53" t="s">
        <v>79</v>
      </c>
      <c r="H2" s="53" t="s">
        <v>79</v>
      </c>
      <c r="I2" s="53" t="s">
        <v>79</v>
      </c>
      <c r="J2" s="53" t="s">
        <v>79</v>
      </c>
      <c r="K2" s="53" t="s">
        <v>79</v>
      </c>
      <c r="L2" s="53" t="s">
        <v>79</v>
      </c>
      <c r="M2" s="53" t="s">
        <v>79</v>
      </c>
      <c r="N2" s="53" t="s">
        <v>79</v>
      </c>
      <c r="O2" s="53" t="s">
        <v>79</v>
      </c>
      <c r="P2" s="53" t="s">
        <v>79</v>
      </c>
      <c r="Q2" s="53" t="s">
        <v>79</v>
      </c>
      <c r="R2" s="53" t="s">
        <v>79</v>
      </c>
      <c r="S2" s="53" t="s">
        <v>79</v>
      </c>
      <c r="T2" s="53" t="s">
        <v>79</v>
      </c>
      <c r="U2" s="53" t="s">
        <v>79</v>
      </c>
      <c r="V2" s="53" t="s">
        <v>79</v>
      </c>
      <c r="W2" s="53" t="s">
        <v>79</v>
      </c>
      <c r="X2" s="53" t="s">
        <v>79</v>
      </c>
      <c r="Y2" s="53" t="s">
        <v>79</v>
      </c>
      <c r="Z2" s="53" t="s">
        <v>79</v>
      </c>
      <c r="AA2" s="53" t="s">
        <v>79</v>
      </c>
      <c r="AB2" s="54" t="s">
        <v>79</v>
      </c>
    </row>
    <row r="3" spans="1:28" ht="15" customHeight="1">
      <c r="A3" s="37" t="s">
        <v>128</v>
      </c>
      <c r="B3" s="35">
        <v>8</v>
      </c>
      <c r="C3" s="35">
        <v>3</v>
      </c>
      <c r="D3" s="35">
        <v>1</v>
      </c>
      <c r="E3" s="35">
        <v>2</v>
      </c>
      <c r="F3" s="35">
        <v>3</v>
      </c>
      <c r="G3" s="35">
        <v>5</v>
      </c>
      <c r="H3" s="35">
        <v>2</v>
      </c>
      <c r="I3" s="35">
        <v>1</v>
      </c>
      <c r="J3" s="35">
        <v>1</v>
      </c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41"/>
    </row>
    <row r="4" spans="1:28" ht="15" customHeight="1">
      <c r="A4" s="37" t="s">
        <v>150</v>
      </c>
      <c r="B4" s="35">
        <v>3</v>
      </c>
      <c r="C4" s="35">
        <v>1</v>
      </c>
      <c r="D4" s="35">
        <v>3</v>
      </c>
      <c r="E4" s="35">
        <v>3</v>
      </c>
      <c r="F4" s="35">
        <v>2</v>
      </c>
      <c r="G4" s="35">
        <v>1</v>
      </c>
      <c r="H4" s="35">
        <v>3</v>
      </c>
      <c r="I4" s="35">
        <v>5</v>
      </c>
      <c r="J4" s="35">
        <v>7</v>
      </c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41"/>
    </row>
    <row r="5" spans="1:28" ht="15" customHeight="1">
      <c r="A5" s="37" t="s">
        <v>211</v>
      </c>
      <c r="B5" s="35">
        <v>1</v>
      </c>
      <c r="C5" s="35">
        <v>2</v>
      </c>
      <c r="D5" s="35">
        <v>2</v>
      </c>
      <c r="E5" s="35">
        <v>4</v>
      </c>
      <c r="F5" s="35">
        <v>6</v>
      </c>
      <c r="G5" s="35">
        <v>9</v>
      </c>
      <c r="H5" s="35">
        <v>4</v>
      </c>
      <c r="I5" s="35">
        <v>7</v>
      </c>
      <c r="J5" s="35">
        <v>3</v>
      </c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41"/>
    </row>
    <row r="6" spans="1:28" ht="15" customHeight="1">
      <c r="A6" s="37" t="s">
        <v>247</v>
      </c>
      <c r="B6" s="35">
        <v>7</v>
      </c>
      <c r="C6" s="35">
        <v>5</v>
      </c>
      <c r="D6" s="35">
        <v>6</v>
      </c>
      <c r="E6" s="35">
        <v>8</v>
      </c>
      <c r="F6" s="35">
        <v>4</v>
      </c>
      <c r="G6" s="35">
        <v>4</v>
      </c>
      <c r="H6" s="35">
        <v>7</v>
      </c>
      <c r="I6" s="35">
        <v>2</v>
      </c>
      <c r="J6" s="35">
        <v>2</v>
      </c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41"/>
    </row>
    <row r="7" spans="1:28" ht="15" customHeight="1">
      <c r="A7" s="37" t="s">
        <v>298</v>
      </c>
      <c r="B7" s="35">
        <v>13</v>
      </c>
      <c r="C7" s="35">
        <v>7</v>
      </c>
      <c r="D7" s="35">
        <v>4</v>
      </c>
      <c r="E7" s="35">
        <v>5</v>
      </c>
      <c r="F7" s="35">
        <v>9</v>
      </c>
      <c r="G7" s="35">
        <v>11</v>
      </c>
      <c r="H7" s="35">
        <v>6</v>
      </c>
      <c r="I7" s="35">
        <v>3</v>
      </c>
      <c r="J7" s="35">
        <v>5</v>
      </c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41"/>
    </row>
    <row r="8" spans="1:28" ht="15" customHeight="1">
      <c r="A8" s="37" t="s">
        <v>219</v>
      </c>
      <c r="B8" s="35">
        <v>4</v>
      </c>
      <c r="C8" s="35">
        <v>4</v>
      </c>
      <c r="D8" s="35">
        <v>8</v>
      </c>
      <c r="E8" s="35">
        <v>7</v>
      </c>
      <c r="F8" s="35">
        <v>12</v>
      </c>
      <c r="G8" s="35">
        <v>15</v>
      </c>
      <c r="H8" s="35">
        <v>9</v>
      </c>
      <c r="I8" s="35">
        <v>11</v>
      </c>
      <c r="J8" s="35">
        <v>8</v>
      </c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41"/>
    </row>
    <row r="9" spans="1:28" ht="15" customHeight="1">
      <c r="A9" s="37" t="s">
        <v>80</v>
      </c>
      <c r="B9" s="35">
        <v>2</v>
      </c>
      <c r="C9" s="35">
        <v>9</v>
      </c>
      <c r="D9" s="35">
        <v>10</v>
      </c>
      <c r="E9" s="35">
        <v>1</v>
      </c>
      <c r="F9" s="35">
        <v>7</v>
      </c>
      <c r="G9" s="35">
        <v>22</v>
      </c>
      <c r="H9" s="35">
        <v>12</v>
      </c>
      <c r="I9" s="35">
        <v>6</v>
      </c>
      <c r="J9" s="35">
        <v>11</v>
      </c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  <c r="AA9" s="35"/>
      <c r="AB9" s="41"/>
    </row>
    <row r="10" spans="1:28" ht="15" customHeight="1">
      <c r="A10" s="37" t="s">
        <v>119</v>
      </c>
      <c r="B10" s="35">
        <v>16</v>
      </c>
      <c r="C10" s="35">
        <v>12</v>
      </c>
      <c r="D10" s="35">
        <v>13</v>
      </c>
      <c r="E10" s="35">
        <v>12</v>
      </c>
      <c r="F10" s="35">
        <v>5</v>
      </c>
      <c r="G10" s="35">
        <v>3</v>
      </c>
      <c r="H10" s="35">
        <v>5</v>
      </c>
      <c r="I10" s="35">
        <v>9</v>
      </c>
      <c r="J10" s="35">
        <v>12</v>
      </c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41"/>
    </row>
    <row r="11" spans="1:28" ht="15" customHeight="1">
      <c r="A11" s="37" t="s">
        <v>104</v>
      </c>
      <c r="B11" s="35">
        <v>9</v>
      </c>
      <c r="C11" s="35">
        <v>19</v>
      </c>
      <c r="D11" s="35">
        <v>9</v>
      </c>
      <c r="E11" s="35">
        <v>11</v>
      </c>
      <c r="F11" s="35">
        <v>19</v>
      </c>
      <c r="G11" s="35">
        <v>2</v>
      </c>
      <c r="H11" s="35">
        <v>1</v>
      </c>
      <c r="I11" s="35">
        <v>13</v>
      </c>
      <c r="J11" s="35">
        <v>6</v>
      </c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41"/>
    </row>
    <row r="12" spans="1:28" ht="15" customHeight="1">
      <c r="A12" s="37" t="s">
        <v>233</v>
      </c>
      <c r="B12" s="35">
        <v>18</v>
      </c>
      <c r="C12" s="35">
        <v>14</v>
      </c>
      <c r="D12" s="35">
        <v>14</v>
      </c>
      <c r="E12" s="35">
        <v>9</v>
      </c>
      <c r="F12" s="35">
        <v>10</v>
      </c>
      <c r="G12" s="35">
        <v>14</v>
      </c>
      <c r="H12" s="35">
        <v>10</v>
      </c>
      <c r="I12" s="35">
        <v>12</v>
      </c>
      <c r="J12" s="35">
        <v>13</v>
      </c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41"/>
    </row>
    <row r="13" spans="1:28" ht="15" customHeight="1">
      <c r="A13" s="37" t="s">
        <v>317</v>
      </c>
      <c r="B13" s="35">
        <v>5</v>
      </c>
      <c r="C13" s="35">
        <v>10</v>
      </c>
      <c r="D13" s="35">
        <v>26</v>
      </c>
      <c r="E13" s="35">
        <v>20</v>
      </c>
      <c r="F13" s="35">
        <v>11</v>
      </c>
      <c r="G13" s="35">
        <v>6</v>
      </c>
      <c r="H13" s="35">
        <v>17</v>
      </c>
      <c r="I13" s="35">
        <v>15</v>
      </c>
      <c r="J13" s="35">
        <v>14</v>
      </c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41"/>
    </row>
    <row r="14" spans="1:28" ht="15" customHeight="1">
      <c r="A14" s="37" t="s">
        <v>238</v>
      </c>
      <c r="B14" s="35">
        <v>10</v>
      </c>
      <c r="C14" s="35">
        <v>8</v>
      </c>
      <c r="D14" s="35">
        <v>5</v>
      </c>
      <c r="E14" s="35">
        <v>16</v>
      </c>
      <c r="F14" s="35">
        <v>34</v>
      </c>
      <c r="G14" s="35">
        <v>21</v>
      </c>
      <c r="H14" s="35">
        <v>14</v>
      </c>
      <c r="I14" s="35">
        <v>8</v>
      </c>
      <c r="J14" s="35">
        <v>10</v>
      </c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41"/>
    </row>
    <row r="15" spans="1:28" ht="15" customHeight="1">
      <c r="A15" s="37" t="s">
        <v>220</v>
      </c>
      <c r="B15" s="35">
        <v>20</v>
      </c>
      <c r="C15" s="35">
        <v>16</v>
      </c>
      <c r="D15" s="35">
        <v>7</v>
      </c>
      <c r="E15" s="35">
        <v>10</v>
      </c>
      <c r="F15" s="35">
        <v>16</v>
      </c>
      <c r="G15" s="35">
        <v>19</v>
      </c>
      <c r="H15" s="35">
        <v>23</v>
      </c>
      <c r="I15" s="35">
        <v>14</v>
      </c>
      <c r="J15" s="35">
        <v>19</v>
      </c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41"/>
    </row>
    <row r="16" spans="1:28" ht="15" customHeight="1">
      <c r="A16" s="37" t="s">
        <v>148</v>
      </c>
      <c r="B16" s="35">
        <v>11</v>
      </c>
      <c r="C16" s="35">
        <v>6</v>
      </c>
      <c r="D16" s="35">
        <v>11</v>
      </c>
      <c r="E16" s="35">
        <v>36</v>
      </c>
      <c r="F16" s="35">
        <v>15</v>
      </c>
      <c r="G16" s="35">
        <v>30</v>
      </c>
      <c r="H16" s="35">
        <v>28</v>
      </c>
      <c r="I16" s="35">
        <v>10</v>
      </c>
      <c r="J16" s="35">
        <v>9</v>
      </c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41"/>
    </row>
    <row r="17" spans="1:28" ht="15" customHeight="1">
      <c r="A17" s="37" t="s">
        <v>92</v>
      </c>
      <c r="B17" s="35">
        <v>6</v>
      </c>
      <c r="C17" s="35">
        <v>35</v>
      </c>
      <c r="D17" s="35">
        <v>57</v>
      </c>
      <c r="E17" s="35">
        <v>38</v>
      </c>
      <c r="F17" s="35">
        <v>1</v>
      </c>
      <c r="G17" s="35">
        <v>10</v>
      </c>
      <c r="H17" s="35">
        <v>8</v>
      </c>
      <c r="I17" s="35">
        <v>4</v>
      </c>
      <c r="J17" s="35">
        <v>4</v>
      </c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41"/>
    </row>
    <row r="18" spans="1:28" ht="15" customHeight="1">
      <c r="A18" s="37" t="s">
        <v>129</v>
      </c>
      <c r="B18" s="35">
        <v>23</v>
      </c>
      <c r="C18" s="35">
        <v>23</v>
      </c>
      <c r="D18" s="35">
        <v>21</v>
      </c>
      <c r="E18" s="35">
        <v>26</v>
      </c>
      <c r="F18" s="35">
        <v>20</v>
      </c>
      <c r="G18" s="35">
        <v>12</v>
      </c>
      <c r="H18" s="35">
        <v>11</v>
      </c>
      <c r="I18" s="35">
        <v>16</v>
      </c>
      <c r="J18" s="35">
        <v>15</v>
      </c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41"/>
    </row>
    <row r="19" spans="1:28" ht="15" customHeight="1">
      <c r="A19" s="37" t="s">
        <v>276</v>
      </c>
      <c r="B19" s="35">
        <v>14</v>
      </c>
      <c r="C19" s="35">
        <v>11</v>
      </c>
      <c r="D19" s="35">
        <v>16</v>
      </c>
      <c r="E19" s="35">
        <v>14</v>
      </c>
      <c r="F19" s="35">
        <v>22</v>
      </c>
      <c r="G19" s="35">
        <v>18</v>
      </c>
      <c r="H19" s="35">
        <v>27</v>
      </c>
      <c r="I19" s="35">
        <v>27</v>
      </c>
      <c r="J19" s="35">
        <v>20</v>
      </c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41"/>
    </row>
    <row r="20" spans="1:28" ht="15" customHeight="1">
      <c r="A20" s="37" t="s">
        <v>192</v>
      </c>
      <c r="B20" s="35">
        <v>19</v>
      </c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41"/>
    </row>
    <row r="21" spans="1:28" ht="15" customHeight="1">
      <c r="A21" s="37" t="s">
        <v>105</v>
      </c>
      <c r="B21" s="35">
        <v>25</v>
      </c>
      <c r="C21" s="35">
        <v>15</v>
      </c>
      <c r="D21" s="35">
        <v>22</v>
      </c>
      <c r="E21" s="35">
        <v>15</v>
      </c>
      <c r="F21" s="35">
        <v>13</v>
      </c>
      <c r="G21" s="35">
        <v>17</v>
      </c>
      <c r="H21" s="35">
        <v>21</v>
      </c>
      <c r="I21" s="35">
        <v>26</v>
      </c>
      <c r="J21" s="35">
        <v>26</v>
      </c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41"/>
    </row>
    <row r="22" spans="1:28" ht="15" customHeight="1">
      <c r="A22" s="37" t="s">
        <v>100</v>
      </c>
      <c r="B22" s="35">
        <v>37</v>
      </c>
      <c r="C22" s="35">
        <v>13</v>
      </c>
      <c r="D22" s="35">
        <v>12</v>
      </c>
      <c r="E22" s="35">
        <v>18</v>
      </c>
      <c r="F22" s="35">
        <v>30</v>
      </c>
      <c r="G22" s="35">
        <v>7</v>
      </c>
      <c r="H22" s="35">
        <v>18</v>
      </c>
      <c r="I22" s="35">
        <v>23</v>
      </c>
      <c r="J22" s="35">
        <v>25</v>
      </c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41"/>
    </row>
    <row r="23" spans="1:28" ht="15" customHeight="1">
      <c r="A23" s="37" t="s">
        <v>98</v>
      </c>
      <c r="B23" s="35">
        <v>21</v>
      </c>
      <c r="C23" s="35">
        <v>20</v>
      </c>
      <c r="D23" s="35">
        <v>23</v>
      </c>
      <c r="E23" s="35">
        <v>28</v>
      </c>
      <c r="F23" s="35">
        <v>21</v>
      </c>
      <c r="G23" s="35">
        <v>16</v>
      </c>
      <c r="H23" s="35">
        <v>22</v>
      </c>
      <c r="I23" s="35">
        <v>21</v>
      </c>
      <c r="J23" s="35">
        <v>24</v>
      </c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41"/>
    </row>
    <row r="24" spans="1:28" ht="15" customHeight="1">
      <c r="A24" s="37" t="s">
        <v>267</v>
      </c>
      <c r="B24" s="35">
        <v>12</v>
      </c>
      <c r="C24" s="35">
        <v>17</v>
      </c>
      <c r="D24" s="35">
        <v>15</v>
      </c>
      <c r="E24" s="35">
        <v>6</v>
      </c>
      <c r="F24" s="35">
        <v>31</v>
      </c>
      <c r="G24" s="35">
        <v>48</v>
      </c>
      <c r="H24" s="35">
        <v>20</v>
      </c>
      <c r="I24" s="35">
        <v>30</v>
      </c>
      <c r="J24" s="35">
        <v>23</v>
      </c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41"/>
    </row>
    <row r="25" spans="1:28" ht="15" customHeight="1">
      <c r="A25" s="37" t="s">
        <v>194</v>
      </c>
      <c r="B25" s="35">
        <v>17</v>
      </c>
      <c r="C25" s="35">
        <v>18</v>
      </c>
      <c r="D25" s="35">
        <v>18</v>
      </c>
      <c r="E25" s="35">
        <v>23</v>
      </c>
      <c r="F25" s="35">
        <v>39</v>
      </c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41"/>
    </row>
    <row r="26" spans="1:28" ht="15" customHeight="1">
      <c r="A26" s="37" t="s">
        <v>110</v>
      </c>
      <c r="B26" s="35">
        <v>39</v>
      </c>
      <c r="C26" s="35">
        <v>40</v>
      </c>
      <c r="D26" s="35">
        <v>33</v>
      </c>
      <c r="E26" s="35">
        <v>22</v>
      </c>
      <c r="F26" s="35">
        <v>24</v>
      </c>
      <c r="G26" s="35">
        <v>20</v>
      </c>
      <c r="H26" s="35">
        <v>15</v>
      </c>
      <c r="I26" s="35">
        <v>20</v>
      </c>
      <c r="J26" s="35">
        <v>17</v>
      </c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41"/>
    </row>
    <row r="27" spans="1:28" ht="15" customHeight="1">
      <c r="A27" s="37" t="s">
        <v>93</v>
      </c>
      <c r="B27" s="35">
        <v>27</v>
      </c>
      <c r="C27" s="35">
        <v>28</v>
      </c>
      <c r="D27" s="35">
        <v>35</v>
      </c>
      <c r="E27" s="35">
        <v>27</v>
      </c>
      <c r="F27" s="35">
        <v>18</v>
      </c>
      <c r="G27" s="35">
        <v>23</v>
      </c>
      <c r="H27" s="35">
        <v>16</v>
      </c>
      <c r="I27" s="35">
        <v>17</v>
      </c>
      <c r="J27" s="35">
        <v>16</v>
      </c>
      <c r="K27" s="35">
        <v>19</v>
      </c>
      <c r="L27" s="35">
        <v>20</v>
      </c>
      <c r="M27" s="35">
        <v>26</v>
      </c>
      <c r="N27" s="35">
        <v>30</v>
      </c>
      <c r="O27" s="35">
        <v>38</v>
      </c>
      <c r="P27" s="35">
        <v>29</v>
      </c>
      <c r="Q27" s="35">
        <v>34</v>
      </c>
      <c r="R27" s="35">
        <v>29</v>
      </c>
      <c r="S27" s="35">
        <v>25</v>
      </c>
      <c r="T27" s="35">
        <v>20</v>
      </c>
      <c r="U27" s="35">
        <v>29</v>
      </c>
      <c r="V27" s="35">
        <v>23</v>
      </c>
      <c r="W27" s="35">
        <v>32</v>
      </c>
      <c r="X27" s="35">
        <v>26</v>
      </c>
      <c r="Y27" s="35">
        <v>25</v>
      </c>
      <c r="Z27" s="35">
        <v>27</v>
      </c>
      <c r="AA27" s="35">
        <v>25</v>
      </c>
      <c r="AB27" s="41">
        <v>29</v>
      </c>
    </row>
    <row r="28" spans="1:28" ht="15" customHeight="1">
      <c r="A28" s="37" t="s">
        <v>103</v>
      </c>
      <c r="B28" s="35">
        <v>29</v>
      </c>
      <c r="C28" s="35">
        <v>29</v>
      </c>
      <c r="D28" s="35">
        <v>17</v>
      </c>
      <c r="E28" s="35">
        <v>13</v>
      </c>
      <c r="F28" s="35">
        <v>14</v>
      </c>
      <c r="G28" s="35">
        <v>24</v>
      </c>
      <c r="H28" s="35">
        <v>25</v>
      </c>
      <c r="I28" s="35">
        <v>37</v>
      </c>
      <c r="J28" s="35">
        <v>44</v>
      </c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41"/>
    </row>
    <row r="29" spans="1:28" ht="15" customHeight="1">
      <c r="A29" s="37" t="s">
        <v>114</v>
      </c>
      <c r="B29" s="35">
        <v>26</v>
      </c>
      <c r="C29" s="35">
        <v>21</v>
      </c>
      <c r="D29" s="35">
        <v>29</v>
      </c>
      <c r="E29" s="35">
        <v>24</v>
      </c>
      <c r="F29" s="35">
        <v>17</v>
      </c>
      <c r="G29" s="35">
        <v>28</v>
      </c>
      <c r="H29" s="35">
        <v>32</v>
      </c>
      <c r="I29" s="35">
        <v>34</v>
      </c>
      <c r="J29" s="35">
        <v>30</v>
      </c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41"/>
    </row>
    <row r="30" spans="1:28" ht="15" customHeight="1">
      <c r="A30" s="37" t="s">
        <v>256</v>
      </c>
      <c r="B30" s="35">
        <v>15</v>
      </c>
      <c r="C30" s="35">
        <v>27</v>
      </c>
      <c r="D30" s="35">
        <v>20</v>
      </c>
      <c r="E30" s="35">
        <v>33</v>
      </c>
      <c r="F30" s="35">
        <v>28</v>
      </c>
      <c r="G30" s="35">
        <v>37</v>
      </c>
      <c r="H30" s="35">
        <v>37</v>
      </c>
      <c r="I30" s="35">
        <v>24</v>
      </c>
      <c r="J30" s="35">
        <v>21</v>
      </c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41"/>
    </row>
    <row r="31" spans="1:28" ht="15" customHeight="1">
      <c r="A31" s="37" t="s">
        <v>87</v>
      </c>
      <c r="B31" s="35">
        <v>30</v>
      </c>
      <c r="C31" s="35">
        <v>36</v>
      </c>
      <c r="D31" s="35">
        <v>28</v>
      </c>
      <c r="E31" s="35">
        <v>47</v>
      </c>
      <c r="F31" s="35">
        <v>38</v>
      </c>
      <c r="G31" s="35">
        <v>13</v>
      </c>
      <c r="H31" s="35">
        <v>13</v>
      </c>
      <c r="I31" s="35">
        <v>19</v>
      </c>
      <c r="J31" s="35">
        <v>22</v>
      </c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41"/>
    </row>
    <row r="32" spans="1:28" ht="15" customHeight="1">
      <c r="A32" s="37" t="s">
        <v>242</v>
      </c>
      <c r="B32" s="35">
        <v>24</v>
      </c>
      <c r="C32" s="35">
        <v>24</v>
      </c>
      <c r="D32" s="35">
        <v>24</v>
      </c>
      <c r="E32" s="35">
        <v>29</v>
      </c>
      <c r="F32" s="35">
        <v>42</v>
      </c>
      <c r="G32" s="35">
        <v>35</v>
      </c>
      <c r="H32" s="35">
        <v>26</v>
      </c>
      <c r="I32" s="35">
        <v>25</v>
      </c>
      <c r="J32" s="35">
        <v>27</v>
      </c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41"/>
    </row>
    <row r="33" spans="1:28" ht="15" customHeight="1">
      <c r="A33" s="37" t="s">
        <v>102</v>
      </c>
      <c r="B33" s="35">
        <v>34</v>
      </c>
      <c r="C33" s="35">
        <v>26</v>
      </c>
      <c r="D33" s="35">
        <v>30</v>
      </c>
      <c r="E33" s="35">
        <v>17</v>
      </c>
      <c r="F33" s="35">
        <v>25</v>
      </c>
      <c r="G33" s="35">
        <v>25</v>
      </c>
      <c r="H33" s="35">
        <v>30</v>
      </c>
      <c r="I33" s="35">
        <v>32</v>
      </c>
      <c r="J33" s="35">
        <v>40</v>
      </c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41"/>
    </row>
    <row r="34" spans="1:28" ht="15" customHeight="1">
      <c r="A34" s="37" t="s">
        <v>287</v>
      </c>
      <c r="B34" s="35">
        <v>31</v>
      </c>
      <c r="C34" s="35">
        <v>43</v>
      </c>
      <c r="D34" s="35">
        <v>31</v>
      </c>
      <c r="E34" s="35">
        <v>19</v>
      </c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41"/>
    </row>
    <row r="35" spans="1:28" ht="15" customHeight="1">
      <c r="A35" s="37" t="s">
        <v>109</v>
      </c>
      <c r="B35" s="35">
        <v>40</v>
      </c>
      <c r="C35" s="35">
        <v>32</v>
      </c>
      <c r="D35" s="35">
        <v>32</v>
      </c>
      <c r="E35" s="35">
        <v>35</v>
      </c>
      <c r="F35" s="35">
        <v>23</v>
      </c>
      <c r="G35" s="35">
        <v>26</v>
      </c>
      <c r="H35" s="35">
        <v>24</v>
      </c>
      <c r="I35" s="35">
        <v>22</v>
      </c>
      <c r="J35" s="35">
        <v>45</v>
      </c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41"/>
    </row>
    <row r="36" spans="1:28" ht="15" customHeight="1">
      <c r="A36" s="37" t="s">
        <v>96</v>
      </c>
      <c r="B36" s="35">
        <v>43</v>
      </c>
      <c r="C36" s="35">
        <v>41</v>
      </c>
      <c r="D36" s="35">
        <v>36</v>
      </c>
      <c r="E36" s="35">
        <v>21</v>
      </c>
      <c r="F36" s="35">
        <v>8</v>
      </c>
      <c r="G36" s="35">
        <v>8</v>
      </c>
      <c r="H36" s="35">
        <v>19</v>
      </c>
      <c r="I36" s="35">
        <v>46</v>
      </c>
      <c r="J36" s="35">
        <v>39</v>
      </c>
      <c r="K36" s="35">
        <v>36</v>
      </c>
      <c r="L36" s="35">
        <v>26</v>
      </c>
      <c r="M36" s="35">
        <v>17</v>
      </c>
      <c r="N36" s="35">
        <v>32</v>
      </c>
      <c r="O36" s="35">
        <v>44</v>
      </c>
      <c r="P36" s="35">
        <v>35</v>
      </c>
      <c r="Q36" s="35">
        <v>44</v>
      </c>
      <c r="R36" s="35">
        <v>40</v>
      </c>
      <c r="S36" s="35">
        <v>33</v>
      </c>
      <c r="T36" s="35">
        <v>39</v>
      </c>
      <c r="U36" s="35">
        <v>38</v>
      </c>
      <c r="V36" s="35">
        <v>37</v>
      </c>
      <c r="W36" s="35">
        <v>43</v>
      </c>
      <c r="X36" s="35">
        <v>39</v>
      </c>
      <c r="Y36" s="35">
        <v>31</v>
      </c>
      <c r="Z36" s="35">
        <v>33</v>
      </c>
      <c r="AA36" s="35">
        <v>31</v>
      </c>
      <c r="AB36" s="41">
        <v>20</v>
      </c>
    </row>
    <row r="37" spans="1:28" ht="15" customHeight="1">
      <c r="A37" s="37" t="s">
        <v>83</v>
      </c>
      <c r="B37" s="35">
        <v>33</v>
      </c>
      <c r="C37" s="35">
        <v>25</v>
      </c>
      <c r="D37" s="35">
        <v>19</v>
      </c>
      <c r="E37" s="35">
        <v>25</v>
      </c>
      <c r="F37" s="35">
        <v>29</v>
      </c>
      <c r="G37" s="35">
        <v>27</v>
      </c>
      <c r="H37" s="35">
        <v>29</v>
      </c>
      <c r="I37" s="35">
        <v>18</v>
      </c>
      <c r="J37" s="35">
        <v>18</v>
      </c>
      <c r="K37" s="35">
        <v>27</v>
      </c>
      <c r="L37" s="35">
        <v>27</v>
      </c>
      <c r="M37" s="35">
        <v>33</v>
      </c>
      <c r="N37" s="35">
        <v>36</v>
      </c>
      <c r="O37" s="35">
        <v>36</v>
      </c>
      <c r="P37" s="35">
        <v>30</v>
      </c>
      <c r="Q37" s="35">
        <v>31</v>
      </c>
      <c r="R37" s="35">
        <v>24</v>
      </c>
      <c r="S37" s="35">
        <v>39</v>
      </c>
      <c r="T37" s="35">
        <v>31</v>
      </c>
      <c r="U37" s="35">
        <v>41</v>
      </c>
      <c r="V37" s="35">
        <v>46</v>
      </c>
      <c r="W37" s="35">
        <v>46</v>
      </c>
      <c r="X37" s="35">
        <v>48</v>
      </c>
      <c r="Y37" s="35">
        <v>48</v>
      </c>
      <c r="Z37" s="35">
        <v>46</v>
      </c>
      <c r="AA37" s="35">
        <v>47</v>
      </c>
      <c r="AB37" s="41">
        <v>39</v>
      </c>
    </row>
    <row r="38" spans="1:28" ht="15" customHeight="1">
      <c r="A38" s="37" t="s">
        <v>101</v>
      </c>
      <c r="B38" s="35">
        <v>22</v>
      </c>
      <c r="C38" s="35">
        <v>22</v>
      </c>
      <c r="D38" s="35">
        <v>27</v>
      </c>
      <c r="E38" s="35">
        <v>32</v>
      </c>
      <c r="F38" s="35">
        <v>35</v>
      </c>
      <c r="G38" s="35">
        <v>42</v>
      </c>
      <c r="H38" s="35">
        <v>31</v>
      </c>
      <c r="I38" s="35">
        <v>29</v>
      </c>
      <c r="J38" s="35">
        <v>31</v>
      </c>
      <c r="K38" s="35">
        <v>35</v>
      </c>
      <c r="L38" s="35">
        <v>30</v>
      </c>
      <c r="M38" s="35">
        <v>39</v>
      </c>
      <c r="N38" s="35">
        <v>51</v>
      </c>
      <c r="O38" s="35">
        <v>53</v>
      </c>
      <c r="P38" s="35">
        <v>51</v>
      </c>
      <c r="Q38" s="35">
        <v>47</v>
      </c>
      <c r="R38" s="35">
        <v>41</v>
      </c>
      <c r="S38" s="35">
        <v>46</v>
      </c>
      <c r="T38" s="35">
        <v>30</v>
      </c>
      <c r="U38" s="35">
        <v>27</v>
      </c>
      <c r="V38" s="35">
        <v>32</v>
      </c>
      <c r="W38" s="35">
        <v>24</v>
      </c>
      <c r="X38" s="35">
        <v>21</v>
      </c>
      <c r="Y38" s="35">
        <v>22</v>
      </c>
      <c r="Z38" s="35">
        <v>19</v>
      </c>
      <c r="AA38" s="35">
        <v>30</v>
      </c>
      <c r="AB38" s="41">
        <v>30</v>
      </c>
    </row>
    <row r="39" spans="1:28" ht="15" customHeight="1">
      <c r="A39" s="37" t="s">
        <v>232</v>
      </c>
      <c r="B39" s="35">
        <v>41</v>
      </c>
      <c r="C39" s="35">
        <v>39</v>
      </c>
      <c r="D39" s="35">
        <v>25</v>
      </c>
      <c r="E39" s="35">
        <v>30</v>
      </c>
      <c r="F39" s="35">
        <v>27</v>
      </c>
      <c r="G39" s="35">
        <v>49</v>
      </c>
      <c r="H39" s="35">
        <v>38</v>
      </c>
      <c r="I39" s="35">
        <v>28</v>
      </c>
      <c r="J39" s="35">
        <v>35</v>
      </c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41"/>
    </row>
    <row r="40" spans="1:28" ht="15" customHeight="1">
      <c r="A40" s="37" t="s">
        <v>99</v>
      </c>
      <c r="B40" s="35">
        <v>37.25</v>
      </c>
      <c r="C40" s="35">
        <v>36.75</v>
      </c>
      <c r="D40" s="35">
        <v>38</v>
      </c>
      <c r="E40" s="35">
        <v>36.875</v>
      </c>
      <c r="F40" s="35">
        <v>30.125</v>
      </c>
      <c r="G40" s="35">
        <v>31.375</v>
      </c>
      <c r="H40" s="35">
        <v>32.875</v>
      </c>
      <c r="I40" s="35">
        <v>37.5</v>
      </c>
      <c r="J40" s="35">
        <v>34.125</v>
      </c>
      <c r="K40" s="35">
        <v>38.375</v>
      </c>
      <c r="L40" s="35">
        <v>34.875</v>
      </c>
      <c r="M40" s="35">
        <v>37</v>
      </c>
      <c r="N40" s="35">
        <v>44.75</v>
      </c>
      <c r="O40" s="35">
        <v>46.25</v>
      </c>
      <c r="P40" s="35">
        <v>40.375</v>
      </c>
      <c r="Q40" s="35">
        <v>43.25</v>
      </c>
      <c r="R40" s="35">
        <v>38.625</v>
      </c>
      <c r="S40" s="35">
        <v>38.875</v>
      </c>
      <c r="T40" s="35">
        <v>32.625</v>
      </c>
      <c r="U40" s="35">
        <v>31.625</v>
      </c>
      <c r="V40" s="35">
        <v>33.625</v>
      </c>
      <c r="W40" s="35">
        <v>33.75</v>
      </c>
      <c r="X40" s="35">
        <v>32.625</v>
      </c>
      <c r="Y40" s="35">
        <v>31</v>
      </c>
      <c r="Z40" s="35">
        <v>30.375</v>
      </c>
      <c r="AA40" s="35">
        <v>33.625</v>
      </c>
      <c r="AB40" s="41"/>
    </row>
    <row r="41" spans="1:28" ht="15" customHeight="1">
      <c r="A41" s="37" t="s">
        <v>95</v>
      </c>
      <c r="B41" s="35">
        <v>42</v>
      </c>
      <c r="C41" s="35">
        <v>37</v>
      </c>
      <c r="D41" s="35">
        <v>37</v>
      </c>
      <c r="E41" s="35">
        <v>34</v>
      </c>
      <c r="F41" s="35">
        <v>26</v>
      </c>
      <c r="G41" s="35">
        <v>31</v>
      </c>
      <c r="H41" s="35">
        <v>36</v>
      </c>
      <c r="I41" s="35">
        <v>33</v>
      </c>
      <c r="J41" s="35">
        <v>29</v>
      </c>
      <c r="K41" s="35">
        <v>47</v>
      </c>
      <c r="L41" s="35">
        <v>43</v>
      </c>
      <c r="M41" s="35">
        <v>42</v>
      </c>
      <c r="N41" s="35">
        <v>52</v>
      </c>
      <c r="O41" s="35">
        <v>51</v>
      </c>
      <c r="P41" s="35">
        <v>43</v>
      </c>
      <c r="Q41" s="35">
        <v>43</v>
      </c>
      <c r="R41" s="35">
        <v>42</v>
      </c>
      <c r="S41" s="35">
        <v>21</v>
      </c>
      <c r="T41" s="35">
        <v>25</v>
      </c>
      <c r="U41" s="35">
        <v>24</v>
      </c>
      <c r="V41" s="35">
        <v>33</v>
      </c>
      <c r="W41" s="35">
        <v>35</v>
      </c>
      <c r="X41" s="35">
        <v>30</v>
      </c>
      <c r="Y41" s="35">
        <v>34</v>
      </c>
      <c r="Z41" s="35">
        <v>31</v>
      </c>
      <c r="AA41" s="35">
        <v>39</v>
      </c>
      <c r="AB41" s="41">
        <v>35</v>
      </c>
    </row>
    <row r="42" spans="1:28" ht="15" customHeight="1">
      <c r="A42" s="37" t="s">
        <v>88</v>
      </c>
      <c r="B42" s="35">
        <v>52</v>
      </c>
      <c r="C42" s="35">
        <v>57</v>
      </c>
      <c r="D42" s="35">
        <v>54</v>
      </c>
      <c r="E42" s="35">
        <v>54</v>
      </c>
      <c r="F42" s="35">
        <v>33</v>
      </c>
      <c r="G42" s="35">
        <v>29</v>
      </c>
      <c r="H42" s="35">
        <v>35</v>
      </c>
      <c r="I42" s="35">
        <v>44</v>
      </c>
      <c r="J42" s="35">
        <v>32</v>
      </c>
      <c r="K42" s="35">
        <v>44</v>
      </c>
      <c r="L42" s="35">
        <v>39</v>
      </c>
      <c r="M42" s="35">
        <v>40</v>
      </c>
      <c r="N42" s="35">
        <v>44</v>
      </c>
      <c r="O42" s="35">
        <v>39</v>
      </c>
      <c r="P42" s="35">
        <v>38</v>
      </c>
      <c r="Q42" s="35">
        <v>51</v>
      </c>
      <c r="R42" s="35">
        <v>52</v>
      </c>
      <c r="S42" s="35">
        <v>48</v>
      </c>
      <c r="T42" s="35">
        <v>23</v>
      </c>
      <c r="U42" s="35">
        <v>9</v>
      </c>
      <c r="V42" s="35">
        <v>11</v>
      </c>
      <c r="W42" s="35">
        <v>15</v>
      </c>
      <c r="X42" s="35">
        <v>27</v>
      </c>
      <c r="Y42" s="35">
        <v>19</v>
      </c>
      <c r="Z42" s="35">
        <v>24</v>
      </c>
      <c r="AA42" s="35">
        <v>29</v>
      </c>
      <c r="AB42" s="41"/>
    </row>
    <row r="43" spans="1:28" ht="15" customHeight="1">
      <c r="A43" s="37" t="s">
        <v>206</v>
      </c>
      <c r="B43" s="35"/>
      <c r="C43" s="35"/>
      <c r="D43" s="35">
        <v>41</v>
      </c>
      <c r="E43" s="35">
        <v>31</v>
      </c>
      <c r="F43" s="35">
        <v>36</v>
      </c>
      <c r="G43" s="35">
        <v>36</v>
      </c>
      <c r="H43" s="35">
        <v>39</v>
      </c>
      <c r="I43" s="35">
        <v>40</v>
      </c>
      <c r="J43" s="35">
        <v>37</v>
      </c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41"/>
    </row>
    <row r="44" spans="1:28" ht="15" customHeight="1">
      <c r="A44" s="37" t="s">
        <v>122</v>
      </c>
      <c r="B44" s="35">
        <v>28</v>
      </c>
      <c r="C44" s="35">
        <v>31</v>
      </c>
      <c r="D44" s="35">
        <v>44</v>
      </c>
      <c r="E44" s="35">
        <v>44</v>
      </c>
      <c r="F44" s="35">
        <v>41</v>
      </c>
      <c r="G44" s="35">
        <v>39</v>
      </c>
      <c r="H44" s="35">
        <v>42</v>
      </c>
      <c r="I44" s="35">
        <v>53</v>
      </c>
      <c r="J44" s="35">
        <v>47</v>
      </c>
      <c r="K44" s="35">
        <v>38</v>
      </c>
      <c r="L44" s="35">
        <v>36</v>
      </c>
      <c r="M44" s="35">
        <v>41</v>
      </c>
      <c r="N44" s="35">
        <v>53</v>
      </c>
      <c r="O44" s="35">
        <v>50</v>
      </c>
      <c r="P44" s="35">
        <v>39</v>
      </c>
      <c r="Q44" s="35">
        <v>38</v>
      </c>
      <c r="R44" s="35">
        <v>33</v>
      </c>
      <c r="S44" s="35">
        <v>47</v>
      </c>
      <c r="T44" s="35">
        <v>45</v>
      </c>
      <c r="U44" s="35">
        <v>39</v>
      </c>
      <c r="V44" s="35">
        <v>44</v>
      </c>
      <c r="W44" s="35">
        <v>33</v>
      </c>
      <c r="X44" s="35">
        <v>33</v>
      </c>
      <c r="Y44" s="35">
        <v>32</v>
      </c>
      <c r="Z44" s="35">
        <v>26</v>
      </c>
      <c r="AA44" s="35">
        <v>35</v>
      </c>
      <c r="AB44" s="41">
        <v>32</v>
      </c>
    </row>
    <row r="45" spans="1:28" ht="15" customHeight="1">
      <c r="A45" s="37" t="s">
        <v>82</v>
      </c>
      <c r="B45" s="35">
        <v>49</v>
      </c>
      <c r="C45" s="35">
        <v>38</v>
      </c>
      <c r="D45" s="35">
        <v>48</v>
      </c>
      <c r="E45" s="35">
        <v>49</v>
      </c>
      <c r="F45" s="35">
        <v>43</v>
      </c>
      <c r="G45" s="35">
        <v>33</v>
      </c>
      <c r="H45" s="35">
        <v>33</v>
      </c>
      <c r="I45" s="35">
        <v>39</v>
      </c>
      <c r="J45" s="35">
        <v>36</v>
      </c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41"/>
    </row>
    <row r="46" spans="1:28" ht="15" customHeight="1">
      <c r="A46" s="55" t="s">
        <v>118</v>
      </c>
      <c r="B46" s="56">
        <v>35</v>
      </c>
      <c r="C46" s="56">
        <v>42</v>
      </c>
      <c r="D46" s="56">
        <v>39</v>
      </c>
      <c r="E46" s="56">
        <v>42</v>
      </c>
      <c r="F46" s="56">
        <v>46</v>
      </c>
      <c r="G46" s="56">
        <v>43</v>
      </c>
      <c r="H46" s="56">
        <v>41</v>
      </c>
      <c r="I46" s="56">
        <v>43</v>
      </c>
      <c r="J46" s="56">
        <v>42</v>
      </c>
      <c r="K46" s="56">
        <v>51</v>
      </c>
      <c r="L46" s="56">
        <v>48</v>
      </c>
      <c r="M46" s="56">
        <v>45</v>
      </c>
      <c r="N46" s="56">
        <v>54</v>
      </c>
      <c r="O46" s="56">
        <v>54</v>
      </c>
      <c r="P46" s="56">
        <v>53</v>
      </c>
      <c r="Q46" s="56">
        <v>50</v>
      </c>
      <c r="R46" s="56">
        <v>38</v>
      </c>
      <c r="S46" s="56">
        <v>42</v>
      </c>
      <c r="T46" s="56">
        <v>44</v>
      </c>
      <c r="U46" s="56">
        <v>48</v>
      </c>
      <c r="V46" s="56">
        <v>42</v>
      </c>
      <c r="W46" s="56">
        <v>39</v>
      </c>
      <c r="X46" s="56">
        <v>34</v>
      </c>
      <c r="Y46" s="56">
        <v>30</v>
      </c>
      <c r="Z46" s="56">
        <v>30</v>
      </c>
      <c r="AA46" s="56">
        <v>23</v>
      </c>
      <c r="AB46" s="49">
        <v>16</v>
      </c>
    </row>
    <row r="47" spans="1:28" ht="15" customHeight="1">
      <c r="A47" s="37" t="s">
        <v>116</v>
      </c>
      <c r="B47" s="35">
        <v>48</v>
      </c>
      <c r="C47" s="35">
        <v>46</v>
      </c>
      <c r="D47" s="35">
        <v>50</v>
      </c>
      <c r="E47" s="35">
        <v>39</v>
      </c>
      <c r="F47" s="35">
        <v>44</v>
      </c>
      <c r="G47" s="35">
        <v>34</v>
      </c>
      <c r="H47" s="35">
        <v>43</v>
      </c>
      <c r="I47" s="35">
        <v>35</v>
      </c>
      <c r="J47" s="35">
        <v>43</v>
      </c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41"/>
    </row>
    <row r="48" spans="1:28" ht="15" customHeight="1">
      <c r="A48" s="37" t="s">
        <v>85</v>
      </c>
      <c r="B48" s="35">
        <v>50</v>
      </c>
      <c r="C48" s="35">
        <v>50</v>
      </c>
      <c r="D48" s="35">
        <v>45</v>
      </c>
      <c r="E48" s="35">
        <v>48</v>
      </c>
      <c r="F48" s="35">
        <v>49</v>
      </c>
      <c r="G48" s="35">
        <v>41</v>
      </c>
      <c r="H48" s="35">
        <v>34</v>
      </c>
      <c r="I48" s="35">
        <v>47</v>
      </c>
      <c r="J48" s="35">
        <v>28</v>
      </c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41"/>
    </row>
    <row r="49" spans="1:28" ht="15" customHeight="1">
      <c r="A49" s="37" t="s">
        <v>241</v>
      </c>
      <c r="B49" s="35">
        <v>38</v>
      </c>
      <c r="C49" s="35">
        <v>33</v>
      </c>
      <c r="D49" s="35">
        <v>40</v>
      </c>
      <c r="E49" s="35">
        <v>40</v>
      </c>
      <c r="F49" s="35">
        <v>53</v>
      </c>
      <c r="G49" s="35">
        <v>57</v>
      </c>
      <c r="H49" s="35">
        <v>44</v>
      </c>
      <c r="I49" s="35">
        <v>38</v>
      </c>
      <c r="J49" s="35">
        <v>50</v>
      </c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41"/>
    </row>
    <row r="50" spans="1:28" ht="15" customHeight="1">
      <c r="A50" s="37" t="s">
        <v>262</v>
      </c>
      <c r="B50" s="35">
        <v>60</v>
      </c>
      <c r="C50" s="35">
        <v>54</v>
      </c>
      <c r="D50" s="35">
        <v>46</v>
      </c>
      <c r="E50" s="35">
        <v>50</v>
      </c>
      <c r="F50" s="35">
        <v>47</v>
      </c>
      <c r="G50" s="35">
        <v>32</v>
      </c>
      <c r="H50" s="35">
        <v>40</v>
      </c>
      <c r="I50" s="35">
        <v>36</v>
      </c>
      <c r="J50" s="35">
        <v>33</v>
      </c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41"/>
    </row>
    <row r="51" spans="1:28" ht="15" customHeight="1">
      <c r="A51" s="37" t="s">
        <v>94</v>
      </c>
      <c r="B51" s="35">
        <v>32</v>
      </c>
      <c r="C51" s="35">
        <v>34</v>
      </c>
      <c r="D51" s="35">
        <v>49</v>
      </c>
      <c r="E51" s="35">
        <v>46</v>
      </c>
      <c r="F51" s="35">
        <v>32</v>
      </c>
      <c r="G51" s="35">
        <v>50</v>
      </c>
      <c r="H51" s="35">
        <v>45</v>
      </c>
      <c r="I51" s="35">
        <v>55</v>
      </c>
      <c r="J51" s="35">
        <v>56</v>
      </c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41"/>
    </row>
    <row r="52" spans="1:28" ht="15" customHeight="1">
      <c r="A52" s="37" t="s">
        <v>215</v>
      </c>
      <c r="B52" s="35">
        <v>36</v>
      </c>
      <c r="C52" s="35">
        <v>30</v>
      </c>
      <c r="D52" s="35">
        <v>38</v>
      </c>
      <c r="E52" s="35">
        <v>41</v>
      </c>
      <c r="F52" s="35">
        <v>48</v>
      </c>
      <c r="G52" s="35">
        <v>51</v>
      </c>
      <c r="H52" s="35">
        <v>56</v>
      </c>
      <c r="I52" s="35">
        <v>57</v>
      </c>
      <c r="J52" s="35">
        <v>54</v>
      </c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41"/>
    </row>
    <row r="53" spans="1:28" ht="15" customHeight="1">
      <c r="A53" s="37" t="s">
        <v>91</v>
      </c>
      <c r="B53" s="35">
        <v>46</v>
      </c>
      <c r="C53" s="35">
        <v>45</v>
      </c>
      <c r="D53" s="35">
        <v>34</v>
      </c>
      <c r="E53" s="35">
        <v>43</v>
      </c>
      <c r="F53" s="35">
        <v>37</v>
      </c>
      <c r="G53" s="35">
        <v>46</v>
      </c>
      <c r="H53" s="35">
        <v>57</v>
      </c>
      <c r="I53" s="35">
        <v>51</v>
      </c>
      <c r="J53" s="35">
        <v>52</v>
      </c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41"/>
    </row>
    <row r="54" spans="1:28" ht="15" customHeight="1">
      <c r="A54" s="37" t="s">
        <v>201</v>
      </c>
      <c r="B54" s="35">
        <v>47</v>
      </c>
      <c r="C54" s="35">
        <v>48</v>
      </c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41"/>
    </row>
    <row r="55" spans="1:28" ht="15" customHeight="1">
      <c r="A55" s="37" t="s">
        <v>173</v>
      </c>
      <c r="B55" s="35">
        <v>45</v>
      </c>
      <c r="C55" s="35">
        <v>44</v>
      </c>
      <c r="D55" s="35">
        <v>55</v>
      </c>
      <c r="E55" s="35">
        <v>52</v>
      </c>
      <c r="F55" s="35">
        <v>50</v>
      </c>
      <c r="G55" s="35">
        <v>53</v>
      </c>
      <c r="H55" s="35">
        <v>50</v>
      </c>
      <c r="I55" s="35">
        <v>48</v>
      </c>
      <c r="J55" s="35">
        <v>41</v>
      </c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41"/>
    </row>
    <row r="56" spans="1:28" ht="15" customHeight="1">
      <c r="A56" s="37" t="s">
        <v>84</v>
      </c>
      <c r="B56" s="35">
        <v>62</v>
      </c>
      <c r="C56" s="35">
        <v>56</v>
      </c>
      <c r="D56" s="35">
        <v>47</v>
      </c>
      <c r="E56" s="35">
        <v>51</v>
      </c>
      <c r="F56" s="35">
        <v>55</v>
      </c>
      <c r="G56" s="35">
        <v>40</v>
      </c>
      <c r="H56" s="35">
        <v>46</v>
      </c>
      <c r="I56" s="35">
        <v>49</v>
      </c>
      <c r="J56" s="35">
        <v>34</v>
      </c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41"/>
    </row>
    <row r="57" spans="1:28" ht="15" customHeight="1">
      <c r="A57" s="37" t="s">
        <v>205</v>
      </c>
      <c r="B57" s="35">
        <v>53</v>
      </c>
      <c r="C57" s="35">
        <v>49</v>
      </c>
      <c r="D57" s="35">
        <v>58</v>
      </c>
      <c r="E57" s="35">
        <v>37</v>
      </c>
      <c r="F57" s="35">
        <v>45</v>
      </c>
      <c r="G57" s="35">
        <v>56</v>
      </c>
      <c r="H57" s="35">
        <v>52</v>
      </c>
      <c r="I57" s="35">
        <v>50</v>
      </c>
      <c r="J57" s="35">
        <v>51</v>
      </c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41"/>
    </row>
    <row r="58" spans="1:28" ht="15" customHeight="1">
      <c r="A58" s="37" t="s">
        <v>216</v>
      </c>
      <c r="B58" s="35">
        <v>44</v>
      </c>
      <c r="C58" s="35">
        <v>47</v>
      </c>
      <c r="D58" s="35">
        <v>60</v>
      </c>
      <c r="E58" s="35">
        <v>53</v>
      </c>
      <c r="F58" s="35">
        <v>40</v>
      </c>
      <c r="G58" s="35">
        <v>60</v>
      </c>
      <c r="H58" s="35">
        <v>51</v>
      </c>
      <c r="I58" s="35">
        <v>41</v>
      </c>
      <c r="J58" s="35">
        <v>55</v>
      </c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41"/>
    </row>
    <row r="59" spans="1:28" ht="15" customHeight="1">
      <c r="A59" s="37" t="s">
        <v>204</v>
      </c>
      <c r="B59" s="35">
        <v>57</v>
      </c>
      <c r="C59" s="35">
        <v>51</v>
      </c>
      <c r="D59" s="35">
        <v>43</v>
      </c>
      <c r="E59" s="35">
        <v>57</v>
      </c>
      <c r="F59" s="35">
        <v>58</v>
      </c>
      <c r="G59" s="35">
        <v>45</v>
      </c>
      <c r="H59" s="35">
        <v>48</v>
      </c>
      <c r="I59" s="35">
        <v>45</v>
      </c>
      <c r="J59" s="35">
        <v>49</v>
      </c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41"/>
    </row>
    <row r="60" spans="1:28" ht="15" customHeight="1">
      <c r="A60" s="37" t="s">
        <v>120</v>
      </c>
      <c r="B60" s="35">
        <v>51</v>
      </c>
      <c r="C60" s="35">
        <v>53</v>
      </c>
      <c r="D60" s="35">
        <v>52</v>
      </c>
      <c r="E60" s="35">
        <v>58</v>
      </c>
      <c r="F60" s="35">
        <v>51</v>
      </c>
      <c r="G60" s="35">
        <v>52</v>
      </c>
      <c r="H60" s="35">
        <v>55</v>
      </c>
      <c r="I60" s="35">
        <v>60</v>
      </c>
      <c r="J60" s="35">
        <v>61</v>
      </c>
      <c r="K60" s="35">
        <v>61</v>
      </c>
      <c r="L60" s="35">
        <v>58</v>
      </c>
      <c r="M60" s="35">
        <v>58</v>
      </c>
      <c r="N60" s="35">
        <v>60</v>
      </c>
      <c r="O60" s="35">
        <v>59</v>
      </c>
      <c r="P60" s="35">
        <v>58</v>
      </c>
      <c r="Q60" s="35">
        <v>58</v>
      </c>
      <c r="R60" s="35">
        <v>48</v>
      </c>
      <c r="S60" s="35">
        <v>52</v>
      </c>
      <c r="T60" s="35">
        <v>48</v>
      </c>
      <c r="U60" s="35">
        <v>46</v>
      </c>
      <c r="V60" s="35">
        <v>43</v>
      </c>
      <c r="W60" s="35">
        <v>42</v>
      </c>
      <c r="X60" s="35">
        <v>37</v>
      </c>
      <c r="Y60" s="35">
        <v>37</v>
      </c>
      <c r="Z60" s="35">
        <v>37</v>
      </c>
      <c r="AA60" s="35">
        <v>33</v>
      </c>
      <c r="AB60" s="41">
        <v>36</v>
      </c>
    </row>
    <row r="61" spans="1:28" ht="15" customHeight="1">
      <c r="A61" s="37" t="s">
        <v>86</v>
      </c>
      <c r="B61" s="35">
        <v>58</v>
      </c>
      <c r="C61" s="35">
        <v>60</v>
      </c>
      <c r="D61" s="35">
        <v>56</v>
      </c>
      <c r="E61" s="35">
        <v>56</v>
      </c>
      <c r="F61" s="35">
        <v>52</v>
      </c>
      <c r="G61" s="35">
        <v>47</v>
      </c>
      <c r="H61" s="35">
        <v>49</v>
      </c>
      <c r="I61" s="35">
        <v>42</v>
      </c>
      <c r="J61" s="35">
        <v>46</v>
      </c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41"/>
    </row>
    <row r="62" spans="1:28" ht="15" customHeight="1">
      <c r="A62" s="37" t="s">
        <v>89</v>
      </c>
      <c r="B62" s="35">
        <v>54</v>
      </c>
      <c r="C62" s="35">
        <v>59</v>
      </c>
      <c r="D62" s="35">
        <v>59</v>
      </c>
      <c r="E62" s="35">
        <v>55</v>
      </c>
      <c r="F62" s="35">
        <v>54</v>
      </c>
      <c r="G62" s="35">
        <v>44</v>
      </c>
      <c r="H62" s="35">
        <v>53</v>
      </c>
      <c r="I62" s="35">
        <v>52</v>
      </c>
      <c r="J62" s="35">
        <v>53</v>
      </c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41"/>
    </row>
    <row r="63" spans="1:28" ht="15" customHeight="1">
      <c r="A63" s="37" t="s">
        <v>90</v>
      </c>
      <c r="B63" s="35">
        <v>61</v>
      </c>
      <c r="C63" s="35">
        <v>52</v>
      </c>
      <c r="D63" s="35">
        <v>53</v>
      </c>
      <c r="E63" s="35">
        <v>45</v>
      </c>
      <c r="F63" s="35">
        <v>56</v>
      </c>
      <c r="G63" s="35">
        <v>55</v>
      </c>
      <c r="H63" s="35">
        <v>58</v>
      </c>
      <c r="I63" s="35">
        <v>54</v>
      </c>
      <c r="J63" s="35">
        <v>57</v>
      </c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41"/>
    </row>
    <row r="64" spans="1:28" ht="15" customHeight="1">
      <c r="A64" s="37" t="s">
        <v>154</v>
      </c>
      <c r="B64" s="35">
        <v>59</v>
      </c>
      <c r="C64" s="35">
        <v>55</v>
      </c>
      <c r="D64" s="35">
        <v>42</v>
      </c>
      <c r="E64" s="35">
        <v>60</v>
      </c>
      <c r="F64" s="35">
        <v>61</v>
      </c>
      <c r="G64" s="35">
        <v>58</v>
      </c>
      <c r="H64" s="35">
        <v>59</v>
      </c>
      <c r="I64" s="35">
        <v>58</v>
      </c>
      <c r="J64" s="35">
        <v>48</v>
      </c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41"/>
    </row>
    <row r="65" spans="1:28" ht="15" customHeight="1">
      <c r="A65" s="37" t="s">
        <v>337</v>
      </c>
      <c r="B65" s="35">
        <v>63</v>
      </c>
      <c r="C65" s="35">
        <v>58</v>
      </c>
      <c r="D65" s="35">
        <v>51</v>
      </c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41"/>
    </row>
    <row r="66" spans="1:28" ht="15" customHeight="1">
      <c r="A66" s="37" t="s">
        <v>245</v>
      </c>
      <c r="B66" s="35">
        <v>56</v>
      </c>
      <c r="C66" s="35">
        <v>64</v>
      </c>
      <c r="D66" s="35">
        <v>62</v>
      </c>
      <c r="E66" s="35">
        <v>59</v>
      </c>
      <c r="F66" s="35">
        <v>57</v>
      </c>
      <c r="G66" s="35">
        <v>59</v>
      </c>
      <c r="H66" s="35">
        <v>60</v>
      </c>
      <c r="I66" s="35">
        <v>61</v>
      </c>
      <c r="J66" s="35">
        <v>60</v>
      </c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41"/>
    </row>
    <row r="67" spans="1:28" ht="15" customHeight="1">
      <c r="A67" s="37" t="s">
        <v>252</v>
      </c>
      <c r="B67" s="35">
        <v>64</v>
      </c>
      <c r="C67" s="35">
        <v>63</v>
      </c>
      <c r="D67" s="35">
        <v>61</v>
      </c>
      <c r="E67" s="35">
        <v>61</v>
      </c>
      <c r="F67" s="35">
        <v>59</v>
      </c>
      <c r="G67" s="35">
        <v>61</v>
      </c>
      <c r="H67" s="35">
        <v>61</v>
      </c>
      <c r="I67" s="35">
        <v>59</v>
      </c>
      <c r="J67" s="35">
        <v>59</v>
      </c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41"/>
    </row>
    <row r="68" spans="1:28" ht="15" customHeight="1">
      <c r="A68" s="37" t="s">
        <v>277</v>
      </c>
      <c r="B68" s="35">
        <v>55</v>
      </c>
      <c r="C68" s="35">
        <v>61</v>
      </c>
      <c r="D68" s="35">
        <v>67</v>
      </c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41"/>
    </row>
    <row r="69" spans="1:28" ht="15" customHeight="1">
      <c r="A69" s="37" t="s">
        <v>207</v>
      </c>
      <c r="B69" s="35">
        <v>67</v>
      </c>
      <c r="C69" s="35">
        <v>65</v>
      </c>
      <c r="D69" s="35">
        <v>63</v>
      </c>
      <c r="E69" s="35">
        <v>63</v>
      </c>
      <c r="F69" s="35">
        <v>62</v>
      </c>
      <c r="G69" s="35">
        <v>63</v>
      </c>
      <c r="H69" s="35">
        <v>62</v>
      </c>
      <c r="I69" s="35">
        <v>62</v>
      </c>
      <c r="J69" s="35">
        <v>62</v>
      </c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41"/>
    </row>
    <row r="70" spans="1:28" ht="15" customHeight="1">
      <c r="A70" s="37" t="s">
        <v>271</v>
      </c>
      <c r="B70" s="35">
        <v>66</v>
      </c>
      <c r="C70" s="35">
        <v>62</v>
      </c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41"/>
    </row>
    <row r="71" spans="1:28" ht="15" customHeight="1">
      <c r="A71" s="37" t="s">
        <v>255</v>
      </c>
      <c r="B71" s="35">
        <v>69</v>
      </c>
      <c r="C71" s="35">
        <v>69</v>
      </c>
      <c r="D71" s="35">
        <v>64</v>
      </c>
      <c r="E71" s="35">
        <v>62</v>
      </c>
      <c r="F71" s="35">
        <v>60</v>
      </c>
      <c r="G71" s="35">
        <v>62</v>
      </c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41"/>
    </row>
    <row r="72" spans="1:28" ht="15" customHeight="1">
      <c r="A72" s="37" t="s">
        <v>263</v>
      </c>
      <c r="B72" s="35">
        <v>70</v>
      </c>
      <c r="C72" s="35">
        <v>68</v>
      </c>
      <c r="D72" s="35">
        <v>66</v>
      </c>
      <c r="E72" s="35">
        <v>64</v>
      </c>
      <c r="F72" s="35">
        <v>63</v>
      </c>
      <c r="G72" s="35">
        <v>64</v>
      </c>
      <c r="H72" s="35">
        <v>63</v>
      </c>
      <c r="I72" s="35">
        <v>63</v>
      </c>
      <c r="J72" s="35">
        <v>63</v>
      </c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41"/>
    </row>
    <row r="73" spans="1:28" ht="15" customHeight="1">
      <c r="A73" s="37" t="s">
        <v>186</v>
      </c>
      <c r="B73" s="35">
        <v>65</v>
      </c>
      <c r="C73" s="35">
        <v>66</v>
      </c>
      <c r="D73" s="35">
        <v>65</v>
      </c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41"/>
    </row>
    <row r="74" spans="1:28" ht="15" customHeight="1">
      <c r="A74" s="38" t="s">
        <v>180</v>
      </c>
      <c r="B74" s="35">
        <v>68</v>
      </c>
      <c r="C74" s="35">
        <v>67</v>
      </c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41"/>
    </row>
    <row r="75" spans="1:28" ht="15" customHeight="1">
      <c r="A75" s="38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41"/>
    </row>
    <row r="76" spans="1:28" ht="15" customHeight="1">
      <c r="A76" s="57" t="s">
        <v>340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41"/>
    </row>
    <row r="77" spans="1:28" ht="15" customHeight="1">
      <c r="A77" s="57" t="s">
        <v>341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41"/>
    </row>
    <row r="78" spans="1:28" ht="15" customHeight="1">
      <c r="A78" s="38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41"/>
    </row>
    <row r="79" spans="1:28" ht="15" customHeight="1">
      <c r="A79" s="39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3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36"/>
  <sheetViews>
    <sheetView workbookViewId="0">
      <pane xSplit="1" ySplit="2" topLeftCell="B3" activePane="bottomRight" state="frozen"/>
      <selection pane="topRight"/>
      <selection pane="bottomLeft"/>
      <selection pane="bottomRight" activeCell="B3" sqref="B3"/>
    </sheetView>
  </sheetViews>
  <sheetFormatPr defaultRowHeight="14.25"/>
  <cols>
    <col min="1" max="1" width="40" customWidth="1"/>
  </cols>
  <sheetData>
    <row r="1" spans="1:7" s="17" customFormat="1" ht="15" customHeight="1">
      <c r="A1" s="44" t="s">
        <v>77</v>
      </c>
      <c r="B1" s="50">
        <v>2022</v>
      </c>
      <c r="C1" s="50">
        <v>2021</v>
      </c>
      <c r="D1" s="50">
        <v>2020</v>
      </c>
      <c r="E1" s="50">
        <v>2019</v>
      </c>
      <c r="F1" s="50">
        <v>2018</v>
      </c>
      <c r="G1" s="65">
        <v>2017</v>
      </c>
    </row>
    <row r="2" spans="1:7" ht="15" customHeight="1">
      <c r="A2" s="52" t="s">
        <v>78</v>
      </c>
      <c r="B2" s="53" t="s">
        <v>79</v>
      </c>
      <c r="C2" s="53" t="s">
        <v>79</v>
      </c>
      <c r="D2" s="53" t="s">
        <v>79</v>
      </c>
      <c r="E2" s="53" t="s">
        <v>79</v>
      </c>
      <c r="F2" s="53" t="s">
        <v>79</v>
      </c>
      <c r="G2" s="66" t="s">
        <v>79</v>
      </c>
    </row>
    <row r="3" spans="1:7" ht="15" customHeight="1">
      <c r="A3" s="37" t="s">
        <v>116</v>
      </c>
      <c r="B3" s="35">
        <v>69.5976</v>
      </c>
      <c r="C3" s="35">
        <v>63.163499999999992</v>
      </c>
      <c r="D3" s="35">
        <v>58.426000000000002</v>
      </c>
      <c r="E3" s="35">
        <v>54.142100000000013</v>
      </c>
      <c r="F3" s="35">
        <v>50.372300000000003</v>
      </c>
      <c r="G3" s="41">
        <v>47.850700000000003</v>
      </c>
    </row>
    <row r="4" spans="1:7" ht="15" customHeight="1">
      <c r="A4" s="37" t="s">
        <v>105</v>
      </c>
      <c r="B4" s="35">
        <v>69.333799999999997</v>
      </c>
      <c r="C4" s="35">
        <v>65.25030000000001</v>
      </c>
      <c r="D4" s="35">
        <v>55.972000000000001</v>
      </c>
      <c r="E4" s="35">
        <v>52.051199999999987</v>
      </c>
      <c r="F4" s="35">
        <v>48.691400000000002</v>
      </c>
      <c r="G4" s="41">
        <v>46.478999999999999</v>
      </c>
    </row>
    <row r="5" spans="1:7" ht="15" customHeight="1">
      <c r="A5" s="37" t="s">
        <v>104</v>
      </c>
      <c r="B5" s="35">
        <v>67.369599999999991</v>
      </c>
      <c r="C5" s="35">
        <v>62.363799999999998</v>
      </c>
      <c r="D5" s="35">
        <v>54.680999999999997</v>
      </c>
      <c r="E5" s="35">
        <v>50.522399999999998</v>
      </c>
      <c r="F5" s="35">
        <v>48.064800000000012</v>
      </c>
      <c r="G5" s="41">
        <v>45.593200000000003</v>
      </c>
    </row>
    <row r="6" spans="1:7" ht="15" customHeight="1">
      <c r="A6" s="37" t="s">
        <v>98</v>
      </c>
      <c r="B6" s="35">
        <v>65.223100000000002</v>
      </c>
      <c r="C6" s="35">
        <v>60.485900000000001</v>
      </c>
      <c r="D6" s="35">
        <v>55.745800000000003</v>
      </c>
      <c r="E6" s="35">
        <v>51.963299999999997</v>
      </c>
      <c r="F6" s="35">
        <v>48.743600000000001</v>
      </c>
      <c r="G6" s="41">
        <v>45.711799999999997</v>
      </c>
    </row>
    <row r="7" spans="1:7" ht="15" customHeight="1">
      <c r="A7" s="37" t="s">
        <v>80</v>
      </c>
      <c r="B7" s="35">
        <v>62.738300000000002</v>
      </c>
      <c r="C7" s="35">
        <v>57.113999999999997</v>
      </c>
      <c r="D7" s="35">
        <v>50.813899999999997</v>
      </c>
      <c r="E7" s="35">
        <v>46.697400000000002</v>
      </c>
      <c r="F7" s="35">
        <v>44.104300000000002</v>
      </c>
      <c r="G7" s="41">
        <v>41.3369</v>
      </c>
    </row>
    <row r="8" spans="1:7" ht="15" customHeight="1">
      <c r="A8" s="37" t="s">
        <v>92</v>
      </c>
      <c r="B8" s="35">
        <v>58.851399999999998</v>
      </c>
      <c r="C8" s="35">
        <v>55.035400000000003</v>
      </c>
      <c r="D8" s="35">
        <v>51.198200000000007</v>
      </c>
      <c r="E8" s="35">
        <v>47.729300000000002</v>
      </c>
      <c r="F8" s="35">
        <v>45.816800000000001</v>
      </c>
      <c r="G8" s="41">
        <v>43.8322</v>
      </c>
    </row>
    <row r="9" spans="1:7" ht="15" customHeight="1">
      <c r="A9" s="37" t="s">
        <v>81</v>
      </c>
      <c r="B9" s="35">
        <v>60.882499999999993</v>
      </c>
      <c r="C9" s="35">
        <v>54.461799999999997</v>
      </c>
      <c r="D9" s="35">
        <v>51.5182</v>
      </c>
      <c r="E9" s="35">
        <v>47.445700000000002</v>
      </c>
      <c r="F9" s="35">
        <v>43.846400000000003</v>
      </c>
      <c r="G9" s="41">
        <v>41.691899999999997</v>
      </c>
    </row>
    <row r="10" spans="1:7" ht="15" customHeight="1">
      <c r="A10" s="37" t="s">
        <v>101</v>
      </c>
      <c r="B10" s="35">
        <v>60.772499999999987</v>
      </c>
      <c r="C10" s="35">
        <v>54.806900000000013</v>
      </c>
      <c r="D10" s="35">
        <v>49.717799999999997</v>
      </c>
      <c r="E10" s="35">
        <v>47.036999999999999</v>
      </c>
      <c r="F10" s="35">
        <v>43.3675</v>
      </c>
      <c r="G10" s="41">
        <v>40.518099999999997</v>
      </c>
    </row>
    <row r="11" spans="1:7" ht="15" customHeight="1">
      <c r="A11" s="37" t="s">
        <v>88</v>
      </c>
      <c r="B11" s="35">
        <v>56.512300000000003</v>
      </c>
      <c r="C11" s="35">
        <v>53.153700000000001</v>
      </c>
      <c r="D11" s="35">
        <v>49.0535</v>
      </c>
      <c r="E11" s="35">
        <v>46.5732</v>
      </c>
      <c r="F11" s="35">
        <v>43.983199999999997</v>
      </c>
      <c r="G11" s="41">
        <v>41.337499999999999</v>
      </c>
    </row>
    <row r="12" spans="1:7" ht="15" customHeight="1">
      <c r="A12" s="37" t="s">
        <v>110</v>
      </c>
      <c r="B12" s="35">
        <v>54.675700000000013</v>
      </c>
      <c r="C12" s="35">
        <v>50.523600000000002</v>
      </c>
      <c r="D12" s="35">
        <v>43.621899999999997</v>
      </c>
      <c r="E12" s="35">
        <v>41.2194</v>
      </c>
      <c r="F12" s="35">
        <v>38.427300000000002</v>
      </c>
      <c r="G12" s="41">
        <v>36.374400000000001</v>
      </c>
    </row>
    <row r="13" spans="1:7" ht="15" customHeight="1">
      <c r="A13" s="37" t="s">
        <v>82</v>
      </c>
      <c r="B13" s="35">
        <v>52.714399999999998</v>
      </c>
      <c r="C13" s="35">
        <v>47.023099999999999</v>
      </c>
      <c r="D13" s="35">
        <v>44.6693</v>
      </c>
      <c r="E13" s="35">
        <v>42.191000000000003</v>
      </c>
      <c r="F13" s="35">
        <v>39.579700000000003</v>
      </c>
      <c r="G13" s="41">
        <v>36.466700000000003</v>
      </c>
    </row>
    <row r="14" spans="1:7" ht="15" customHeight="1">
      <c r="A14" s="37" t="s">
        <v>95</v>
      </c>
      <c r="B14" s="35">
        <v>53.370399999999997</v>
      </c>
      <c r="C14" s="35">
        <v>47.959899999999998</v>
      </c>
      <c r="D14" s="35">
        <v>42.924399999999999</v>
      </c>
      <c r="E14" s="35">
        <v>40.886200000000002</v>
      </c>
      <c r="F14" s="35">
        <v>37.86</v>
      </c>
      <c r="G14" s="41">
        <v>35.7027</v>
      </c>
    </row>
    <row r="15" spans="1:7" ht="15" customHeight="1">
      <c r="A15" s="37" t="s">
        <v>89</v>
      </c>
      <c r="B15" s="35">
        <v>49.710799999999999</v>
      </c>
      <c r="C15" s="35">
        <v>46.131899999999987</v>
      </c>
      <c r="D15" s="35">
        <v>44.055699999999987</v>
      </c>
      <c r="E15" s="35">
        <v>40.983800000000002</v>
      </c>
      <c r="F15" s="35">
        <v>39.3994</v>
      </c>
      <c r="G15" s="41">
        <v>37.399500000000003</v>
      </c>
    </row>
    <row r="16" spans="1:7" ht="15" customHeight="1">
      <c r="A16" s="37" t="s">
        <v>103</v>
      </c>
      <c r="B16" s="35">
        <v>50.307400000000001</v>
      </c>
      <c r="C16" s="35">
        <v>46.709800000000001</v>
      </c>
      <c r="D16" s="35">
        <v>44.239400000000003</v>
      </c>
      <c r="E16" s="35">
        <v>40.0032</v>
      </c>
      <c r="F16" s="35">
        <v>38.036099999999998</v>
      </c>
      <c r="G16" s="41">
        <v>35.725000000000001</v>
      </c>
    </row>
    <row r="17" spans="1:7" ht="15" customHeight="1">
      <c r="A17" s="55" t="s">
        <v>118</v>
      </c>
      <c r="B17" s="56">
        <v>50.756599999999999</v>
      </c>
      <c r="C17" s="56">
        <v>45.858699999999999</v>
      </c>
      <c r="D17" s="56">
        <v>43.346499999999999</v>
      </c>
      <c r="E17" s="56">
        <v>40.3123</v>
      </c>
      <c r="F17" s="56">
        <v>37.854500000000002</v>
      </c>
      <c r="G17" s="49">
        <v>35.478999999999999</v>
      </c>
    </row>
    <row r="18" spans="1:7" ht="15" customHeight="1">
      <c r="A18" s="37" t="s">
        <v>114</v>
      </c>
      <c r="B18" s="35">
        <v>53.329099999999997</v>
      </c>
      <c r="C18" s="35">
        <v>45.924900000000001</v>
      </c>
      <c r="D18" s="35">
        <v>42.5334</v>
      </c>
      <c r="E18" s="35">
        <v>39.464500000000001</v>
      </c>
      <c r="F18" s="35">
        <v>35.9343</v>
      </c>
      <c r="G18" s="41">
        <v>33.843699999999998</v>
      </c>
    </row>
    <row r="19" spans="1:7" ht="15" customHeight="1">
      <c r="A19" s="37" t="s">
        <v>119</v>
      </c>
      <c r="B19" s="35">
        <v>52.883000000000003</v>
      </c>
      <c r="C19" s="35">
        <v>47.072800000000001</v>
      </c>
      <c r="D19" s="35">
        <v>42.064</v>
      </c>
      <c r="E19" s="35">
        <v>38.349299999999999</v>
      </c>
      <c r="F19" s="35">
        <v>35.299999999999997</v>
      </c>
      <c r="G19" s="41">
        <v>33.437800000000003</v>
      </c>
    </row>
    <row r="20" spans="1:7" ht="15" customHeight="1">
      <c r="A20" s="37" t="s">
        <v>136</v>
      </c>
      <c r="B20" s="35">
        <v>52.275199999999998</v>
      </c>
      <c r="C20" s="35">
        <v>46.1997</v>
      </c>
      <c r="D20" s="35">
        <v>41.665199999999999</v>
      </c>
      <c r="E20" s="35">
        <v>38.644300000000001</v>
      </c>
      <c r="F20" s="35">
        <v>35.920099999999998</v>
      </c>
      <c r="G20" s="41">
        <v>33.715899999999998</v>
      </c>
    </row>
    <row r="21" spans="1:7" ht="15" customHeight="1">
      <c r="A21" s="37" t="s">
        <v>93</v>
      </c>
      <c r="B21" s="35">
        <v>49.143500000000003</v>
      </c>
      <c r="C21" s="35">
        <v>43.37</v>
      </c>
      <c r="D21" s="35">
        <v>39.543499999999987</v>
      </c>
      <c r="E21" s="35">
        <v>37.186399999999999</v>
      </c>
      <c r="F21" s="35">
        <v>34.1937</v>
      </c>
      <c r="G21" s="41">
        <v>31.832899999999999</v>
      </c>
    </row>
    <row r="22" spans="1:7" ht="15" customHeight="1">
      <c r="A22" s="37" t="s">
        <v>99</v>
      </c>
      <c r="B22" s="35">
        <v>49.036349999999999</v>
      </c>
      <c r="C22" s="35">
        <v>43.488062500000005</v>
      </c>
      <c r="D22" s="35">
        <v>39.3211625</v>
      </c>
      <c r="E22" s="35">
        <v>36.689099999999996</v>
      </c>
      <c r="F22" s="35">
        <v>33.840474999999998</v>
      </c>
      <c r="G22" s="41">
        <v>31.637212499999997</v>
      </c>
    </row>
    <row r="23" spans="1:7" ht="15" customHeight="1">
      <c r="A23" s="37" t="s">
        <v>94</v>
      </c>
      <c r="B23" s="35">
        <v>47.546199999999999</v>
      </c>
      <c r="C23" s="35">
        <v>43.0657</v>
      </c>
      <c r="D23" s="35">
        <v>37.006399999999999</v>
      </c>
      <c r="E23" s="35">
        <v>35.061399999999999</v>
      </c>
      <c r="F23" s="35">
        <v>32.154600000000002</v>
      </c>
      <c r="G23" s="41">
        <v>30.373100000000001</v>
      </c>
    </row>
    <row r="24" spans="1:7" ht="15" customHeight="1">
      <c r="A24" s="37" t="s">
        <v>122</v>
      </c>
      <c r="B24" s="35">
        <v>49.253799999999998</v>
      </c>
      <c r="C24" s="35">
        <v>40.8523</v>
      </c>
      <c r="D24" s="35">
        <v>36.722900000000003</v>
      </c>
      <c r="E24" s="35">
        <v>34.3431</v>
      </c>
      <c r="F24" s="35">
        <v>30.558599999999998</v>
      </c>
      <c r="G24" s="41">
        <v>28.157499999999999</v>
      </c>
    </row>
    <row r="25" spans="1:7" ht="15" customHeight="1">
      <c r="A25" s="37" t="s">
        <v>87</v>
      </c>
      <c r="B25" s="35">
        <v>48.352200000000003</v>
      </c>
      <c r="C25" s="35">
        <v>39.984900000000003</v>
      </c>
      <c r="D25" s="35">
        <v>35.341900000000003</v>
      </c>
      <c r="E25" s="35">
        <v>32.720599999999997</v>
      </c>
      <c r="F25" s="35">
        <v>30.404199999999999</v>
      </c>
      <c r="G25" s="41">
        <v>29.151900000000001</v>
      </c>
    </row>
    <row r="26" spans="1:7" ht="15" customHeight="1">
      <c r="A26" s="37" t="s">
        <v>86</v>
      </c>
      <c r="B26" s="35">
        <v>43.445700000000002</v>
      </c>
      <c r="C26" s="35">
        <v>39.948300000000003</v>
      </c>
      <c r="D26" s="35">
        <v>36.191400000000002</v>
      </c>
      <c r="E26" s="35">
        <v>33.252099999999999</v>
      </c>
      <c r="F26" s="35">
        <v>31.6812</v>
      </c>
      <c r="G26" s="41">
        <v>29.783799999999999</v>
      </c>
    </row>
    <row r="27" spans="1:7" ht="15" customHeight="1">
      <c r="A27" s="37" t="s">
        <v>96</v>
      </c>
      <c r="B27" s="35">
        <v>43.759599999999999</v>
      </c>
      <c r="C27" s="35">
        <v>38.717300000000002</v>
      </c>
      <c r="D27" s="35">
        <v>35.8354</v>
      </c>
      <c r="E27" s="35">
        <v>32.183999999999997</v>
      </c>
      <c r="F27" s="35">
        <v>30.113199999999999</v>
      </c>
      <c r="G27" s="41">
        <v>28.261600000000001</v>
      </c>
    </row>
    <row r="28" spans="1:7" ht="15" customHeight="1">
      <c r="A28" s="37" t="s">
        <v>83</v>
      </c>
      <c r="B28" s="35">
        <v>40.547499999999999</v>
      </c>
      <c r="C28" s="35">
        <v>36.5319</v>
      </c>
      <c r="D28" s="35">
        <v>33.201099999999997</v>
      </c>
      <c r="E28" s="35">
        <v>29.776900000000001</v>
      </c>
      <c r="F28" s="35">
        <v>27.122399999999999</v>
      </c>
      <c r="G28" s="41">
        <v>24.9298</v>
      </c>
    </row>
    <row r="29" spans="1:7" ht="15" customHeight="1">
      <c r="A29" s="37" t="s">
        <v>85</v>
      </c>
      <c r="B29" s="35">
        <v>37.679900000000004</v>
      </c>
      <c r="C29" s="35">
        <v>32.647100000000002</v>
      </c>
      <c r="D29" s="35">
        <v>29.8247</v>
      </c>
      <c r="E29" s="35">
        <v>28.044599999999999</v>
      </c>
      <c r="F29" s="35">
        <v>25.79</v>
      </c>
      <c r="G29" s="41">
        <v>23.902000000000001</v>
      </c>
    </row>
    <row r="30" spans="1:7" ht="15" customHeight="1">
      <c r="A30" s="37" t="s">
        <v>120</v>
      </c>
      <c r="B30" s="35">
        <v>38.931199999999997</v>
      </c>
      <c r="C30" s="35">
        <v>32.512500000000003</v>
      </c>
      <c r="D30" s="35">
        <v>27.570699999999999</v>
      </c>
      <c r="E30" s="35">
        <v>25.526</v>
      </c>
      <c r="F30" s="35">
        <v>23.525200000000002</v>
      </c>
      <c r="G30" s="41">
        <v>22.357600000000001</v>
      </c>
    </row>
    <row r="31" spans="1:7" ht="15" customHeight="1">
      <c r="A31" s="37" t="s">
        <v>84</v>
      </c>
      <c r="B31" s="35">
        <v>30.584900000000001</v>
      </c>
      <c r="C31" s="35">
        <v>27.434899999999999</v>
      </c>
      <c r="D31" s="35">
        <v>24.726299999999998</v>
      </c>
      <c r="E31" s="35">
        <v>22.365100000000002</v>
      </c>
      <c r="F31" s="35">
        <v>20.7227</v>
      </c>
      <c r="G31" s="41">
        <v>19.399100000000001</v>
      </c>
    </row>
    <row r="32" spans="1:7" ht="15" customHeight="1">
      <c r="A32" s="38"/>
      <c r="B32" s="35"/>
      <c r="C32" s="35"/>
      <c r="D32" s="35"/>
      <c r="E32" s="35"/>
      <c r="F32" s="35"/>
      <c r="G32" s="41"/>
    </row>
    <row r="33" spans="1:7" ht="15" customHeight="1">
      <c r="A33" s="57" t="s">
        <v>342</v>
      </c>
      <c r="B33" s="35"/>
      <c r="C33" s="35"/>
      <c r="D33" s="35"/>
      <c r="E33" s="35"/>
      <c r="F33" s="35"/>
      <c r="G33" s="41"/>
    </row>
    <row r="34" spans="1:7" ht="15" customHeight="1">
      <c r="A34" s="57" t="s">
        <v>343</v>
      </c>
      <c r="B34" s="35"/>
      <c r="C34" s="35"/>
      <c r="D34" s="35"/>
      <c r="E34" s="35"/>
      <c r="F34" s="35"/>
      <c r="G34" s="41"/>
    </row>
    <row r="35" spans="1:7" ht="15" customHeight="1">
      <c r="A35" s="38"/>
      <c r="B35" s="35"/>
      <c r="C35" s="35"/>
      <c r="D35" s="35"/>
      <c r="E35" s="35"/>
      <c r="F35" s="35"/>
      <c r="G35" s="41"/>
    </row>
    <row r="36" spans="1:7" ht="15" customHeight="1">
      <c r="A36" s="39"/>
      <c r="B36" s="42"/>
      <c r="C36" s="42"/>
      <c r="D36" s="42"/>
      <c r="E36" s="42"/>
      <c r="F36" s="42"/>
      <c r="G36" s="43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L37"/>
  <sheetViews>
    <sheetView workbookViewId="0">
      <pane xSplit="1" ySplit="2" topLeftCell="B3" activePane="bottomRight" state="frozen"/>
      <selection pane="topRight"/>
      <selection pane="bottomLeft"/>
      <selection pane="bottomRight" activeCell="B3" sqref="B3"/>
    </sheetView>
  </sheetViews>
  <sheetFormatPr defaultColWidth="8.73046875" defaultRowHeight="14.25"/>
  <cols>
    <col min="1" max="1" width="40" style="4" customWidth="1"/>
    <col min="2" max="16384" width="8.73046875" style="4"/>
  </cols>
  <sheetData>
    <row r="1" spans="1:12" s="6" customFormat="1" ht="15" customHeight="1">
      <c r="A1" s="44" t="s">
        <v>77</v>
      </c>
      <c r="B1" s="50">
        <v>2024</v>
      </c>
      <c r="C1" s="50">
        <v>2023</v>
      </c>
      <c r="D1" s="50">
        <v>2022</v>
      </c>
      <c r="E1" s="50">
        <v>2021</v>
      </c>
      <c r="F1" s="50">
        <v>2020</v>
      </c>
      <c r="G1" s="50">
        <v>2019</v>
      </c>
      <c r="H1" s="50">
        <v>2018</v>
      </c>
      <c r="I1" s="50">
        <v>2017</v>
      </c>
      <c r="J1" s="50">
        <v>2016</v>
      </c>
      <c r="K1" s="50">
        <v>2015</v>
      </c>
      <c r="L1" s="65">
        <v>2014</v>
      </c>
    </row>
    <row r="2" spans="1:12" ht="15" customHeight="1">
      <c r="A2" s="52" t="s">
        <v>78</v>
      </c>
      <c r="B2" s="53" t="s">
        <v>79</v>
      </c>
      <c r="C2" s="53" t="s">
        <v>79</v>
      </c>
      <c r="D2" s="53" t="s">
        <v>79</v>
      </c>
      <c r="E2" s="53" t="s">
        <v>79</v>
      </c>
      <c r="F2" s="53" t="s">
        <v>79</v>
      </c>
      <c r="G2" s="53" t="s">
        <v>79</v>
      </c>
      <c r="H2" s="53" t="s">
        <v>79</v>
      </c>
      <c r="I2" s="53" t="s">
        <v>79</v>
      </c>
      <c r="J2" s="53" t="s">
        <v>79</v>
      </c>
      <c r="K2" s="53" t="s">
        <v>79</v>
      </c>
      <c r="L2" s="66" t="s">
        <v>79</v>
      </c>
    </row>
    <row r="3" spans="1:12" ht="15" customHeight="1">
      <c r="A3" s="37" t="s">
        <v>92</v>
      </c>
      <c r="B3" s="35">
        <v>82969</v>
      </c>
      <c r="C3" s="35">
        <v>80243</v>
      </c>
      <c r="D3" s="35">
        <v>74500</v>
      </c>
      <c r="E3" s="35">
        <v>71564</v>
      </c>
      <c r="F3" s="35">
        <v>67684</v>
      </c>
      <c r="G3" s="35">
        <v>66683</v>
      </c>
      <c r="H3" s="35">
        <v>65586</v>
      </c>
      <c r="I3" s="35">
        <v>64316</v>
      </c>
      <c r="J3" s="35">
        <v>62037</v>
      </c>
      <c r="K3" s="35">
        <v>61396</v>
      </c>
      <c r="L3" s="41">
        <v>60639</v>
      </c>
    </row>
    <row r="4" spans="1:12" ht="15" customHeight="1">
      <c r="A4" s="37" t="s">
        <v>105</v>
      </c>
      <c r="B4" s="35">
        <v>71565</v>
      </c>
      <c r="C4" s="35">
        <v>67940</v>
      </c>
      <c r="D4" s="35">
        <v>65211</v>
      </c>
      <c r="E4" s="35">
        <v>63043</v>
      </c>
      <c r="F4" s="35">
        <v>61392</v>
      </c>
      <c r="G4" s="35">
        <v>60195</v>
      </c>
      <c r="H4" s="35">
        <v>59519</v>
      </c>
      <c r="I4" s="35">
        <v>58715</v>
      </c>
      <c r="J4" s="35">
        <v>57612</v>
      </c>
      <c r="K4" s="35">
        <v>56914</v>
      </c>
      <c r="L4" s="41">
        <v>56005</v>
      </c>
    </row>
    <row r="5" spans="1:12" ht="15" customHeight="1">
      <c r="A5" s="37" t="s">
        <v>80</v>
      </c>
      <c r="B5" s="35">
        <v>61051</v>
      </c>
      <c r="C5" s="35">
        <v>58586</v>
      </c>
      <c r="D5" s="35">
        <v>54312</v>
      </c>
      <c r="E5" s="35">
        <v>52638</v>
      </c>
      <c r="F5" s="35">
        <v>51100</v>
      </c>
      <c r="G5" s="35">
        <v>50194</v>
      </c>
      <c r="H5" s="35">
        <v>48211</v>
      </c>
      <c r="I5" s="35">
        <v>46720</v>
      </c>
      <c r="J5" s="35">
        <v>45629</v>
      </c>
      <c r="K5" s="35">
        <v>44667</v>
      </c>
      <c r="L5" s="41">
        <v>44195</v>
      </c>
    </row>
    <row r="6" spans="1:12" ht="15" customHeight="1">
      <c r="A6" s="37" t="s">
        <v>103</v>
      </c>
      <c r="B6" s="35">
        <v>59632</v>
      </c>
      <c r="C6" s="35">
        <v>57756</v>
      </c>
      <c r="D6" s="35">
        <v>53559</v>
      </c>
      <c r="E6" s="35">
        <v>49706</v>
      </c>
      <c r="F6" s="35">
        <v>46543</v>
      </c>
      <c r="G6" s="35">
        <v>47550</v>
      </c>
      <c r="H6" s="35">
        <v>46422</v>
      </c>
      <c r="I6" s="35">
        <v>45364</v>
      </c>
      <c r="J6" s="35">
        <v>45076</v>
      </c>
      <c r="K6" s="35">
        <v>44132</v>
      </c>
      <c r="L6" s="41">
        <v>43898</v>
      </c>
    </row>
    <row r="7" spans="1:12" ht="15" customHeight="1">
      <c r="A7" s="37" t="s">
        <v>110</v>
      </c>
      <c r="B7" s="35">
        <v>58600</v>
      </c>
      <c r="C7" s="35">
        <v>54478</v>
      </c>
      <c r="D7" s="35">
        <v>50701</v>
      </c>
      <c r="E7" s="35">
        <v>48166</v>
      </c>
      <c r="F7" s="35">
        <v>46460</v>
      </c>
      <c r="G7" s="35">
        <v>45727</v>
      </c>
      <c r="H7" s="35">
        <v>44646</v>
      </c>
      <c r="I7" s="35">
        <v>43579</v>
      </c>
      <c r="J7" s="35">
        <v>42876</v>
      </c>
      <c r="K7" s="35">
        <v>41868</v>
      </c>
      <c r="L7" s="41">
        <v>40927</v>
      </c>
    </row>
    <row r="8" spans="1:12" ht="15" customHeight="1">
      <c r="A8" s="37" t="s">
        <v>119</v>
      </c>
      <c r="B8" s="35">
        <v>53791</v>
      </c>
      <c r="C8" s="35">
        <v>50996</v>
      </c>
      <c r="D8" s="35">
        <v>47725</v>
      </c>
      <c r="E8" s="35">
        <v>45718</v>
      </c>
      <c r="F8" s="35">
        <v>44377</v>
      </c>
      <c r="G8" s="35">
        <v>44827</v>
      </c>
      <c r="H8" s="35">
        <v>43340</v>
      </c>
      <c r="I8" s="35">
        <v>42050</v>
      </c>
      <c r="J8" s="35">
        <v>40902</v>
      </c>
      <c r="K8" s="35">
        <v>39970</v>
      </c>
      <c r="L8" s="41">
        <v>38692</v>
      </c>
    </row>
    <row r="9" spans="1:12" ht="15" customHeight="1">
      <c r="A9" s="37" t="s">
        <v>98</v>
      </c>
      <c r="B9" s="35">
        <v>46525</v>
      </c>
      <c r="C9" s="35">
        <v>44520</v>
      </c>
      <c r="D9" s="35">
        <v>46436</v>
      </c>
      <c r="E9" s="35">
        <v>47301</v>
      </c>
      <c r="F9" s="35">
        <v>44214</v>
      </c>
      <c r="G9" s="35">
        <v>43073</v>
      </c>
      <c r="H9" s="35">
        <v>43003</v>
      </c>
      <c r="I9" s="35">
        <v>44559</v>
      </c>
      <c r="J9" s="35">
        <v>44332</v>
      </c>
      <c r="K9" s="35">
        <v>43953</v>
      </c>
      <c r="L9" s="41">
        <v>44097</v>
      </c>
    </row>
    <row r="10" spans="1:12" ht="15" customHeight="1">
      <c r="A10" s="37" t="s">
        <v>116</v>
      </c>
      <c r="B10" s="35">
        <v>49428</v>
      </c>
      <c r="C10" s="35">
        <v>48312</v>
      </c>
      <c r="D10" s="35">
        <v>46621</v>
      </c>
      <c r="E10" s="35">
        <v>45351</v>
      </c>
      <c r="F10" s="35">
        <v>43805</v>
      </c>
      <c r="G10" s="35">
        <v>43483</v>
      </c>
      <c r="H10" s="35">
        <v>42321</v>
      </c>
      <c r="I10" s="35">
        <v>41520</v>
      </c>
      <c r="J10" s="35">
        <v>40985</v>
      </c>
      <c r="K10" s="35">
        <v>40544</v>
      </c>
      <c r="L10" s="41">
        <v>40190</v>
      </c>
    </row>
    <row r="11" spans="1:12" ht="15" customHeight="1">
      <c r="A11" s="37" t="s">
        <v>114</v>
      </c>
      <c r="B11" s="35">
        <v>43790</v>
      </c>
      <c r="C11" s="35">
        <v>42771</v>
      </c>
      <c r="D11" s="35">
        <v>40910</v>
      </c>
      <c r="E11" s="35">
        <v>38861</v>
      </c>
      <c r="F11" s="35">
        <v>36799</v>
      </c>
      <c r="G11" s="35">
        <v>38305</v>
      </c>
      <c r="H11" s="35">
        <v>37583</v>
      </c>
      <c r="I11" s="35">
        <v>37080</v>
      </c>
      <c r="J11" s="35">
        <v>36221</v>
      </c>
      <c r="K11" s="35">
        <v>35837</v>
      </c>
      <c r="L11" s="41">
        <v>35447</v>
      </c>
    </row>
    <row r="12" spans="1:12" ht="15" customHeight="1">
      <c r="A12" s="37" t="s">
        <v>112</v>
      </c>
      <c r="B12" s="35">
        <v>43512</v>
      </c>
      <c r="C12" s="35">
        <v>41782</v>
      </c>
      <c r="D12" s="35">
        <v>39497</v>
      </c>
      <c r="E12" s="35">
        <v>37711</v>
      </c>
      <c r="F12" s="35">
        <v>36198</v>
      </c>
      <c r="G12" s="35">
        <v>36727</v>
      </c>
      <c r="H12" s="35">
        <v>35661</v>
      </c>
      <c r="I12" s="35">
        <v>35058</v>
      </c>
      <c r="J12" s="35">
        <v>34413</v>
      </c>
      <c r="K12" s="35">
        <v>33889</v>
      </c>
      <c r="L12" s="41">
        <v>33370</v>
      </c>
    </row>
    <row r="13" spans="1:12" ht="15" customHeight="1">
      <c r="A13" s="37" t="s">
        <v>108</v>
      </c>
      <c r="B13" s="35">
        <v>39808</v>
      </c>
      <c r="C13" s="35">
        <v>37840</v>
      </c>
      <c r="D13" s="35">
        <v>35648</v>
      </c>
      <c r="E13" s="35">
        <v>33915</v>
      </c>
      <c r="F13" s="35">
        <v>32515</v>
      </c>
      <c r="G13" s="35">
        <v>32778</v>
      </c>
      <c r="H13" s="35">
        <v>31794</v>
      </c>
      <c r="I13" s="35">
        <v>31110</v>
      </c>
      <c r="J13" s="35">
        <v>30390</v>
      </c>
      <c r="K13" s="35">
        <v>29889</v>
      </c>
      <c r="L13" s="41">
        <v>29385</v>
      </c>
    </row>
    <row r="14" spans="1:12" ht="15" customHeight="1">
      <c r="A14" s="37" t="s">
        <v>122</v>
      </c>
      <c r="B14" s="35">
        <v>33523</v>
      </c>
      <c r="C14" s="35">
        <v>32650</v>
      </c>
      <c r="D14" s="35">
        <v>31846</v>
      </c>
      <c r="E14" s="35">
        <v>30719</v>
      </c>
      <c r="F14" s="35">
        <v>28815</v>
      </c>
      <c r="G14" s="35">
        <v>30194</v>
      </c>
      <c r="H14" s="35">
        <v>29786</v>
      </c>
      <c r="I14" s="35">
        <v>29426</v>
      </c>
      <c r="J14" s="35">
        <v>29299</v>
      </c>
      <c r="K14" s="35">
        <v>29083</v>
      </c>
      <c r="L14" s="41">
        <v>28716</v>
      </c>
    </row>
    <row r="15" spans="1:12" ht="15" customHeight="1">
      <c r="A15" s="37" t="s">
        <v>101</v>
      </c>
      <c r="B15" s="35">
        <v>33700</v>
      </c>
      <c r="C15" s="35">
        <v>32216</v>
      </c>
      <c r="D15" s="35">
        <v>30806</v>
      </c>
      <c r="E15" s="35">
        <v>29383</v>
      </c>
      <c r="F15" s="35">
        <v>27844</v>
      </c>
      <c r="G15" s="35">
        <v>28176</v>
      </c>
      <c r="H15" s="35">
        <v>27426</v>
      </c>
      <c r="I15" s="35">
        <v>27146</v>
      </c>
      <c r="J15" s="35">
        <v>27062</v>
      </c>
      <c r="K15" s="35">
        <v>27175</v>
      </c>
      <c r="L15" s="41">
        <v>26701</v>
      </c>
    </row>
    <row r="16" spans="1:12" ht="15" customHeight="1">
      <c r="A16" s="37" t="s">
        <v>81</v>
      </c>
      <c r="B16" s="35">
        <v>33499</v>
      </c>
      <c r="C16" s="35">
        <v>31250</v>
      </c>
      <c r="D16" s="35">
        <v>30451</v>
      </c>
      <c r="E16" s="35">
        <v>28329</v>
      </c>
      <c r="F16" s="35">
        <v>27046</v>
      </c>
      <c r="G16" s="35">
        <v>26853</v>
      </c>
      <c r="H16" s="35">
        <v>25868</v>
      </c>
      <c r="I16" s="35">
        <v>24072</v>
      </c>
      <c r="J16" s="35">
        <v>23169</v>
      </c>
      <c r="K16" s="35">
        <v>22488</v>
      </c>
      <c r="L16" s="41">
        <v>21389</v>
      </c>
    </row>
    <row r="17" spans="1:12" ht="15" customHeight="1">
      <c r="A17" s="37" t="s">
        <v>95</v>
      </c>
      <c r="B17" s="35">
        <v>35133</v>
      </c>
      <c r="C17" s="35">
        <v>33094</v>
      </c>
      <c r="D17" s="35">
        <v>30226</v>
      </c>
      <c r="E17" s="35">
        <v>28663</v>
      </c>
      <c r="F17" s="35">
        <v>26610</v>
      </c>
      <c r="G17" s="35">
        <v>25700</v>
      </c>
      <c r="H17" s="35">
        <v>24525</v>
      </c>
      <c r="I17" s="35">
        <v>23718</v>
      </c>
      <c r="J17" s="35">
        <v>22834</v>
      </c>
      <c r="K17" s="35">
        <v>22098</v>
      </c>
      <c r="L17" s="41">
        <v>21752</v>
      </c>
    </row>
    <row r="18" spans="1:12" ht="15" customHeight="1">
      <c r="A18" s="37" t="s">
        <v>87</v>
      </c>
      <c r="B18" s="35">
        <v>27611</v>
      </c>
      <c r="C18" s="35">
        <v>26668</v>
      </c>
      <c r="D18" s="35">
        <v>24203</v>
      </c>
      <c r="E18" s="35">
        <v>22197</v>
      </c>
      <c r="F18" s="35">
        <v>22285</v>
      </c>
      <c r="G18" s="35">
        <v>22395</v>
      </c>
      <c r="H18" s="35">
        <v>21472</v>
      </c>
      <c r="I18" s="35">
        <v>21124</v>
      </c>
      <c r="J18" s="35">
        <v>20759</v>
      </c>
      <c r="K18" s="35">
        <v>20699</v>
      </c>
      <c r="L18" s="41">
        <v>20947</v>
      </c>
    </row>
    <row r="19" spans="1:12" ht="15" customHeight="1">
      <c r="A19" s="37" t="s">
        <v>99</v>
      </c>
      <c r="B19" s="35">
        <v>26320.125</v>
      </c>
      <c r="C19" s="35">
        <v>24841.125</v>
      </c>
      <c r="D19" s="35">
        <v>22943</v>
      </c>
      <c r="E19" s="35">
        <v>21518</v>
      </c>
      <c r="F19" s="35">
        <v>20230.875</v>
      </c>
      <c r="G19" s="35">
        <v>20262.625</v>
      </c>
      <c r="H19" s="35">
        <v>19444.125</v>
      </c>
      <c r="I19" s="35">
        <v>18757.875</v>
      </c>
      <c r="J19" s="35">
        <v>18057.375</v>
      </c>
      <c r="K19" s="35">
        <v>17775.5</v>
      </c>
      <c r="L19" s="41">
        <v>17462.125</v>
      </c>
    </row>
    <row r="20" spans="1:12" ht="15" customHeight="1">
      <c r="A20" s="55" t="s">
        <v>118</v>
      </c>
      <c r="B20" s="56">
        <v>24818</v>
      </c>
      <c r="C20" s="56">
        <v>23184</v>
      </c>
      <c r="D20" s="56">
        <v>21131</v>
      </c>
      <c r="E20" s="56">
        <v>19851</v>
      </c>
      <c r="F20" s="56">
        <v>18907</v>
      </c>
      <c r="G20" s="56">
        <v>18569</v>
      </c>
      <c r="H20" s="56">
        <v>17600</v>
      </c>
      <c r="I20" s="56">
        <v>17089</v>
      </c>
      <c r="J20" s="56">
        <v>16726</v>
      </c>
      <c r="K20" s="56">
        <v>16534</v>
      </c>
      <c r="L20" s="49">
        <v>16430</v>
      </c>
    </row>
    <row r="21" spans="1:12" ht="15" customHeight="1">
      <c r="A21" s="37" t="s">
        <v>88</v>
      </c>
      <c r="B21" s="35">
        <v>26546</v>
      </c>
      <c r="C21" s="35">
        <v>24873</v>
      </c>
      <c r="D21" s="35">
        <v>22829</v>
      </c>
      <c r="E21" s="35">
        <v>21146</v>
      </c>
      <c r="F21" s="35">
        <v>19238</v>
      </c>
      <c r="G21" s="35">
        <v>18437</v>
      </c>
      <c r="H21" s="35">
        <v>17086</v>
      </c>
      <c r="I21" s="35">
        <v>15543</v>
      </c>
      <c r="J21" s="35">
        <v>14540</v>
      </c>
      <c r="K21" s="35">
        <v>13639</v>
      </c>
      <c r="L21" s="41">
        <v>13112</v>
      </c>
    </row>
    <row r="22" spans="1:12" ht="15" customHeight="1">
      <c r="A22" s="37" t="s">
        <v>82</v>
      </c>
      <c r="B22" s="35">
        <v>29104</v>
      </c>
      <c r="C22" s="35">
        <v>27225</v>
      </c>
      <c r="D22" s="35">
        <v>24285</v>
      </c>
      <c r="E22" s="35">
        <v>21719</v>
      </c>
      <c r="F22" s="35">
        <v>19476</v>
      </c>
      <c r="G22" s="35">
        <v>18337</v>
      </c>
      <c r="H22" s="35">
        <v>13486</v>
      </c>
      <c r="I22" s="35">
        <v>12534</v>
      </c>
      <c r="J22" s="35">
        <v>11440</v>
      </c>
      <c r="K22" s="35">
        <v>10775</v>
      </c>
      <c r="L22" s="41">
        <v>10214</v>
      </c>
    </row>
    <row r="23" spans="1:12" ht="15" customHeight="1">
      <c r="A23" s="37" t="s">
        <v>93</v>
      </c>
      <c r="B23" s="35">
        <v>23998</v>
      </c>
      <c r="C23" s="35">
        <v>23609</v>
      </c>
      <c r="D23" s="35">
        <v>21370</v>
      </c>
      <c r="E23" s="35">
        <v>18875</v>
      </c>
      <c r="F23" s="35">
        <v>17222</v>
      </c>
      <c r="G23" s="35">
        <v>17375</v>
      </c>
      <c r="H23" s="35">
        <v>16137</v>
      </c>
      <c r="I23" s="35">
        <v>14542</v>
      </c>
      <c r="J23" s="35">
        <v>13141</v>
      </c>
      <c r="K23" s="35">
        <v>12396</v>
      </c>
      <c r="L23" s="41">
        <v>11916</v>
      </c>
    </row>
    <row r="24" spans="1:12" ht="15" customHeight="1">
      <c r="A24" s="37" t="s">
        <v>94</v>
      </c>
      <c r="B24" s="35">
        <v>23446</v>
      </c>
      <c r="C24" s="35">
        <v>21662</v>
      </c>
      <c r="D24" s="35">
        <v>19108</v>
      </c>
      <c r="E24" s="35">
        <v>17008</v>
      </c>
      <c r="F24" s="35">
        <v>16102</v>
      </c>
      <c r="G24" s="35">
        <v>16061</v>
      </c>
      <c r="H24" s="35">
        <v>15779</v>
      </c>
      <c r="I24" s="35">
        <v>14788</v>
      </c>
      <c r="J24" s="35">
        <v>14363</v>
      </c>
      <c r="K24" s="35">
        <v>13907</v>
      </c>
      <c r="L24" s="41">
        <v>13683</v>
      </c>
    </row>
    <row r="25" spans="1:12" ht="15" customHeight="1">
      <c r="A25" s="37" t="s">
        <v>120</v>
      </c>
      <c r="B25" s="35">
        <v>17954</v>
      </c>
      <c r="C25" s="35">
        <v>17070</v>
      </c>
      <c r="D25" s="35">
        <v>16515</v>
      </c>
      <c r="E25" s="35">
        <v>16018</v>
      </c>
      <c r="F25" s="35">
        <v>15859</v>
      </c>
      <c r="G25" s="35">
        <v>15967</v>
      </c>
      <c r="H25" s="35">
        <v>15920</v>
      </c>
      <c r="I25" s="35">
        <v>16575</v>
      </c>
      <c r="J25" s="35">
        <v>16540</v>
      </c>
      <c r="K25" s="35">
        <v>17002</v>
      </c>
      <c r="L25" s="41">
        <v>17052</v>
      </c>
    </row>
    <row r="26" spans="1:12" ht="15" customHeight="1">
      <c r="A26" s="37" t="s">
        <v>89</v>
      </c>
      <c r="B26" s="35">
        <v>22262</v>
      </c>
      <c r="C26" s="35">
        <v>20209</v>
      </c>
      <c r="D26" s="35">
        <v>19187</v>
      </c>
      <c r="E26" s="35">
        <v>17018</v>
      </c>
      <c r="F26" s="35">
        <v>15887</v>
      </c>
      <c r="G26" s="35">
        <v>15491</v>
      </c>
      <c r="H26" s="35">
        <v>14740</v>
      </c>
      <c r="I26" s="35">
        <v>13828</v>
      </c>
      <c r="J26" s="35">
        <v>12937</v>
      </c>
      <c r="K26" s="35">
        <v>12075</v>
      </c>
      <c r="L26" s="41">
        <v>11212</v>
      </c>
    </row>
    <row r="27" spans="1:12" ht="15" customHeight="1">
      <c r="A27" s="37" t="s">
        <v>86</v>
      </c>
      <c r="B27" s="35">
        <v>20287</v>
      </c>
      <c r="C27" s="35">
        <v>19027</v>
      </c>
      <c r="D27" s="35">
        <v>17266</v>
      </c>
      <c r="E27" s="35">
        <v>16242</v>
      </c>
      <c r="F27" s="35">
        <v>15346</v>
      </c>
      <c r="G27" s="35">
        <v>14857</v>
      </c>
      <c r="H27" s="35">
        <v>13997</v>
      </c>
      <c r="I27" s="35">
        <v>13317</v>
      </c>
      <c r="J27" s="35">
        <v>12725</v>
      </c>
      <c r="K27" s="35">
        <v>12370</v>
      </c>
      <c r="L27" s="41">
        <v>11928</v>
      </c>
    </row>
    <row r="28" spans="1:12" ht="15" customHeight="1">
      <c r="A28" s="37" t="s">
        <v>83</v>
      </c>
      <c r="B28" s="35">
        <v>21246</v>
      </c>
      <c r="C28" s="35">
        <v>18226</v>
      </c>
      <c r="D28" s="35">
        <v>15488</v>
      </c>
      <c r="E28" s="35">
        <v>14106</v>
      </c>
      <c r="F28" s="35">
        <v>13862</v>
      </c>
      <c r="G28" s="35">
        <v>13640</v>
      </c>
      <c r="H28" s="35">
        <v>13057</v>
      </c>
      <c r="I28" s="35">
        <v>12065</v>
      </c>
      <c r="J28" s="35">
        <v>11127</v>
      </c>
      <c r="K28" s="35">
        <v>11076</v>
      </c>
      <c r="L28" s="41">
        <v>10827</v>
      </c>
    </row>
    <row r="29" spans="1:12" ht="15" customHeight="1">
      <c r="A29" s="37" t="s">
        <v>96</v>
      </c>
      <c r="B29" s="35">
        <v>18461</v>
      </c>
      <c r="C29" s="35">
        <v>16991</v>
      </c>
      <c r="D29" s="35">
        <v>14464</v>
      </c>
      <c r="E29" s="35">
        <v>13234</v>
      </c>
      <c r="F29" s="35">
        <v>12397</v>
      </c>
      <c r="G29" s="35">
        <v>12612</v>
      </c>
      <c r="H29" s="35">
        <v>11616</v>
      </c>
      <c r="I29" s="35">
        <v>11048</v>
      </c>
      <c r="J29" s="35">
        <v>9916</v>
      </c>
      <c r="K29" s="35">
        <v>9735</v>
      </c>
      <c r="L29" s="41">
        <v>9621</v>
      </c>
    </row>
    <row r="30" spans="1:12" ht="15" customHeight="1">
      <c r="A30" s="37" t="s">
        <v>84</v>
      </c>
      <c r="B30" s="35">
        <v>21108</v>
      </c>
      <c r="C30" s="35">
        <v>18093</v>
      </c>
      <c r="D30" s="35">
        <v>15064</v>
      </c>
      <c r="E30" s="35">
        <v>13245</v>
      </c>
      <c r="F30" s="35">
        <v>12681</v>
      </c>
      <c r="G30" s="35">
        <v>12437</v>
      </c>
      <c r="H30" s="35">
        <v>11337</v>
      </c>
      <c r="I30" s="35">
        <v>8986</v>
      </c>
      <c r="J30" s="35">
        <v>8016</v>
      </c>
      <c r="K30" s="35">
        <v>7051</v>
      </c>
      <c r="L30" s="41">
        <v>6812</v>
      </c>
    </row>
    <row r="31" spans="1:12" ht="15" customHeight="1">
      <c r="A31" s="37" t="s">
        <v>85</v>
      </c>
      <c r="B31" s="35">
        <v>15387</v>
      </c>
      <c r="C31" s="35">
        <v>13503</v>
      </c>
      <c r="D31" s="35">
        <v>11880</v>
      </c>
      <c r="E31" s="35">
        <v>10345</v>
      </c>
      <c r="F31" s="35">
        <v>9299</v>
      </c>
      <c r="G31" s="35">
        <v>8699</v>
      </c>
      <c r="H31" s="35">
        <v>8127</v>
      </c>
      <c r="I31" s="35">
        <v>7418</v>
      </c>
      <c r="J31" s="35">
        <v>6767</v>
      </c>
      <c r="K31" s="35">
        <v>6374</v>
      </c>
      <c r="L31" s="41">
        <v>6025</v>
      </c>
    </row>
    <row r="32" spans="1:12" ht="15" customHeight="1">
      <c r="A32" s="38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41"/>
    </row>
    <row r="33" spans="1:12" ht="15" customHeight="1">
      <c r="A33" s="57" t="s">
        <v>344</v>
      </c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41"/>
    </row>
    <row r="34" spans="1:12" ht="15" customHeight="1">
      <c r="A34" s="57" t="s">
        <v>345</v>
      </c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41"/>
    </row>
    <row r="35" spans="1:12" ht="15" customHeight="1">
      <c r="A35" s="57" t="s">
        <v>346</v>
      </c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41"/>
    </row>
    <row r="36" spans="1:12" ht="15" customHeight="1">
      <c r="A36" s="38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41"/>
    </row>
    <row r="37" spans="1:12" ht="15" customHeight="1">
      <c r="A37" s="39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3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R96"/>
  <sheetViews>
    <sheetView workbookViewId="0">
      <pane xSplit="1" ySplit="3" topLeftCell="B4" activePane="bottomRight" state="frozen"/>
      <selection pane="topRight"/>
      <selection pane="bottomLeft"/>
      <selection pane="bottomRight" activeCell="B4" sqref="B4"/>
    </sheetView>
  </sheetViews>
  <sheetFormatPr defaultRowHeight="14.25"/>
  <cols>
    <col min="1" max="1" width="30" customWidth="1"/>
    <col min="2" max="18" width="11" customWidth="1"/>
  </cols>
  <sheetData>
    <row r="1" spans="1:18" ht="19.05" customHeight="1">
      <c r="A1" s="148" t="s">
        <v>347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46"/>
    </row>
    <row r="2" spans="1:18" ht="15" customHeight="1">
      <c r="A2" s="63" t="s">
        <v>77</v>
      </c>
      <c r="B2" s="64">
        <v>2025</v>
      </c>
      <c r="C2" s="64">
        <v>2024</v>
      </c>
      <c r="D2" s="64">
        <v>2023</v>
      </c>
      <c r="E2" s="64">
        <v>2022</v>
      </c>
      <c r="F2" s="64">
        <v>2021</v>
      </c>
      <c r="G2" s="64">
        <v>2020</v>
      </c>
      <c r="H2" s="64">
        <v>2019</v>
      </c>
      <c r="I2" s="64">
        <v>2018</v>
      </c>
      <c r="J2" s="64">
        <v>2017</v>
      </c>
      <c r="K2" s="64">
        <v>2016</v>
      </c>
      <c r="L2" s="64">
        <v>2015</v>
      </c>
      <c r="M2" s="64">
        <v>2014</v>
      </c>
      <c r="N2" s="64">
        <v>2013</v>
      </c>
      <c r="O2" s="64">
        <v>2012</v>
      </c>
      <c r="P2" s="64">
        <v>2011</v>
      </c>
      <c r="Q2" s="64">
        <v>2010</v>
      </c>
      <c r="R2" s="59">
        <v>2009</v>
      </c>
    </row>
    <row r="3" spans="1:18" ht="15" customHeight="1">
      <c r="A3" s="52" t="s">
        <v>78</v>
      </c>
      <c r="B3" s="61" t="s">
        <v>79</v>
      </c>
      <c r="C3" s="61" t="s">
        <v>79</v>
      </c>
      <c r="D3" s="61" t="s">
        <v>79</v>
      </c>
      <c r="E3" s="61" t="s">
        <v>79</v>
      </c>
      <c r="F3" s="61" t="s">
        <v>79</v>
      </c>
      <c r="G3" s="61" t="s">
        <v>79</v>
      </c>
      <c r="H3" s="61" t="s">
        <v>79</v>
      </c>
      <c r="I3" s="61" t="s">
        <v>79</v>
      </c>
      <c r="J3" s="61" t="s">
        <v>79</v>
      </c>
      <c r="K3" s="61" t="s">
        <v>79</v>
      </c>
      <c r="L3" s="61" t="s">
        <v>79</v>
      </c>
      <c r="M3" s="61" t="s">
        <v>79</v>
      </c>
      <c r="N3" s="61" t="s">
        <v>79</v>
      </c>
      <c r="O3" s="61" t="s">
        <v>79</v>
      </c>
      <c r="P3" s="61" t="s">
        <v>79</v>
      </c>
      <c r="Q3" s="61" t="s">
        <v>79</v>
      </c>
      <c r="R3" s="54" t="s">
        <v>79</v>
      </c>
    </row>
    <row r="4" spans="1:18" ht="15" customHeight="1">
      <c r="A4" s="38" t="s">
        <v>90</v>
      </c>
      <c r="B4" s="35">
        <v>85.8</v>
      </c>
      <c r="C4" s="35">
        <v>87</v>
      </c>
      <c r="D4" s="35">
        <v>85.3</v>
      </c>
      <c r="E4" s="35">
        <v>84.8</v>
      </c>
      <c r="F4" s="35">
        <v>81.400000000000006</v>
      </c>
      <c r="G4" s="35">
        <v>82.3</v>
      </c>
      <c r="H4" s="35">
        <v>85.9</v>
      </c>
      <c r="I4" s="35">
        <v>86.5</v>
      </c>
      <c r="J4" s="35">
        <v>87.6</v>
      </c>
      <c r="K4" s="35">
        <v>87.8</v>
      </c>
      <c r="L4" s="35">
        <v>86.5</v>
      </c>
      <c r="M4" s="35">
        <v>84.9</v>
      </c>
      <c r="N4" s="35">
        <v>82.8</v>
      </c>
      <c r="O4" s="35">
        <v>81.8</v>
      </c>
      <c r="P4" s="35">
        <v>80.599999999999994</v>
      </c>
      <c r="Q4" s="35">
        <v>80.400000000000006</v>
      </c>
      <c r="R4" s="41">
        <v>80.599999999999994</v>
      </c>
    </row>
    <row r="5" spans="1:18" ht="15" customHeight="1">
      <c r="A5" s="38" t="s">
        <v>98</v>
      </c>
      <c r="B5" s="35">
        <v>81.8</v>
      </c>
      <c r="C5" s="35">
        <v>81.900000000000006</v>
      </c>
      <c r="D5" s="35">
        <v>82.6</v>
      </c>
      <c r="E5" s="35">
        <v>82</v>
      </c>
      <c r="F5" s="35">
        <v>80.400000000000006</v>
      </c>
      <c r="G5" s="35">
        <v>80.2</v>
      </c>
      <c r="H5" s="35">
        <v>81.7</v>
      </c>
      <c r="I5" s="35">
        <v>82</v>
      </c>
      <c r="J5" s="35">
        <v>81.400000000000006</v>
      </c>
      <c r="K5" s="35">
        <v>80.8</v>
      </c>
      <c r="L5" s="35">
        <v>80.099999999999994</v>
      </c>
      <c r="M5" s="35">
        <v>79.599999999999994</v>
      </c>
      <c r="N5" s="35">
        <v>79.400000000000006</v>
      </c>
      <c r="O5" s="35">
        <v>79.099999999999994</v>
      </c>
      <c r="P5" s="35">
        <v>79</v>
      </c>
      <c r="Q5" s="35">
        <v>77.7</v>
      </c>
      <c r="R5" s="41">
        <v>77.900000000000006</v>
      </c>
    </row>
    <row r="6" spans="1:18" ht="15" customHeight="1">
      <c r="A6" s="38" t="s">
        <v>102</v>
      </c>
      <c r="B6" s="35">
        <v>79.5</v>
      </c>
      <c r="C6" s="35">
        <v>80</v>
      </c>
      <c r="D6" s="35">
        <v>80.400000000000006</v>
      </c>
      <c r="E6" s="35">
        <v>80.900000000000006</v>
      </c>
      <c r="F6" s="35">
        <v>80</v>
      </c>
      <c r="G6" s="35">
        <v>79.7</v>
      </c>
      <c r="H6" s="35">
        <v>80.2</v>
      </c>
      <c r="I6" s="35">
        <v>80</v>
      </c>
      <c r="J6" s="35">
        <v>79.2</v>
      </c>
      <c r="K6" s="35">
        <v>79.400000000000006</v>
      </c>
      <c r="L6" s="35">
        <v>79.7</v>
      </c>
      <c r="M6" s="35">
        <v>80.099999999999994</v>
      </c>
      <c r="N6" s="35">
        <v>80.2</v>
      </c>
      <c r="O6" s="35">
        <v>80.400000000000006</v>
      </c>
      <c r="P6" s="35">
        <v>80.400000000000006</v>
      </c>
      <c r="Q6" s="35">
        <v>80</v>
      </c>
      <c r="R6" s="41">
        <v>80.900000000000006</v>
      </c>
    </row>
    <row r="7" spans="1:18" ht="15" customHeight="1">
      <c r="A7" s="38" t="s">
        <v>104</v>
      </c>
      <c r="B7" s="35">
        <v>83.4</v>
      </c>
      <c r="C7" s="35">
        <v>83.5</v>
      </c>
      <c r="D7" s="35">
        <v>83.5</v>
      </c>
      <c r="E7" s="35">
        <v>82.9</v>
      </c>
      <c r="F7" s="35">
        <v>81.7</v>
      </c>
      <c r="G7" s="35">
        <v>80.8</v>
      </c>
      <c r="H7" s="35">
        <v>81</v>
      </c>
      <c r="I7" s="35">
        <v>80</v>
      </c>
      <c r="J7" s="35">
        <v>78.900000000000006</v>
      </c>
      <c r="K7" s="35">
        <v>77.900000000000006</v>
      </c>
      <c r="L7" s="35">
        <v>77.2</v>
      </c>
      <c r="M7" s="35">
        <v>76.3</v>
      </c>
      <c r="N7" s="35">
        <v>76.7</v>
      </c>
      <c r="O7" s="35">
        <v>77.5</v>
      </c>
      <c r="P7" s="35">
        <v>77.2</v>
      </c>
      <c r="Q7" s="35">
        <v>77</v>
      </c>
      <c r="R7" s="41">
        <v>77.599999999999994</v>
      </c>
    </row>
    <row r="8" spans="1:18" ht="15" customHeight="1">
      <c r="A8" s="38" t="s">
        <v>119</v>
      </c>
      <c r="B8" s="35">
        <v>81.099999999999994</v>
      </c>
      <c r="C8" s="35">
        <v>81.099999999999994</v>
      </c>
      <c r="D8" s="35">
        <v>81.099999999999994</v>
      </c>
      <c r="E8" s="35">
        <v>80.8</v>
      </c>
      <c r="F8" s="35">
        <v>79.599999999999994</v>
      </c>
      <c r="G8" s="35">
        <v>78.3</v>
      </c>
      <c r="H8" s="35">
        <v>79.7</v>
      </c>
      <c r="I8" s="35">
        <v>79</v>
      </c>
      <c r="J8" s="35">
        <v>78.3</v>
      </c>
      <c r="K8" s="35">
        <v>77.599999999999994</v>
      </c>
      <c r="L8" s="35">
        <v>77</v>
      </c>
      <c r="M8" s="35">
        <v>76.7</v>
      </c>
      <c r="N8" s="35">
        <v>76.3</v>
      </c>
      <c r="O8" s="35">
        <v>75.8</v>
      </c>
      <c r="P8" s="35">
        <v>75.400000000000006</v>
      </c>
      <c r="Q8" s="35">
        <v>74</v>
      </c>
      <c r="R8" s="41">
        <v>73.2</v>
      </c>
    </row>
    <row r="9" spans="1:18" ht="15" customHeight="1">
      <c r="A9" s="38" t="s">
        <v>88</v>
      </c>
      <c r="B9" s="35">
        <v>81.7</v>
      </c>
      <c r="C9" s="35">
        <v>81.8</v>
      </c>
      <c r="D9" s="35">
        <v>82.1</v>
      </c>
      <c r="E9" s="35">
        <v>81.900000000000006</v>
      </c>
      <c r="F9" s="35">
        <v>79.3</v>
      </c>
      <c r="G9" s="35">
        <v>79.099999999999994</v>
      </c>
      <c r="H9" s="35">
        <v>80.5</v>
      </c>
      <c r="I9" s="35">
        <v>79.7</v>
      </c>
      <c r="J9" s="35">
        <v>79.2</v>
      </c>
      <c r="K9" s="35">
        <v>77</v>
      </c>
      <c r="L9" s="35">
        <v>76.7</v>
      </c>
      <c r="M9" s="35">
        <v>75</v>
      </c>
      <c r="N9" s="35">
        <v>74.099999999999994</v>
      </c>
      <c r="O9" s="35">
        <v>73.099999999999994</v>
      </c>
      <c r="P9" s="35">
        <v>71</v>
      </c>
      <c r="Q9" s="35">
        <v>67.599999999999994</v>
      </c>
      <c r="R9" s="41">
        <v>70.5</v>
      </c>
    </row>
    <row r="10" spans="1:18" ht="15" customHeight="1">
      <c r="A10" s="38" t="s">
        <v>100</v>
      </c>
      <c r="B10" s="35">
        <v>82.4</v>
      </c>
      <c r="C10" s="35">
        <v>83</v>
      </c>
      <c r="D10" s="35">
        <v>83.1</v>
      </c>
      <c r="E10" s="35">
        <v>82.4</v>
      </c>
      <c r="F10" s="35">
        <v>82</v>
      </c>
      <c r="G10" s="35">
        <v>82.5</v>
      </c>
      <c r="H10" s="35">
        <v>82.9</v>
      </c>
      <c r="I10" s="35">
        <v>82.5</v>
      </c>
      <c r="J10" s="35">
        <v>82.1</v>
      </c>
      <c r="K10" s="35">
        <v>82</v>
      </c>
      <c r="L10" s="35">
        <v>81.7</v>
      </c>
      <c r="M10" s="35">
        <v>81.099999999999994</v>
      </c>
      <c r="N10" s="35">
        <v>80.8</v>
      </c>
      <c r="O10" s="35">
        <v>81</v>
      </c>
      <c r="P10" s="35">
        <v>80.8</v>
      </c>
      <c r="Q10" s="35">
        <v>79.7</v>
      </c>
      <c r="R10" s="41"/>
    </row>
    <row r="11" spans="1:18" ht="15" customHeight="1">
      <c r="A11" s="38" t="s">
        <v>105</v>
      </c>
      <c r="B11" s="35">
        <v>79.8</v>
      </c>
      <c r="C11" s="35">
        <v>80.2</v>
      </c>
      <c r="D11" s="35">
        <v>79.8</v>
      </c>
      <c r="E11" s="35">
        <v>80.099999999999994</v>
      </c>
      <c r="F11" s="35">
        <v>79</v>
      </c>
      <c r="G11" s="35">
        <v>77.8</v>
      </c>
      <c r="H11" s="35">
        <v>78.3</v>
      </c>
      <c r="I11" s="35">
        <v>77.5</v>
      </c>
      <c r="J11" s="35">
        <v>76.599999999999994</v>
      </c>
      <c r="K11" s="35">
        <v>76</v>
      </c>
      <c r="L11" s="35">
        <v>75.400000000000006</v>
      </c>
      <c r="M11" s="35">
        <v>74.7</v>
      </c>
      <c r="N11" s="35">
        <v>74.3</v>
      </c>
      <c r="O11" s="35">
        <v>74.3</v>
      </c>
      <c r="P11" s="35">
        <v>74.8</v>
      </c>
      <c r="Q11" s="35">
        <v>74.900000000000006</v>
      </c>
      <c r="R11" s="41">
        <v>76.099999999999994</v>
      </c>
    </row>
    <row r="12" spans="1:18" ht="15" customHeight="1">
      <c r="A12" s="38" t="s">
        <v>93</v>
      </c>
      <c r="B12" s="35">
        <v>82.9</v>
      </c>
      <c r="C12" s="35">
        <v>82.3</v>
      </c>
      <c r="D12" s="35">
        <v>81.7</v>
      </c>
      <c r="E12" s="35">
        <v>81.3</v>
      </c>
      <c r="F12" s="35">
        <v>80</v>
      </c>
      <c r="G12" s="35">
        <v>79.7</v>
      </c>
      <c r="H12" s="35">
        <v>80.3</v>
      </c>
      <c r="I12" s="35">
        <v>79.900000000000006</v>
      </c>
      <c r="J12" s="35">
        <v>78.5</v>
      </c>
      <c r="K12" s="35">
        <v>76.7</v>
      </c>
      <c r="L12" s="35">
        <v>74.8</v>
      </c>
      <c r="M12" s="35">
        <v>73.5</v>
      </c>
      <c r="N12" s="35">
        <v>72.5</v>
      </c>
      <c r="O12" s="35">
        <v>71.5</v>
      </c>
      <c r="P12" s="35">
        <v>70.900000000000006</v>
      </c>
      <c r="Q12" s="35">
        <v>70.400000000000006</v>
      </c>
      <c r="R12" s="41">
        <v>70.900000000000006</v>
      </c>
    </row>
    <row r="13" spans="1:18" ht="15" customHeight="1">
      <c r="A13" s="38" t="s">
        <v>110</v>
      </c>
      <c r="B13" s="35">
        <v>77.599999999999994</v>
      </c>
      <c r="C13" s="35">
        <v>77.400000000000006</v>
      </c>
      <c r="D13" s="35">
        <v>77.2</v>
      </c>
      <c r="E13" s="35">
        <v>77.3</v>
      </c>
      <c r="F13" s="35">
        <v>75.599999999999994</v>
      </c>
      <c r="G13" s="35">
        <v>74.8</v>
      </c>
      <c r="H13" s="35">
        <v>76.8</v>
      </c>
      <c r="I13" s="35">
        <v>76.2</v>
      </c>
      <c r="J13" s="35">
        <v>75.400000000000006</v>
      </c>
      <c r="K13" s="35">
        <v>74.8</v>
      </c>
      <c r="L13" s="35">
        <v>74.3</v>
      </c>
      <c r="M13" s="35">
        <v>74.2</v>
      </c>
      <c r="N13" s="35">
        <v>74.599999999999994</v>
      </c>
      <c r="O13" s="35">
        <v>74.400000000000006</v>
      </c>
      <c r="P13" s="35">
        <v>74.2</v>
      </c>
      <c r="Q13" s="35">
        <v>73.900000000000006</v>
      </c>
      <c r="R13" s="41">
        <v>73.400000000000006</v>
      </c>
    </row>
    <row r="14" spans="1:18" ht="15" customHeight="1">
      <c r="A14" s="38" t="s">
        <v>116</v>
      </c>
      <c r="B14" s="35">
        <v>76.3</v>
      </c>
      <c r="C14" s="35">
        <v>77</v>
      </c>
      <c r="D14" s="35">
        <v>78.2</v>
      </c>
      <c r="E14" s="35">
        <v>78.400000000000006</v>
      </c>
      <c r="F14" s="35">
        <v>76.8</v>
      </c>
      <c r="G14" s="35">
        <v>75.5</v>
      </c>
      <c r="H14" s="35">
        <v>76.2</v>
      </c>
      <c r="I14" s="35">
        <v>75.3</v>
      </c>
      <c r="J14" s="35">
        <v>73.2</v>
      </c>
      <c r="K14" s="35">
        <v>72.400000000000006</v>
      </c>
      <c r="L14" s="35">
        <v>71.8</v>
      </c>
      <c r="M14" s="35">
        <v>72.2</v>
      </c>
      <c r="N14" s="35">
        <v>72.5</v>
      </c>
      <c r="O14" s="35">
        <v>73</v>
      </c>
      <c r="P14" s="35">
        <v>72.7</v>
      </c>
      <c r="Q14" s="35">
        <v>71.900000000000006</v>
      </c>
      <c r="R14" s="41">
        <v>72.599999999999994</v>
      </c>
    </row>
    <row r="15" spans="1:18" ht="15" customHeight="1">
      <c r="A15" s="38" t="s">
        <v>82</v>
      </c>
      <c r="B15" s="35">
        <v>80</v>
      </c>
      <c r="C15" s="35">
        <v>79.2</v>
      </c>
      <c r="D15" s="35">
        <v>78.5</v>
      </c>
      <c r="E15" s="35">
        <v>79</v>
      </c>
      <c r="F15" s="35">
        <v>77.400000000000006</v>
      </c>
      <c r="G15" s="35">
        <v>76.7</v>
      </c>
      <c r="H15" s="35">
        <v>78.2</v>
      </c>
      <c r="I15" s="35">
        <v>77.8</v>
      </c>
      <c r="J15" s="35">
        <v>76</v>
      </c>
      <c r="K15" s="35">
        <v>75.2</v>
      </c>
      <c r="L15" s="35">
        <v>73.3</v>
      </c>
      <c r="M15" s="35">
        <v>71.8</v>
      </c>
      <c r="N15" s="35">
        <v>69.900000000000006</v>
      </c>
      <c r="O15" s="35">
        <v>68.5</v>
      </c>
      <c r="P15" s="35">
        <v>66.900000000000006</v>
      </c>
      <c r="Q15" s="35">
        <v>64.3</v>
      </c>
      <c r="R15" s="41">
        <v>67</v>
      </c>
    </row>
    <row r="16" spans="1:18" ht="15" customHeight="1">
      <c r="A16" s="38" t="s">
        <v>87</v>
      </c>
      <c r="B16" s="35">
        <v>81.3</v>
      </c>
      <c r="C16" s="35">
        <v>80.099999999999994</v>
      </c>
      <c r="D16" s="35">
        <v>79.8</v>
      </c>
      <c r="E16" s="35">
        <v>78.599999999999994</v>
      </c>
      <c r="F16" s="35">
        <v>76.3</v>
      </c>
      <c r="G16" s="35">
        <v>75.2</v>
      </c>
      <c r="H16" s="35">
        <v>75.8</v>
      </c>
      <c r="I16" s="35">
        <v>73.900000000000006</v>
      </c>
      <c r="J16" s="35">
        <v>70.8</v>
      </c>
      <c r="K16" s="35">
        <v>68.7</v>
      </c>
      <c r="L16" s="35">
        <v>67.900000000000006</v>
      </c>
      <c r="M16" s="35">
        <v>67.599999999999994</v>
      </c>
      <c r="N16" s="35">
        <v>67.2</v>
      </c>
      <c r="O16" s="35">
        <v>70.2</v>
      </c>
      <c r="P16" s="35">
        <v>73.400000000000006</v>
      </c>
      <c r="Q16" s="35">
        <v>75</v>
      </c>
      <c r="R16" s="41">
        <v>75.3</v>
      </c>
    </row>
    <row r="17" spans="1:18" ht="15" customHeight="1">
      <c r="A17" s="38" t="s">
        <v>89</v>
      </c>
      <c r="B17" s="35">
        <v>78.2</v>
      </c>
      <c r="C17" s="35">
        <v>77.400000000000006</v>
      </c>
      <c r="D17" s="35">
        <v>77.5</v>
      </c>
      <c r="E17" s="35">
        <v>77</v>
      </c>
      <c r="F17" s="35">
        <v>75.3</v>
      </c>
      <c r="G17" s="35">
        <v>76.900000000000006</v>
      </c>
      <c r="H17" s="35">
        <v>77.3</v>
      </c>
      <c r="I17" s="35">
        <v>76.8</v>
      </c>
      <c r="J17" s="35">
        <v>74.599999999999994</v>
      </c>
      <c r="K17" s="35">
        <v>73</v>
      </c>
      <c r="L17" s="35">
        <v>72.5</v>
      </c>
      <c r="M17" s="35">
        <v>70.599999999999994</v>
      </c>
      <c r="N17" s="35">
        <v>69.5</v>
      </c>
      <c r="O17" s="35">
        <v>67.900000000000006</v>
      </c>
      <c r="P17" s="35">
        <v>66.099999999999994</v>
      </c>
      <c r="Q17" s="35">
        <v>63.9</v>
      </c>
      <c r="R17" s="41">
        <v>66.3</v>
      </c>
    </row>
    <row r="18" spans="1:18" ht="15" customHeight="1">
      <c r="A18" s="38" t="s">
        <v>96</v>
      </c>
      <c r="B18" s="35">
        <v>81.099999999999994</v>
      </c>
      <c r="C18" s="35">
        <v>81.099999999999994</v>
      </c>
      <c r="D18" s="35">
        <v>80.7</v>
      </c>
      <c r="E18" s="35">
        <v>80.3</v>
      </c>
      <c r="F18" s="35">
        <v>78.900000000000006</v>
      </c>
      <c r="G18" s="35">
        <v>77.599999999999994</v>
      </c>
      <c r="H18" s="35">
        <v>77.7</v>
      </c>
      <c r="I18" s="35">
        <v>76.8</v>
      </c>
      <c r="J18" s="35">
        <v>75.400000000000006</v>
      </c>
      <c r="K18" s="35">
        <v>73.7</v>
      </c>
      <c r="L18" s="35">
        <v>70.900000000000006</v>
      </c>
      <c r="M18" s="35">
        <v>68.7</v>
      </c>
      <c r="N18" s="35">
        <v>65.2</v>
      </c>
      <c r="O18" s="35">
        <v>63.8</v>
      </c>
      <c r="P18" s="35">
        <v>62.8</v>
      </c>
      <c r="Q18" s="35">
        <v>62.2</v>
      </c>
      <c r="R18" s="41">
        <v>62.5</v>
      </c>
    </row>
    <row r="19" spans="1:18" ht="15" customHeight="1">
      <c r="A19" s="38" t="s">
        <v>95</v>
      </c>
      <c r="B19" s="35">
        <v>78.3</v>
      </c>
      <c r="C19" s="35">
        <v>78.3</v>
      </c>
      <c r="D19" s="35">
        <v>77.5</v>
      </c>
      <c r="E19" s="35">
        <v>77.900000000000006</v>
      </c>
      <c r="F19" s="35">
        <v>76.099999999999994</v>
      </c>
      <c r="G19" s="35">
        <v>74.8</v>
      </c>
      <c r="H19" s="35">
        <v>75.900000000000006</v>
      </c>
      <c r="I19" s="35">
        <v>74.900000000000006</v>
      </c>
      <c r="J19" s="35">
        <v>72.900000000000006</v>
      </c>
      <c r="K19" s="35">
        <v>69.5</v>
      </c>
      <c r="L19" s="35">
        <v>68.599999999999994</v>
      </c>
      <c r="M19" s="35">
        <v>67.3</v>
      </c>
      <c r="N19" s="35">
        <v>66.7</v>
      </c>
      <c r="O19" s="35">
        <v>67.8</v>
      </c>
      <c r="P19" s="35">
        <v>67.8</v>
      </c>
      <c r="Q19" s="35">
        <v>69.7</v>
      </c>
      <c r="R19" s="41">
        <v>71.400000000000006</v>
      </c>
    </row>
    <row r="20" spans="1:18" ht="15" customHeight="1">
      <c r="A20" s="38" t="s">
        <v>92</v>
      </c>
      <c r="B20" s="35">
        <v>73.900000000000006</v>
      </c>
      <c r="C20" s="35">
        <v>74.2</v>
      </c>
      <c r="D20" s="35">
        <v>74.8</v>
      </c>
      <c r="E20" s="35">
        <v>74.8</v>
      </c>
      <c r="F20" s="35">
        <v>74.099999999999994</v>
      </c>
      <c r="G20" s="35">
        <v>72.099999999999994</v>
      </c>
      <c r="H20" s="35">
        <v>72.8</v>
      </c>
      <c r="I20" s="35">
        <v>72.099999999999994</v>
      </c>
      <c r="J20" s="35">
        <v>71.5</v>
      </c>
      <c r="K20" s="35">
        <v>70.7</v>
      </c>
      <c r="L20" s="35">
        <v>70.900000000000006</v>
      </c>
      <c r="M20" s="35">
        <v>72.099999999999994</v>
      </c>
      <c r="N20" s="35">
        <v>71.099999999999994</v>
      </c>
      <c r="O20" s="35">
        <v>71.400000000000006</v>
      </c>
      <c r="P20" s="35">
        <v>70.099999999999994</v>
      </c>
      <c r="Q20" s="35">
        <v>70.7</v>
      </c>
      <c r="R20" s="41">
        <v>70.400000000000006</v>
      </c>
    </row>
    <row r="21" spans="1:18" ht="15" customHeight="1">
      <c r="A21" s="38" t="s">
        <v>86</v>
      </c>
      <c r="B21" s="35">
        <v>78.099999999999994</v>
      </c>
      <c r="C21" s="35">
        <v>78.099999999999994</v>
      </c>
      <c r="D21" s="35">
        <v>77.5</v>
      </c>
      <c r="E21" s="35">
        <v>76.7</v>
      </c>
      <c r="F21" s="35">
        <v>74.599999999999994</v>
      </c>
      <c r="G21" s="35">
        <v>74.599999999999994</v>
      </c>
      <c r="H21" s="35">
        <v>75.599999999999994</v>
      </c>
      <c r="I21" s="35">
        <v>74.5</v>
      </c>
      <c r="J21" s="35">
        <v>73.2</v>
      </c>
      <c r="K21" s="35">
        <v>71.8</v>
      </c>
      <c r="L21" s="35">
        <v>69.599999999999994</v>
      </c>
      <c r="M21" s="35">
        <v>67.8</v>
      </c>
      <c r="N21" s="35">
        <v>66.900000000000006</v>
      </c>
      <c r="O21" s="35">
        <v>66.900000000000006</v>
      </c>
      <c r="P21" s="35">
        <v>66.8</v>
      </c>
      <c r="Q21" s="35">
        <v>66.5</v>
      </c>
      <c r="R21" s="41">
        <v>68.3</v>
      </c>
    </row>
    <row r="22" spans="1:18" ht="15" customHeight="1">
      <c r="A22" s="38" t="s">
        <v>80</v>
      </c>
      <c r="B22" s="35">
        <v>80.2</v>
      </c>
      <c r="C22" s="35">
        <v>79.8</v>
      </c>
      <c r="D22" s="35">
        <v>79.099999999999994</v>
      </c>
      <c r="E22" s="35">
        <v>78.2</v>
      </c>
      <c r="F22" s="35">
        <v>74.900000000000006</v>
      </c>
      <c r="G22" s="35">
        <v>72.099999999999994</v>
      </c>
      <c r="H22" s="35">
        <v>75</v>
      </c>
      <c r="I22" s="35">
        <v>74</v>
      </c>
      <c r="J22" s="35">
        <v>72.900000000000006</v>
      </c>
      <c r="K22" s="35">
        <v>71.3</v>
      </c>
      <c r="L22" s="35">
        <v>69.8</v>
      </c>
      <c r="M22" s="35">
        <v>68.099999999999994</v>
      </c>
      <c r="N22" s="35">
        <v>66.5</v>
      </c>
      <c r="O22" s="35">
        <v>64.5</v>
      </c>
      <c r="P22" s="35">
        <v>64.5</v>
      </c>
      <c r="Q22" s="35">
        <v>65.5</v>
      </c>
      <c r="R22" s="41">
        <v>68</v>
      </c>
    </row>
    <row r="23" spans="1:18" ht="15" customHeight="1">
      <c r="A23" s="38" t="s">
        <v>81</v>
      </c>
      <c r="B23" s="35">
        <v>83.6</v>
      </c>
      <c r="C23" s="35">
        <v>82.7</v>
      </c>
      <c r="D23" s="35">
        <v>81.3</v>
      </c>
      <c r="E23" s="35">
        <v>80.099999999999994</v>
      </c>
      <c r="F23" s="35">
        <v>77.8</v>
      </c>
      <c r="G23" s="35">
        <v>76</v>
      </c>
      <c r="H23" s="35">
        <v>75.599999999999994</v>
      </c>
      <c r="I23" s="35">
        <v>74.900000000000006</v>
      </c>
      <c r="J23" s="35">
        <v>73</v>
      </c>
      <c r="K23" s="35">
        <v>71.099999999999994</v>
      </c>
      <c r="L23" s="35">
        <v>69</v>
      </c>
      <c r="M23" s="35">
        <v>67.900000000000006</v>
      </c>
      <c r="N23" s="35">
        <v>66.2</v>
      </c>
      <c r="O23" s="35">
        <v>63.9</v>
      </c>
      <c r="P23" s="35">
        <v>61.6</v>
      </c>
      <c r="Q23" s="35">
        <v>60.1</v>
      </c>
      <c r="R23" s="41">
        <v>59</v>
      </c>
    </row>
    <row r="24" spans="1:18" ht="15" customHeight="1">
      <c r="A24" s="38" t="s">
        <v>114</v>
      </c>
      <c r="B24" s="35">
        <v>75.400000000000006</v>
      </c>
      <c r="C24" s="35">
        <v>75</v>
      </c>
      <c r="D24" s="35">
        <v>74.400000000000006</v>
      </c>
      <c r="E24" s="35">
        <v>74</v>
      </c>
      <c r="F24" s="35">
        <v>73.2</v>
      </c>
      <c r="G24" s="35">
        <v>72.099999999999994</v>
      </c>
      <c r="H24" s="35">
        <v>72.3</v>
      </c>
      <c r="I24" s="35">
        <v>72</v>
      </c>
      <c r="J24" s="35">
        <v>71.3</v>
      </c>
      <c r="K24" s="35">
        <v>70.7</v>
      </c>
      <c r="L24" s="35">
        <v>70.3</v>
      </c>
      <c r="M24" s="35">
        <v>70</v>
      </c>
      <c r="N24" s="35">
        <v>69.7</v>
      </c>
      <c r="O24" s="35">
        <v>69.7</v>
      </c>
      <c r="P24" s="35">
        <v>69.5</v>
      </c>
      <c r="Q24" s="35">
        <v>69.599999999999994</v>
      </c>
      <c r="R24" s="41">
        <v>69.8</v>
      </c>
    </row>
    <row r="25" spans="1:18" ht="15" customHeight="1">
      <c r="A25" s="63" t="s">
        <v>118</v>
      </c>
      <c r="B25" s="56">
        <v>79.599999999999994</v>
      </c>
      <c r="C25" s="56">
        <v>78.5</v>
      </c>
      <c r="D25" s="56">
        <v>78</v>
      </c>
      <c r="E25" s="56">
        <v>77.099999999999994</v>
      </c>
      <c r="F25" s="56">
        <v>75.5</v>
      </c>
      <c r="G25" s="56">
        <v>73.900000000000006</v>
      </c>
      <c r="H25" s="56">
        <v>75.400000000000006</v>
      </c>
      <c r="I25" s="56">
        <v>74.599999999999994</v>
      </c>
      <c r="J25" s="56">
        <v>72.5</v>
      </c>
      <c r="K25" s="56">
        <v>69.5</v>
      </c>
      <c r="L25" s="56">
        <v>67.900000000000006</v>
      </c>
      <c r="M25" s="56">
        <v>66.099999999999994</v>
      </c>
      <c r="N25" s="56">
        <v>63.4</v>
      </c>
      <c r="O25" s="56">
        <v>64</v>
      </c>
      <c r="P25" s="56">
        <v>66.599999999999994</v>
      </c>
      <c r="Q25" s="56">
        <v>66.900000000000006</v>
      </c>
      <c r="R25" s="49">
        <v>67.599999999999994</v>
      </c>
    </row>
    <row r="26" spans="1:18" ht="15" customHeight="1">
      <c r="A26" s="38" t="s">
        <v>112</v>
      </c>
      <c r="B26" s="35">
        <v>75.599999999999994</v>
      </c>
      <c r="C26" s="35">
        <v>75.2</v>
      </c>
      <c r="D26" s="35">
        <v>74.7</v>
      </c>
      <c r="E26" s="35">
        <v>74</v>
      </c>
      <c r="F26" s="35">
        <v>72.400000000000006</v>
      </c>
      <c r="G26" s="35">
        <v>71.099999999999994</v>
      </c>
      <c r="H26" s="35">
        <v>72.400000000000006</v>
      </c>
      <c r="I26" s="35">
        <v>71.7</v>
      </c>
      <c r="J26" s="35">
        <v>70.7</v>
      </c>
      <c r="K26" s="35">
        <v>69.7</v>
      </c>
      <c r="L26" s="35">
        <v>68.7</v>
      </c>
      <c r="M26" s="35">
        <v>67.8</v>
      </c>
      <c r="N26" s="35">
        <v>67.3</v>
      </c>
      <c r="O26" s="35">
        <v>67.599999999999994</v>
      </c>
      <c r="P26" s="35">
        <v>68</v>
      </c>
      <c r="Q26" s="35">
        <v>67.900000000000006</v>
      </c>
      <c r="R26" s="41">
        <v>68.3</v>
      </c>
    </row>
    <row r="27" spans="1:18" ht="15" customHeight="1">
      <c r="A27" s="38" t="s">
        <v>108</v>
      </c>
      <c r="B27" s="35">
        <v>76.099999999999994</v>
      </c>
      <c r="C27" s="35">
        <v>75.7</v>
      </c>
      <c r="D27" s="35">
        <v>75.3</v>
      </c>
      <c r="E27" s="35">
        <v>74.599999999999994</v>
      </c>
      <c r="F27" s="35">
        <v>73.099999999999994</v>
      </c>
      <c r="G27" s="35">
        <v>71.7</v>
      </c>
      <c r="H27" s="35">
        <v>72.7</v>
      </c>
      <c r="I27" s="35">
        <v>71.900000000000006</v>
      </c>
      <c r="J27" s="35">
        <v>70.900000000000006</v>
      </c>
      <c r="K27" s="35">
        <v>69.7</v>
      </c>
      <c r="L27" s="35">
        <v>68.5</v>
      </c>
      <c r="M27" s="35">
        <v>67.599999999999994</v>
      </c>
      <c r="N27" s="35">
        <v>66.8</v>
      </c>
      <c r="O27" s="35">
        <v>66.900000000000006</v>
      </c>
      <c r="P27" s="35">
        <v>67.099999999999994</v>
      </c>
      <c r="Q27" s="35">
        <v>67</v>
      </c>
      <c r="R27" s="41">
        <v>67.3</v>
      </c>
    </row>
    <row r="28" spans="1:18" ht="15" customHeight="1">
      <c r="A28" s="38" t="s">
        <v>121</v>
      </c>
      <c r="B28" s="35">
        <v>75.7</v>
      </c>
      <c r="C28" s="35">
        <v>75.2</v>
      </c>
      <c r="D28" s="35">
        <v>74.8</v>
      </c>
      <c r="E28" s="35">
        <v>74</v>
      </c>
      <c r="F28" s="35">
        <v>72.400000000000006</v>
      </c>
      <c r="G28" s="35">
        <v>71.2</v>
      </c>
      <c r="H28" s="35">
        <v>72.5</v>
      </c>
      <c r="I28" s="35">
        <v>71.7</v>
      </c>
      <c r="J28" s="35">
        <v>70.7</v>
      </c>
      <c r="K28" s="35">
        <v>69.599999999999994</v>
      </c>
      <c r="L28" s="35">
        <v>68.599999999999994</v>
      </c>
      <c r="M28" s="35">
        <v>67.8</v>
      </c>
      <c r="N28" s="35">
        <v>67.2</v>
      </c>
      <c r="O28" s="35">
        <v>67.400000000000006</v>
      </c>
      <c r="P28" s="35">
        <v>67.900000000000006</v>
      </c>
      <c r="Q28" s="35">
        <v>67.8</v>
      </c>
      <c r="R28" s="41">
        <v>68.3</v>
      </c>
    </row>
    <row r="29" spans="1:18" ht="15" customHeight="1">
      <c r="A29" s="38" t="s">
        <v>83</v>
      </c>
      <c r="B29" s="35">
        <v>78.8</v>
      </c>
      <c r="C29" s="35">
        <v>78.400000000000006</v>
      </c>
      <c r="D29" s="35">
        <v>77.900000000000006</v>
      </c>
      <c r="E29" s="35">
        <v>76.7</v>
      </c>
      <c r="F29" s="35">
        <v>75.5</v>
      </c>
      <c r="G29" s="35">
        <v>72.8</v>
      </c>
      <c r="H29" s="35">
        <v>72.599999999999994</v>
      </c>
      <c r="I29" s="35">
        <v>71.400000000000006</v>
      </c>
      <c r="J29" s="35">
        <v>70</v>
      </c>
      <c r="K29" s="35">
        <v>68.2</v>
      </c>
      <c r="L29" s="35">
        <v>66.3</v>
      </c>
      <c r="M29" s="35">
        <v>64.900000000000006</v>
      </c>
      <c r="N29" s="35">
        <v>63.2</v>
      </c>
      <c r="O29" s="35">
        <v>62.9</v>
      </c>
      <c r="P29" s="35">
        <v>62.5</v>
      </c>
      <c r="Q29" s="35">
        <v>62.2</v>
      </c>
      <c r="R29" s="41">
        <v>62.6</v>
      </c>
    </row>
    <row r="30" spans="1:18" ht="15" customHeight="1">
      <c r="A30" s="38" t="s">
        <v>85</v>
      </c>
      <c r="B30" s="35">
        <v>77</v>
      </c>
      <c r="C30" s="35">
        <v>76.8</v>
      </c>
      <c r="D30" s="35">
        <v>76.2</v>
      </c>
      <c r="E30" s="35">
        <v>75.900000000000006</v>
      </c>
      <c r="F30" s="35">
        <v>73.3</v>
      </c>
      <c r="G30" s="35">
        <v>72.7</v>
      </c>
      <c r="H30" s="35">
        <v>74.3</v>
      </c>
      <c r="I30" s="35">
        <v>71.7</v>
      </c>
      <c r="J30" s="35">
        <v>70.599999999999994</v>
      </c>
      <c r="K30" s="35">
        <v>67</v>
      </c>
      <c r="L30" s="35">
        <v>66.5</v>
      </c>
      <c r="M30" s="35">
        <v>64.400000000000006</v>
      </c>
      <c r="N30" s="35">
        <v>62.9</v>
      </c>
      <c r="O30" s="35">
        <v>62.4</v>
      </c>
      <c r="P30" s="35">
        <v>62.3</v>
      </c>
      <c r="Q30" s="35">
        <v>64.099999999999994</v>
      </c>
      <c r="R30" s="41">
        <v>68.2</v>
      </c>
    </row>
    <row r="31" spans="1:18" ht="15" customHeight="1">
      <c r="A31" s="38" t="s">
        <v>99</v>
      </c>
      <c r="B31" s="35">
        <v>76.724999999999994</v>
      </c>
      <c r="C31" s="35">
        <v>76.212499999999991</v>
      </c>
      <c r="D31" s="35">
        <v>75.512500000000003</v>
      </c>
      <c r="E31" s="35">
        <v>74.8125</v>
      </c>
      <c r="F31" s="35">
        <v>72.825000000000003</v>
      </c>
      <c r="G31" s="35">
        <v>71.237499999999997</v>
      </c>
      <c r="H31" s="35">
        <v>72.412499999999994</v>
      </c>
      <c r="I31" s="35">
        <v>71.462500000000006</v>
      </c>
      <c r="J31" s="35">
        <v>70.150000000000006</v>
      </c>
      <c r="K31" s="35">
        <v>68.287499999999994</v>
      </c>
      <c r="L31" s="35">
        <v>66.787499999999994</v>
      </c>
      <c r="M31" s="35">
        <v>65.237499999999997</v>
      </c>
      <c r="N31" s="35">
        <v>63.987499999999997</v>
      </c>
      <c r="O31" s="35">
        <v>64.174999999999997</v>
      </c>
      <c r="P31" s="35">
        <v>64.599999999999994</v>
      </c>
      <c r="Q31" s="35">
        <v>64.862499999999997</v>
      </c>
      <c r="R31" s="41">
        <v>66.050000000000011</v>
      </c>
    </row>
    <row r="32" spans="1:18" ht="15" customHeight="1">
      <c r="A32" s="38" t="s">
        <v>103</v>
      </c>
      <c r="B32" s="35">
        <v>72.8</v>
      </c>
      <c r="C32" s="35">
        <v>72.3</v>
      </c>
      <c r="D32" s="35">
        <v>72.099999999999994</v>
      </c>
      <c r="E32" s="35">
        <v>71.900000000000006</v>
      </c>
      <c r="F32" s="35">
        <v>70.599999999999994</v>
      </c>
      <c r="G32" s="35">
        <v>69.7</v>
      </c>
      <c r="H32" s="35">
        <v>70.5</v>
      </c>
      <c r="I32" s="35">
        <v>69.7</v>
      </c>
      <c r="J32" s="35">
        <v>68.5</v>
      </c>
      <c r="K32" s="35">
        <v>67.7</v>
      </c>
      <c r="L32" s="35">
        <v>67.2</v>
      </c>
      <c r="M32" s="35">
        <v>67.3</v>
      </c>
      <c r="N32" s="35">
        <v>67.2</v>
      </c>
      <c r="O32" s="35">
        <v>67.2</v>
      </c>
      <c r="P32" s="35">
        <v>67.3</v>
      </c>
      <c r="Q32" s="35">
        <v>67.599999999999994</v>
      </c>
      <c r="R32" s="41">
        <v>67.099999999999994</v>
      </c>
    </row>
    <row r="33" spans="1:18" ht="15" customHeight="1">
      <c r="A33" s="38" t="s">
        <v>101</v>
      </c>
      <c r="B33" s="35">
        <v>72.400000000000006</v>
      </c>
      <c r="C33" s="35">
        <v>71.400000000000006</v>
      </c>
      <c r="D33" s="35">
        <v>70.5</v>
      </c>
      <c r="E33" s="35">
        <v>69.3</v>
      </c>
      <c r="F33" s="35">
        <v>67.5</v>
      </c>
      <c r="G33" s="35">
        <v>65.7</v>
      </c>
      <c r="H33" s="35">
        <v>68</v>
      </c>
      <c r="I33" s="35">
        <v>67</v>
      </c>
      <c r="J33" s="35">
        <v>65.5</v>
      </c>
      <c r="K33" s="35">
        <v>63.9</v>
      </c>
      <c r="L33" s="35">
        <v>62</v>
      </c>
      <c r="M33" s="35">
        <v>59.9</v>
      </c>
      <c r="N33" s="35">
        <v>58.6</v>
      </c>
      <c r="O33" s="35">
        <v>59.6</v>
      </c>
      <c r="P33" s="35">
        <v>62</v>
      </c>
      <c r="Q33" s="35">
        <v>62.8</v>
      </c>
      <c r="R33" s="41">
        <v>64</v>
      </c>
    </row>
    <row r="34" spans="1:18" ht="15" customHeight="1">
      <c r="A34" s="38" t="s">
        <v>94</v>
      </c>
      <c r="B34" s="35">
        <v>74.400000000000006</v>
      </c>
      <c r="C34" s="35">
        <v>73.599999999999994</v>
      </c>
      <c r="D34" s="35">
        <v>70.8</v>
      </c>
      <c r="E34" s="35">
        <v>70.2</v>
      </c>
      <c r="F34" s="35">
        <v>68.599999999999994</v>
      </c>
      <c r="G34" s="35">
        <v>66.900000000000006</v>
      </c>
      <c r="H34" s="35">
        <v>66.400000000000006</v>
      </c>
      <c r="I34" s="35">
        <v>64.900000000000006</v>
      </c>
      <c r="J34" s="35">
        <v>63.2</v>
      </c>
      <c r="K34" s="35">
        <v>61.3</v>
      </c>
      <c r="L34" s="35">
        <v>60.5</v>
      </c>
      <c r="M34" s="35">
        <v>59.1</v>
      </c>
      <c r="N34" s="35">
        <v>57.2</v>
      </c>
      <c r="O34" s="35">
        <v>58.1</v>
      </c>
      <c r="P34" s="35">
        <v>60</v>
      </c>
      <c r="Q34" s="35">
        <v>62</v>
      </c>
      <c r="R34" s="41">
        <v>64.2</v>
      </c>
    </row>
    <row r="35" spans="1:18" ht="15" customHeight="1">
      <c r="A35" s="38" t="s">
        <v>122</v>
      </c>
      <c r="B35" s="35">
        <v>67.599999999999994</v>
      </c>
      <c r="C35" s="35">
        <v>67.099999999999994</v>
      </c>
      <c r="D35" s="35">
        <v>66.3</v>
      </c>
      <c r="E35" s="35">
        <v>64.8</v>
      </c>
      <c r="F35" s="35">
        <v>62.7</v>
      </c>
      <c r="G35" s="35">
        <v>61.9</v>
      </c>
      <c r="H35" s="35">
        <v>63.5</v>
      </c>
      <c r="I35" s="35">
        <v>63</v>
      </c>
      <c r="J35" s="35">
        <v>62.3</v>
      </c>
      <c r="K35" s="35">
        <v>61.4</v>
      </c>
      <c r="L35" s="35">
        <v>60.2</v>
      </c>
      <c r="M35" s="35">
        <v>59.5</v>
      </c>
      <c r="N35" s="35">
        <v>59.1</v>
      </c>
      <c r="O35" s="35">
        <v>60.2</v>
      </c>
      <c r="P35" s="35">
        <v>60.5</v>
      </c>
      <c r="Q35" s="35">
        <v>60.5</v>
      </c>
      <c r="R35" s="41">
        <v>61.1</v>
      </c>
    </row>
    <row r="36" spans="1:18" ht="15" customHeight="1">
      <c r="A36" s="38" t="s">
        <v>84</v>
      </c>
      <c r="B36" s="35">
        <v>69</v>
      </c>
      <c r="C36" s="35">
        <v>69.5</v>
      </c>
      <c r="D36" s="35">
        <v>68.7</v>
      </c>
      <c r="E36" s="35">
        <v>68.5</v>
      </c>
      <c r="F36" s="35">
        <v>67.099999999999994</v>
      </c>
      <c r="G36" s="35">
        <v>65.2</v>
      </c>
      <c r="H36" s="35">
        <v>65.099999999999994</v>
      </c>
      <c r="I36" s="35">
        <v>63.9</v>
      </c>
      <c r="J36" s="35">
        <v>62.7</v>
      </c>
      <c r="K36" s="35">
        <v>60.3</v>
      </c>
      <c r="L36" s="35">
        <v>59.2</v>
      </c>
      <c r="M36" s="35">
        <v>58</v>
      </c>
      <c r="N36" s="35">
        <v>56.9</v>
      </c>
      <c r="O36" s="35">
        <v>56.8</v>
      </c>
      <c r="P36" s="35">
        <v>56</v>
      </c>
      <c r="Q36" s="35">
        <v>56.3</v>
      </c>
      <c r="R36" s="41">
        <v>53.9</v>
      </c>
    </row>
    <row r="37" spans="1:18" ht="15" customHeight="1">
      <c r="A37" s="38" t="s">
        <v>120</v>
      </c>
      <c r="B37" s="35">
        <v>71</v>
      </c>
      <c r="C37" s="35">
        <v>69.3</v>
      </c>
      <c r="D37" s="35">
        <v>67.400000000000006</v>
      </c>
      <c r="E37" s="35">
        <v>66.3</v>
      </c>
      <c r="F37" s="35">
        <v>62.6</v>
      </c>
      <c r="G37" s="35">
        <v>58.3</v>
      </c>
      <c r="H37" s="35">
        <v>60.8</v>
      </c>
      <c r="I37" s="35">
        <v>59</v>
      </c>
      <c r="J37" s="35">
        <v>57.4</v>
      </c>
      <c r="K37" s="35">
        <v>55.9</v>
      </c>
      <c r="L37" s="35">
        <v>54.8</v>
      </c>
      <c r="M37" s="35">
        <v>53.1</v>
      </c>
      <c r="N37" s="35">
        <v>52.5</v>
      </c>
      <c r="O37" s="35">
        <v>54.5</v>
      </c>
      <c r="P37" s="35">
        <v>59.3</v>
      </c>
      <c r="Q37" s="35">
        <v>63.5</v>
      </c>
      <c r="R37" s="41">
        <v>65.400000000000006</v>
      </c>
    </row>
    <row r="38" spans="1:18" ht="15" customHeight="1">
      <c r="A38" s="38" t="s">
        <v>115</v>
      </c>
      <c r="B38" s="35">
        <v>71.599999999999994</v>
      </c>
      <c r="C38" s="35">
        <v>71.3</v>
      </c>
      <c r="D38" s="35">
        <v>69.599999999999994</v>
      </c>
      <c r="E38" s="35">
        <v>68.8</v>
      </c>
      <c r="F38" s="35">
        <v>66.2</v>
      </c>
      <c r="G38" s="35">
        <v>63.7</v>
      </c>
      <c r="H38" s="35">
        <v>62.9</v>
      </c>
      <c r="I38" s="35">
        <v>62.2</v>
      </c>
      <c r="J38" s="35">
        <v>60.4</v>
      </c>
      <c r="K38" s="35">
        <v>57.9</v>
      </c>
      <c r="L38" s="35">
        <v>54.8</v>
      </c>
      <c r="M38" s="35">
        <v>53.5</v>
      </c>
      <c r="N38" s="35">
        <v>50.6</v>
      </c>
      <c r="O38" s="35">
        <v>47.9</v>
      </c>
      <c r="P38" s="35">
        <v>48.2</v>
      </c>
      <c r="Q38" s="35">
        <v>51.8</v>
      </c>
      <c r="R38" s="41"/>
    </row>
    <row r="39" spans="1:18" ht="15" customHeight="1">
      <c r="A39" s="38" t="s">
        <v>117</v>
      </c>
      <c r="B39" s="35">
        <v>63.7</v>
      </c>
      <c r="C39" s="35">
        <v>62.7</v>
      </c>
      <c r="D39" s="35">
        <v>61.7</v>
      </c>
      <c r="E39" s="35">
        <v>61.8</v>
      </c>
      <c r="F39" s="35">
        <v>61.2</v>
      </c>
      <c r="G39" s="35">
        <v>59.1</v>
      </c>
      <c r="H39" s="35">
        <v>59.2</v>
      </c>
      <c r="I39" s="35">
        <v>56.1</v>
      </c>
      <c r="J39" s="35">
        <v>54.8</v>
      </c>
      <c r="K39" s="35">
        <v>53.3</v>
      </c>
      <c r="L39" s="35">
        <v>51.9</v>
      </c>
      <c r="M39" s="35">
        <v>51.3</v>
      </c>
      <c r="N39" s="35">
        <v>50.3</v>
      </c>
      <c r="O39" s="35">
        <v>48.2</v>
      </c>
      <c r="P39" s="35">
        <v>48.4</v>
      </c>
      <c r="Q39" s="35">
        <v>48.1</v>
      </c>
      <c r="R39" s="41">
        <v>47.9</v>
      </c>
    </row>
    <row r="40" spans="1:18" ht="15" customHeight="1">
      <c r="A40" s="38" t="s">
        <v>91</v>
      </c>
      <c r="B40" s="35">
        <v>58.1</v>
      </c>
      <c r="C40" s="35">
        <v>58.5</v>
      </c>
      <c r="D40" s="35">
        <v>57.3</v>
      </c>
      <c r="E40" s="35">
        <v>56.5</v>
      </c>
      <c r="F40" s="35">
        <v>53.9</v>
      </c>
      <c r="G40" s="35">
        <v>51</v>
      </c>
      <c r="H40" s="35">
        <v>53.8</v>
      </c>
      <c r="I40" s="35">
        <v>55.6</v>
      </c>
      <c r="J40" s="35">
        <v>55.3</v>
      </c>
      <c r="K40" s="35">
        <v>54.4</v>
      </c>
      <c r="L40" s="35">
        <v>53.9</v>
      </c>
      <c r="M40" s="35">
        <v>53.2</v>
      </c>
      <c r="N40" s="35">
        <v>53.4</v>
      </c>
      <c r="O40" s="35">
        <v>52.8</v>
      </c>
      <c r="P40" s="35">
        <v>52.2</v>
      </c>
      <c r="Q40" s="35">
        <v>50</v>
      </c>
      <c r="R40" s="41">
        <v>47.8</v>
      </c>
    </row>
    <row r="41" spans="1:18" ht="15" customHeight="1">
      <c r="A41" s="38" t="s">
        <v>106</v>
      </c>
      <c r="B41" s="35"/>
      <c r="C41" s="35"/>
      <c r="D41" s="35"/>
      <c r="E41" s="35"/>
      <c r="F41" s="35"/>
      <c r="G41" s="35">
        <v>55.2</v>
      </c>
      <c r="H41" s="35">
        <v>60.8</v>
      </c>
      <c r="I41" s="35">
        <v>59.8</v>
      </c>
      <c r="J41" s="35">
        <v>58.2</v>
      </c>
      <c r="K41" s="35">
        <v>57.1</v>
      </c>
      <c r="L41" s="35">
        <v>56.7</v>
      </c>
      <c r="M41" s="35">
        <v>55.6</v>
      </c>
      <c r="N41" s="35">
        <v>52.7</v>
      </c>
      <c r="O41" s="35">
        <v>52</v>
      </c>
      <c r="P41" s="35">
        <v>50.7</v>
      </c>
      <c r="Q41" s="35"/>
      <c r="R41" s="41"/>
    </row>
    <row r="42" spans="1:18" ht="15" customHeight="1">
      <c r="A42" s="38" t="s">
        <v>113</v>
      </c>
      <c r="B42" s="35">
        <v>59.5</v>
      </c>
      <c r="C42" s="35">
        <v>58.2</v>
      </c>
      <c r="D42" s="35">
        <v>55.9</v>
      </c>
      <c r="E42" s="35">
        <v>53.9</v>
      </c>
      <c r="F42" s="35">
        <v>52.6</v>
      </c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41"/>
    </row>
    <row r="43" spans="1:18" ht="15" customHeight="1">
      <c r="A43" s="38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41"/>
    </row>
    <row r="44" spans="1:18" ht="15" customHeight="1">
      <c r="A44" s="57" t="s">
        <v>348</v>
      </c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41"/>
    </row>
    <row r="45" spans="1:18" ht="15" customHeight="1">
      <c r="A45" s="57" t="s">
        <v>349</v>
      </c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41"/>
    </row>
    <row r="46" spans="1:18" ht="15" customHeight="1">
      <c r="A46" s="57" t="s">
        <v>350</v>
      </c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41"/>
    </row>
    <row r="47" spans="1:18" ht="15" customHeight="1">
      <c r="A47" s="38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41"/>
    </row>
    <row r="48" spans="1:18" ht="15" customHeight="1">
      <c r="A48" s="38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41"/>
    </row>
    <row r="49" spans="1:18" ht="19.05" customHeight="1">
      <c r="A49" s="63" t="s">
        <v>351</v>
      </c>
      <c r="B49" s="56"/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49"/>
    </row>
    <row r="50" spans="1:18" ht="15" customHeight="1">
      <c r="A50" s="63" t="s">
        <v>77</v>
      </c>
      <c r="B50" s="64">
        <v>2025</v>
      </c>
      <c r="C50" s="64">
        <v>2024</v>
      </c>
      <c r="D50" s="64">
        <v>2023</v>
      </c>
      <c r="E50" s="64">
        <v>2022</v>
      </c>
      <c r="F50" s="64">
        <v>2021</v>
      </c>
      <c r="G50" s="64">
        <v>2020</v>
      </c>
      <c r="H50" s="64">
        <v>2019</v>
      </c>
      <c r="I50" s="64">
        <v>2018</v>
      </c>
      <c r="J50" s="64">
        <v>2017</v>
      </c>
      <c r="K50" s="64">
        <v>2016</v>
      </c>
      <c r="L50" s="64">
        <v>2015</v>
      </c>
      <c r="M50" s="64">
        <v>2014</v>
      </c>
      <c r="N50" s="64">
        <v>2013</v>
      </c>
      <c r="O50" s="64">
        <v>2012</v>
      </c>
      <c r="P50" s="64">
        <v>2011</v>
      </c>
      <c r="Q50" s="64">
        <v>2010</v>
      </c>
      <c r="R50" s="59">
        <v>2009</v>
      </c>
    </row>
    <row r="51" spans="1:18" ht="15" customHeight="1">
      <c r="A51" s="52" t="s">
        <v>78</v>
      </c>
      <c r="B51" s="61" t="s">
        <v>79</v>
      </c>
      <c r="C51" s="61" t="s">
        <v>79</v>
      </c>
      <c r="D51" s="61" t="s">
        <v>79</v>
      </c>
      <c r="E51" s="61" t="s">
        <v>79</v>
      </c>
      <c r="F51" s="61" t="s">
        <v>79</v>
      </c>
      <c r="G51" s="61" t="s">
        <v>79</v>
      </c>
      <c r="H51" s="61" t="s">
        <v>79</v>
      </c>
      <c r="I51" s="61" t="s">
        <v>79</v>
      </c>
      <c r="J51" s="61" t="s">
        <v>79</v>
      </c>
      <c r="K51" s="61" t="s">
        <v>79</v>
      </c>
      <c r="L51" s="61" t="s">
        <v>79</v>
      </c>
      <c r="M51" s="61" t="s">
        <v>79</v>
      </c>
      <c r="N51" s="61" t="s">
        <v>79</v>
      </c>
      <c r="O51" s="61" t="s">
        <v>79</v>
      </c>
      <c r="P51" s="61" t="s">
        <v>79</v>
      </c>
      <c r="Q51" s="61" t="s">
        <v>79</v>
      </c>
      <c r="R51" s="54" t="s">
        <v>79</v>
      </c>
    </row>
    <row r="52" spans="1:18" ht="15" customHeight="1">
      <c r="A52" s="38" t="s">
        <v>108</v>
      </c>
      <c r="B52" s="35">
        <v>197787</v>
      </c>
      <c r="C52" s="35">
        <v>196920</v>
      </c>
      <c r="D52" s="35">
        <v>195248</v>
      </c>
      <c r="E52" s="35">
        <v>193309</v>
      </c>
      <c r="F52" s="35">
        <v>189337</v>
      </c>
      <c r="G52" s="35">
        <v>186608</v>
      </c>
      <c r="H52" s="35">
        <v>189896</v>
      </c>
      <c r="I52" s="35">
        <v>188025</v>
      </c>
      <c r="J52" s="35">
        <v>186078</v>
      </c>
      <c r="K52" s="35">
        <v>183573</v>
      </c>
      <c r="L52" s="35">
        <v>180892</v>
      </c>
      <c r="M52" s="35">
        <v>178913</v>
      </c>
      <c r="N52" s="35">
        <v>177419</v>
      </c>
      <c r="O52" s="35">
        <v>178230</v>
      </c>
      <c r="P52" s="35">
        <v>179062</v>
      </c>
      <c r="Q52" s="35">
        <v>178773</v>
      </c>
      <c r="R52" s="41">
        <v>180849</v>
      </c>
    </row>
    <row r="53" spans="1:18" ht="15" customHeight="1">
      <c r="A53" s="38" t="s">
        <v>121</v>
      </c>
      <c r="B53" s="35">
        <v>156392</v>
      </c>
      <c r="C53" s="35">
        <v>155363</v>
      </c>
      <c r="D53" s="35">
        <v>153857</v>
      </c>
      <c r="E53" s="35">
        <v>151799</v>
      </c>
      <c r="F53" s="35">
        <v>148128</v>
      </c>
      <c r="G53" s="35">
        <v>145936</v>
      </c>
      <c r="H53" s="35">
        <v>148917</v>
      </c>
      <c r="I53" s="35">
        <v>147604</v>
      </c>
      <c r="J53" s="35">
        <v>145978</v>
      </c>
      <c r="K53" s="35">
        <v>144144</v>
      </c>
      <c r="L53" s="35">
        <v>142004</v>
      </c>
      <c r="M53" s="35">
        <v>140622</v>
      </c>
      <c r="N53" s="35">
        <v>139834</v>
      </c>
      <c r="O53" s="35">
        <v>140785</v>
      </c>
      <c r="P53" s="35">
        <v>141846</v>
      </c>
      <c r="Q53" s="35">
        <v>141726</v>
      </c>
      <c r="R53" s="41">
        <v>143154</v>
      </c>
    </row>
    <row r="54" spans="1:18" ht="15" customHeight="1">
      <c r="A54" s="38" t="s">
        <v>112</v>
      </c>
      <c r="B54" s="35">
        <v>153592</v>
      </c>
      <c r="C54" s="35">
        <v>152551</v>
      </c>
      <c r="D54" s="35">
        <v>151044</v>
      </c>
      <c r="E54" s="35">
        <v>148968</v>
      </c>
      <c r="F54" s="35">
        <v>145352</v>
      </c>
      <c r="G54" s="35">
        <v>143145</v>
      </c>
      <c r="H54" s="35">
        <v>146015</v>
      </c>
      <c r="I54" s="35">
        <v>144579</v>
      </c>
      <c r="J54" s="35">
        <v>142950</v>
      </c>
      <c r="K54" s="35">
        <v>141230</v>
      </c>
      <c r="L54" s="35">
        <v>139069</v>
      </c>
      <c r="M54" s="35">
        <v>137734</v>
      </c>
      <c r="N54" s="35">
        <v>136982</v>
      </c>
      <c r="O54" s="35">
        <v>137931</v>
      </c>
      <c r="P54" s="35">
        <v>138957</v>
      </c>
      <c r="Q54" s="35">
        <v>138733</v>
      </c>
      <c r="R54" s="41">
        <v>140007</v>
      </c>
    </row>
    <row r="55" spans="1:18" ht="15" customHeight="1">
      <c r="A55" s="38" t="s">
        <v>119</v>
      </c>
      <c r="B55" s="35">
        <v>39458</v>
      </c>
      <c r="C55" s="35">
        <v>39683</v>
      </c>
      <c r="D55" s="35">
        <v>39718</v>
      </c>
      <c r="E55" s="35">
        <v>39337</v>
      </c>
      <c r="F55" s="35">
        <v>38524</v>
      </c>
      <c r="G55" s="35">
        <v>38082</v>
      </c>
      <c r="H55" s="35">
        <v>38967</v>
      </c>
      <c r="I55" s="35">
        <v>38641</v>
      </c>
      <c r="J55" s="35">
        <v>38553</v>
      </c>
      <c r="K55" s="35">
        <v>38305</v>
      </c>
      <c r="L55" s="35">
        <v>37464</v>
      </c>
      <c r="M55" s="35">
        <v>37247</v>
      </c>
      <c r="N55" s="35">
        <v>37011</v>
      </c>
      <c r="O55" s="35">
        <v>36767</v>
      </c>
      <c r="P55" s="35">
        <v>36463</v>
      </c>
      <c r="Q55" s="35">
        <v>35750</v>
      </c>
      <c r="R55" s="41">
        <v>36098</v>
      </c>
    </row>
    <row r="56" spans="1:18" ht="15" customHeight="1">
      <c r="A56" s="38" t="s">
        <v>114</v>
      </c>
      <c r="B56" s="35">
        <v>28178</v>
      </c>
      <c r="C56" s="35">
        <v>27847</v>
      </c>
      <c r="D56" s="35">
        <v>27399</v>
      </c>
      <c r="E56" s="35">
        <v>27215</v>
      </c>
      <c r="F56" s="35">
        <v>26761</v>
      </c>
      <c r="G56" s="35">
        <v>26402</v>
      </c>
      <c r="H56" s="35">
        <v>26513</v>
      </c>
      <c r="I56" s="35">
        <v>26441</v>
      </c>
      <c r="J56" s="35">
        <v>26233</v>
      </c>
      <c r="K56" s="35">
        <v>26055</v>
      </c>
      <c r="L56" s="35">
        <v>25982</v>
      </c>
      <c r="M56" s="35">
        <v>25957</v>
      </c>
      <c r="N56" s="35">
        <v>25931</v>
      </c>
      <c r="O56" s="35">
        <v>25961</v>
      </c>
      <c r="P56" s="35">
        <v>25915</v>
      </c>
      <c r="Q56" s="35">
        <v>25900</v>
      </c>
      <c r="R56" s="41">
        <v>25851</v>
      </c>
    </row>
    <row r="57" spans="1:18" ht="15" customHeight="1">
      <c r="A57" s="38" t="s">
        <v>91</v>
      </c>
      <c r="B57" s="35">
        <v>29641</v>
      </c>
      <c r="C57" s="35">
        <v>29745</v>
      </c>
      <c r="D57" s="35">
        <v>29066</v>
      </c>
      <c r="E57" s="35">
        <v>28378</v>
      </c>
      <c r="F57" s="35">
        <v>26705</v>
      </c>
      <c r="G57" s="35">
        <v>24941</v>
      </c>
      <c r="H57" s="35">
        <v>25847</v>
      </c>
      <c r="I57" s="35">
        <v>26395</v>
      </c>
      <c r="J57" s="35">
        <v>25905</v>
      </c>
      <c r="K57" s="35">
        <v>24981</v>
      </c>
      <c r="L57" s="35">
        <v>24407</v>
      </c>
      <c r="M57" s="35">
        <v>23799</v>
      </c>
      <c r="N57" s="35">
        <v>23492</v>
      </c>
      <c r="O57" s="35">
        <v>22832</v>
      </c>
      <c r="P57" s="35">
        <v>22072</v>
      </c>
      <c r="Q57" s="35">
        <v>20651</v>
      </c>
      <c r="R57" s="41">
        <v>19399</v>
      </c>
    </row>
    <row r="58" spans="1:18" ht="15" customHeight="1">
      <c r="A58" s="38" t="s">
        <v>122</v>
      </c>
      <c r="B58" s="35">
        <v>23154</v>
      </c>
      <c r="C58" s="35">
        <v>23028</v>
      </c>
      <c r="D58" s="35">
        <v>22702</v>
      </c>
      <c r="E58" s="35">
        <v>22298</v>
      </c>
      <c r="F58" s="35">
        <v>21760</v>
      </c>
      <c r="G58" s="35">
        <v>21632</v>
      </c>
      <c r="H58" s="35">
        <v>22337</v>
      </c>
      <c r="I58" s="35">
        <v>22227</v>
      </c>
      <c r="J58" s="35">
        <v>22064</v>
      </c>
      <c r="K58" s="35">
        <v>21858</v>
      </c>
      <c r="L58" s="35">
        <v>21557</v>
      </c>
      <c r="M58" s="35">
        <v>21387</v>
      </c>
      <c r="N58" s="35">
        <v>21343</v>
      </c>
      <c r="O58" s="35">
        <v>21781</v>
      </c>
      <c r="P58" s="35">
        <v>21920</v>
      </c>
      <c r="Q58" s="35">
        <v>21823</v>
      </c>
      <c r="R58" s="41">
        <v>21983</v>
      </c>
    </row>
    <row r="59" spans="1:18" ht="15" customHeight="1">
      <c r="A59" s="38" t="s">
        <v>101</v>
      </c>
      <c r="B59" s="35">
        <v>21603</v>
      </c>
      <c r="C59" s="35">
        <v>21107</v>
      </c>
      <c r="D59" s="35">
        <v>20684</v>
      </c>
      <c r="E59" s="35">
        <v>20076</v>
      </c>
      <c r="F59" s="35">
        <v>19420</v>
      </c>
      <c r="G59" s="35">
        <v>18851</v>
      </c>
      <c r="H59" s="35">
        <v>19417</v>
      </c>
      <c r="I59" s="35">
        <v>19002</v>
      </c>
      <c r="J59" s="35">
        <v>18531</v>
      </c>
      <c r="K59" s="35">
        <v>18087</v>
      </c>
      <c r="L59" s="35">
        <v>17634</v>
      </c>
      <c r="M59" s="35">
        <v>17131</v>
      </c>
      <c r="N59" s="35">
        <v>16927</v>
      </c>
      <c r="O59" s="35">
        <v>17393</v>
      </c>
      <c r="P59" s="35">
        <v>18147</v>
      </c>
      <c r="Q59" s="35">
        <v>18422</v>
      </c>
      <c r="R59" s="41">
        <v>18753</v>
      </c>
    </row>
    <row r="60" spans="1:18" ht="15" customHeight="1">
      <c r="A60" s="38" t="s">
        <v>83</v>
      </c>
      <c r="B60" s="35">
        <v>16640</v>
      </c>
      <c r="C60" s="35">
        <v>16679</v>
      </c>
      <c r="D60" s="35">
        <v>16776</v>
      </c>
      <c r="E60" s="35">
        <v>16735</v>
      </c>
      <c r="F60" s="35">
        <v>16672</v>
      </c>
      <c r="G60" s="35">
        <v>16288</v>
      </c>
      <c r="H60" s="35">
        <v>16305</v>
      </c>
      <c r="I60" s="35">
        <v>15875</v>
      </c>
      <c r="J60" s="35">
        <v>15789</v>
      </c>
      <c r="K60" s="35">
        <v>15565</v>
      </c>
      <c r="L60" s="35">
        <v>15406</v>
      </c>
      <c r="M60" s="35">
        <v>15142</v>
      </c>
      <c r="N60" s="35">
        <v>14826</v>
      </c>
      <c r="O60" s="35">
        <v>14818</v>
      </c>
      <c r="P60" s="35">
        <v>14732</v>
      </c>
      <c r="Q60" s="35">
        <v>14602</v>
      </c>
      <c r="R60" s="41">
        <v>14926</v>
      </c>
    </row>
    <row r="61" spans="1:18" ht="15" customHeight="1">
      <c r="A61" s="38" t="s">
        <v>99</v>
      </c>
      <c r="B61" s="35">
        <v>9590.375</v>
      </c>
      <c r="C61" s="35">
        <v>9510.25</v>
      </c>
      <c r="D61" s="35">
        <v>9405.125</v>
      </c>
      <c r="E61" s="35">
        <v>9280.125</v>
      </c>
      <c r="F61" s="35">
        <v>9094.25</v>
      </c>
      <c r="G61" s="35">
        <v>8931.625</v>
      </c>
      <c r="H61" s="35">
        <v>9133.5</v>
      </c>
      <c r="I61" s="35">
        <v>9001.125</v>
      </c>
      <c r="J61" s="35">
        <v>8889.625</v>
      </c>
      <c r="K61" s="35">
        <v>8748.875</v>
      </c>
      <c r="L61" s="35">
        <v>8600.875</v>
      </c>
      <c r="M61" s="35">
        <v>8452.75</v>
      </c>
      <c r="N61" s="35">
        <v>8350.5</v>
      </c>
      <c r="O61" s="35">
        <v>8471.5</v>
      </c>
      <c r="P61" s="35">
        <v>8606.125</v>
      </c>
      <c r="Q61" s="35">
        <v>8649.125</v>
      </c>
      <c r="R61" s="41">
        <v>8783</v>
      </c>
    </row>
    <row r="62" spans="1:18" ht="15" customHeight="1">
      <c r="A62" s="38" t="s">
        <v>104</v>
      </c>
      <c r="B62" s="35">
        <v>8709</v>
      </c>
      <c r="C62" s="35">
        <v>8704</v>
      </c>
      <c r="D62" s="35">
        <v>8671</v>
      </c>
      <c r="E62" s="35">
        <v>8524</v>
      </c>
      <c r="F62" s="35">
        <v>8315</v>
      </c>
      <c r="G62" s="35">
        <v>8183</v>
      </c>
      <c r="H62" s="35">
        <v>8159</v>
      </c>
      <c r="I62" s="35">
        <v>8031</v>
      </c>
      <c r="J62" s="35">
        <v>7898</v>
      </c>
      <c r="K62" s="35">
        <v>7775</v>
      </c>
      <c r="L62" s="35">
        <v>7684</v>
      </c>
      <c r="M62" s="35">
        <v>7620</v>
      </c>
      <c r="N62" s="35">
        <v>7689</v>
      </c>
      <c r="O62" s="35">
        <v>7750</v>
      </c>
      <c r="P62" s="35">
        <v>7726</v>
      </c>
      <c r="Q62" s="35">
        <v>7711</v>
      </c>
      <c r="R62" s="41">
        <v>7768</v>
      </c>
    </row>
    <row r="63" spans="1:18" ht="15" customHeight="1">
      <c r="A63" s="38" t="s">
        <v>84</v>
      </c>
      <c r="B63" s="35">
        <v>7579</v>
      </c>
      <c r="C63" s="35">
        <v>7724</v>
      </c>
      <c r="D63" s="35">
        <v>7568</v>
      </c>
      <c r="E63" s="35">
        <v>7686</v>
      </c>
      <c r="F63" s="35">
        <v>7625</v>
      </c>
      <c r="G63" s="35">
        <v>7547</v>
      </c>
      <c r="H63" s="35">
        <v>7638</v>
      </c>
      <c r="I63" s="35">
        <v>7581</v>
      </c>
      <c r="J63" s="35">
        <v>7540</v>
      </c>
      <c r="K63" s="35">
        <v>7349</v>
      </c>
      <c r="L63" s="35">
        <v>7298</v>
      </c>
      <c r="M63" s="35">
        <v>7218</v>
      </c>
      <c r="N63" s="35">
        <v>7115</v>
      </c>
      <c r="O63" s="35">
        <v>7135</v>
      </c>
      <c r="P63" s="35">
        <v>7071</v>
      </c>
      <c r="Q63" s="35">
        <v>7139</v>
      </c>
      <c r="R63" s="41">
        <v>7371</v>
      </c>
    </row>
    <row r="64" spans="1:18" ht="15" customHeight="1">
      <c r="A64" s="38" t="s">
        <v>93</v>
      </c>
      <c r="B64" s="35">
        <v>5032</v>
      </c>
      <c r="C64" s="35">
        <v>4981</v>
      </c>
      <c r="D64" s="35">
        <v>4865</v>
      </c>
      <c r="E64" s="35">
        <v>4996</v>
      </c>
      <c r="F64" s="35">
        <v>5046</v>
      </c>
      <c r="G64" s="35">
        <v>5066</v>
      </c>
      <c r="H64" s="35">
        <v>5126</v>
      </c>
      <c r="I64" s="35">
        <v>5124</v>
      </c>
      <c r="J64" s="35">
        <v>5071</v>
      </c>
      <c r="K64" s="35">
        <v>4995</v>
      </c>
      <c r="L64" s="35">
        <v>4913</v>
      </c>
      <c r="M64" s="35">
        <v>4862</v>
      </c>
      <c r="N64" s="35">
        <v>4829</v>
      </c>
      <c r="O64" s="35">
        <v>4791</v>
      </c>
      <c r="P64" s="35">
        <v>4775</v>
      </c>
      <c r="Q64" s="35">
        <v>4785</v>
      </c>
      <c r="R64" s="41">
        <v>4825</v>
      </c>
    </row>
    <row r="65" spans="1:18" ht="15" customHeight="1">
      <c r="A65" s="38" t="s">
        <v>103</v>
      </c>
      <c r="B65" s="35">
        <v>4938</v>
      </c>
      <c r="C65" s="35">
        <v>4900</v>
      </c>
      <c r="D65" s="35">
        <v>4879</v>
      </c>
      <c r="E65" s="35">
        <v>4849</v>
      </c>
      <c r="F65" s="35">
        <v>4735</v>
      </c>
      <c r="G65" s="35">
        <v>4664</v>
      </c>
      <c r="H65" s="35">
        <v>4708</v>
      </c>
      <c r="I65" s="35">
        <v>4646</v>
      </c>
      <c r="J65" s="35">
        <v>4550</v>
      </c>
      <c r="K65" s="35">
        <v>4508</v>
      </c>
      <c r="L65" s="35">
        <v>4468</v>
      </c>
      <c r="M65" s="35">
        <v>4466</v>
      </c>
      <c r="N65" s="35">
        <v>4454</v>
      </c>
      <c r="O65" s="35">
        <v>4441</v>
      </c>
      <c r="P65" s="35">
        <v>4427</v>
      </c>
      <c r="Q65" s="35">
        <v>4413</v>
      </c>
      <c r="R65" s="41">
        <v>4345</v>
      </c>
    </row>
    <row r="66" spans="1:18" ht="15" customHeight="1">
      <c r="A66" s="38" t="s">
        <v>98</v>
      </c>
      <c r="B66" s="35">
        <v>4873</v>
      </c>
      <c r="C66" s="35">
        <v>4867</v>
      </c>
      <c r="D66" s="35">
        <v>4900</v>
      </c>
      <c r="E66" s="35">
        <v>4838</v>
      </c>
      <c r="F66" s="35">
        <v>4716</v>
      </c>
      <c r="G66" s="35">
        <v>4690</v>
      </c>
      <c r="H66" s="35">
        <v>4752</v>
      </c>
      <c r="I66" s="35">
        <v>4732</v>
      </c>
      <c r="J66" s="35">
        <v>4665</v>
      </c>
      <c r="K66" s="35">
        <v>4579</v>
      </c>
      <c r="L66" s="35">
        <v>4505</v>
      </c>
      <c r="M66" s="35">
        <v>4447</v>
      </c>
      <c r="N66" s="35">
        <v>4404</v>
      </c>
      <c r="O66" s="35">
        <v>4364</v>
      </c>
      <c r="P66" s="35">
        <v>4338</v>
      </c>
      <c r="Q66" s="35">
        <v>4241</v>
      </c>
      <c r="R66" s="41">
        <v>4225</v>
      </c>
    </row>
    <row r="67" spans="1:18" ht="15" customHeight="1">
      <c r="A67" s="63" t="s">
        <v>118</v>
      </c>
      <c r="B67" s="56">
        <v>4998</v>
      </c>
      <c r="C67" s="56">
        <v>4850</v>
      </c>
      <c r="D67" s="56">
        <v>4789</v>
      </c>
      <c r="E67" s="56">
        <v>4698</v>
      </c>
      <c r="F67" s="56">
        <v>4571</v>
      </c>
      <c r="G67" s="56">
        <v>4489</v>
      </c>
      <c r="H67" s="56">
        <v>4582</v>
      </c>
      <c r="I67" s="56">
        <v>4544</v>
      </c>
      <c r="J67" s="56">
        <v>4432</v>
      </c>
      <c r="K67" s="56">
        <v>4276</v>
      </c>
      <c r="L67" s="56">
        <v>4204</v>
      </c>
      <c r="M67" s="56">
        <v>4126</v>
      </c>
      <c r="N67" s="56">
        <v>3997</v>
      </c>
      <c r="O67" s="56">
        <v>4076</v>
      </c>
      <c r="P67" s="56">
        <v>4270</v>
      </c>
      <c r="Q67" s="56">
        <v>4309</v>
      </c>
      <c r="R67" s="49">
        <v>4360</v>
      </c>
    </row>
    <row r="68" spans="1:18" ht="15" customHeight="1">
      <c r="A68" s="38" t="s">
        <v>96</v>
      </c>
      <c r="B68" s="35">
        <v>4512</v>
      </c>
      <c r="C68" s="35">
        <v>4549</v>
      </c>
      <c r="D68" s="35">
        <v>4551</v>
      </c>
      <c r="E68" s="35">
        <v>4536</v>
      </c>
      <c r="F68" s="35">
        <v>4488</v>
      </c>
      <c r="G68" s="35">
        <v>4462</v>
      </c>
      <c r="H68" s="35">
        <v>4520</v>
      </c>
      <c r="I68" s="35">
        <v>4509</v>
      </c>
      <c r="J68" s="35">
        <v>4474</v>
      </c>
      <c r="K68" s="35">
        <v>4415</v>
      </c>
      <c r="L68" s="35">
        <v>4278</v>
      </c>
      <c r="M68" s="35">
        <v>4174</v>
      </c>
      <c r="N68" s="35">
        <v>3984</v>
      </c>
      <c r="O68" s="35">
        <v>3914</v>
      </c>
      <c r="P68" s="35">
        <v>3857</v>
      </c>
      <c r="Q68" s="35">
        <v>3831</v>
      </c>
      <c r="R68" s="41">
        <v>3852</v>
      </c>
    </row>
    <row r="69" spans="1:18" ht="15" customHeight="1">
      <c r="A69" s="38" t="s">
        <v>110</v>
      </c>
      <c r="B69" s="35">
        <v>4255</v>
      </c>
      <c r="C69" s="35">
        <v>4255</v>
      </c>
      <c r="D69" s="35">
        <v>4244</v>
      </c>
      <c r="E69" s="35">
        <v>4219</v>
      </c>
      <c r="F69" s="35">
        <v>4102</v>
      </c>
      <c r="G69" s="35">
        <v>4052</v>
      </c>
      <c r="H69" s="35">
        <v>4148</v>
      </c>
      <c r="I69" s="35">
        <v>4102</v>
      </c>
      <c r="J69" s="35">
        <v>4048</v>
      </c>
      <c r="K69" s="35">
        <v>3998</v>
      </c>
      <c r="L69" s="35">
        <v>3918</v>
      </c>
      <c r="M69" s="35">
        <v>3876</v>
      </c>
      <c r="N69" s="35">
        <v>3864</v>
      </c>
      <c r="O69" s="35">
        <v>3835</v>
      </c>
      <c r="P69" s="35">
        <v>3802</v>
      </c>
      <c r="Q69" s="35">
        <v>3762</v>
      </c>
      <c r="R69" s="41">
        <v>3724</v>
      </c>
    </row>
    <row r="70" spans="1:18" ht="15" customHeight="1">
      <c r="A70" s="38" t="s">
        <v>100</v>
      </c>
      <c r="B70" s="35">
        <v>4455</v>
      </c>
      <c r="C70" s="35">
        <v>4460</v>
      </c>
      <c r="D70" s="35">
        <v>4433</v>
      </c>
      <c r="E70" s="35">
        <v>4364</v>
      </c>
      <c r="F70" s="35">
        <v>4321</v>
      </c>
      <c r="G70" s="35">
        <v>4320</v>
      </c>
      <c r="H70" s="35">
        <v>4321</v>
      </c>
      <c r="I70" s="35">
        <v>4276</v>
      </c>
      <c r="J70" s="35">
        <v>4237</v>
      </c>
      <c r="K70" s="35">
        <v>4204</v>
      </c>
      <c r="L70" s="35">
        <v>4152</v>
      </c>
      <c r="M70" s="35">
        <v>4084</v>
      </c>
      <c r="N70" s="35">
        <v>4024</v>
      </c>
      <c r="O70" s="35">
        <v>3993</v>
      </c>
      <c r="P70" s="35">
        <v>3937</v>
      </c>
      <c r="Q70" s="35">
        <v>3857</v>
      </c>
      <c r="R70" s="41"/>
    </row>
    <row r="71" spans="1:18" ht="15" customHeight="1">
      <c r="A71" s="38" t="s">
        <v>120</v>
      </c>
      <c r="B71" s="35">
        <v>4176</v>
      </c>
      <c r="C71" s="35">
        <v>4125</v>
      </c>
      <c r="D71" s="35">
        <v>4057</v>
      </c>
      <c r="E71" s="35">
        <v>4015</v>
      </c>
      <c r="F71" s="35">
        <v>3811</v>
      </c>
      <c r="G71" s="35">
        <v>3593</v>
      </c>
      <c r="H71" s="35">
        <v>3785</v>
      </c>
      <c r="I71" s="35">
        <v>3709</v>
      </c>
      <c r="J71" s="35">
        <v>3646</v>
      </c>
      <c r="K71" s="35">
        <v>3577</v>
      </c>
      <c r="L71" s="35">
        <v>3530</v>
      </c>
      <c r="M71" s="35">
        <v>3450</v>
      </c>
      <c r="N71" s="35">
        <v>3425</v>
      </c>
      <c r="O71" s="35">
        <v>3591</v>
      </c>
      <c r="P71" s="35">
        <v>3943</v>
      </c>
      <c r="Q71" s="35">
        <v>4260</v>
      </c>
      <c r="R71" s="41">
        <v>4420</v>
      </c>
    </row>
    <row r="72" spans="1:18" ht="15" customHeight="1">
      <c r="A72" s="38" t="s">
        <v>85</v>
      </c>
      <c r="B72" s="35">
        <v>2800</v>
      </c>
      <c r="C72" s="35">
        <v>2812</v>
      </c>
      <c r="D72" s="35">
        <v>2813</v>
      </c>
      <c r="E72" s="35">
        <v>2831</v>
      </c>
      <c r="F72" s="35">
        <v>2777</v>
      </c>
      <c r="G72" s="35">
        <v>2791</v>
      </c>
      <c r="H72" s="35">
        <v>2902</v>
      </c>
      <c r="I72" s="35">
        <v>3025</v>
      </c>
      <c r="J72" s="35">
        <v>3029</v>
      </c>
      <c r="K72" s="35">
        <v>2914</v>
      </c>
      <c r="L72" s="35">
        <v>2934</v>
      </c>
      <c r="M72" s="35">
        <v>2888</v>
      </c>
      <c r="N72" s="35">
        <v>2852</v>
      </c>
      <c r="O72" s="35">
        <v>2854</v>
      </c>
      <c r="P72" s="35">
        <v>2889</v>
      </c>
      <c r="Q72" s="35">
        <v>2993</v>
      </c>
      <c r="R72" s="41">
        <v>3148</v>
      </c>
    </row>
    <row r="73" spans="1:18" ht="15" customHeight="1">
      <c r="A73" s="38" t="s">
        <v>105</v>
      </c>
      <c r="B73" s="35">
        <v>2759</v>
      </c>
      <c r="C73" s="35">
        <v>2758</v>
      </c>
      <c r="D73" s="35">
        <v>2731</v>
      </c>
      <c r="E73" s="35">
        <v>2719</v>
      </c>
      <c r="F73" s="35">
        <v>2661</v>
      </c>
      <c r="G73" s="35">
        <v>2618</v>
      </c>
      <c r="H73" s="35">
        <v>2637</v>
      </c>
      <c r="I73" s="35">
        <v>2601</v>
      </c>
      <c r="J73" s="35">
        <v>2560</v>
      </c>
      <c r="K73" s="35">
        <v>2527</v>
      </c>
      <c r="L73" s="35">
        <v>2488</v>
      </c>
      <c r="M73" s="35">
        <v>2449</v>
      </c>
      <c r="N73" s="35">
        <v>2427</v>
      </c>
      <c r="O73" s="35">
        <v>2423</v>
      </c>
      <c r="P73" s="35">
        <v>2442</v>
      </c>
      <c r="Q73" s="35">
        <v>2449</v>
      </c>
      <c r="R73" s="41">
        <v>2495</v>
      </c>
    </row>
    <row r="74" spans="1:18" ht="15" customHeight="1">
      <c r="A74" s="38" t="s">
        <v>86</v>
      </c>
      <c r="B74" s="35">
        <v>2536</v>
      </c>
      <c r="C74" s="35">
        <v>2554</v>
      </c>
      <c r="D74" s="35">
        <v>2553</v>
      </c>
      <c r="E74" s="35">
        <v>2554</v>
      </c>
      <c r="F74" s="35">
        <v>2516</v>
      </c>
      <c r="G74" s="35">
        <v>2556</v>
      </c>
      <c r="H74" s="35">
        <v>2609</v>
      </c>
      <c r="I74" s="35">
        <v>2593</v>
      </c>
      <c r="J74" s="35">
        <v>2564</v>
      </c>
      <c r="K74" s="35">
        <v>2532</v>
      </c>
      <c r="L74" s="35">
        <v>2466</v>
      </c>
      <c r="M74" s="35">
        <v>2408</v>
      </c>
      <c r="N74" s="35">
        <v>2377</v>
      </c>
      <c r="O74" s="35">
        <v>2375</v>
      </c>
      <c r="P74" s="35">
        <v>2362</v>
      </c>
      <c r="Q74" s="35">
        <v>2365</v>
      </c>
      <c r="R74" s="41">
        <v>2412</v>
      </c>
    </row>
    <row r="75" spans="1:18" ht="15" customHeight="1">
      <c r="A75" s="38" t="s">
        <v>102</v>
      </c>
      <c r="B75" s="35">
        <v>2607</v>
      </c>
      <c r="C75" s="35">
        <v>2609</v>
      </c>
      <c r="D75" s="35">
        <v>2599</v>
      </c>
      <c r="E75" s="35">
        <v>2585</v>
      </c>
      <c r="F75" s="35">
        <v>2536</v>
      </c>
      <c r="G75" s="35">
        <v>2527</v>
      </c>
      <c r="H75" s="35">
        <v>2534</v>
      </c>
      <c r="I75" s="35">
        <v>2512</v>
      </c>
      <c r="J75" s="35">
        <v>2475</v>
      </c>
      <c r="K75" s="35">
        <v>2467</v>
      </c>
      <c r="L75" s="35">
        <v>2455</v>
      </c>
      <c r="M75" s="35">
        <v>2444</v>
      </c>
      <c r="N75" s="35">
        <v>2422</v>
      </c>
      <c r="O75" s="35">
        <v>2400</v>
      </c>
      <c r="P75" s="35">
        <v>2370</v>
      </c>
      <c r="Q75" s="35">
        <v>2328</v>
      </c>
      <c r="R75" s="41">
        <v>2325</v>
      </c>
    </row>
    <row r="76" spans="1:18" ht="15" customHeight="1">
      <c r="A76" s="38" t="s">
        <v>116</v>
      </c>
      <c r="B76" s="35">
        <v>2410</v>
      </c>
      <c r="C76" s="35">
        <v>2421</v>
      </c>
      <c r="D76" s="35">
        <v>2440</v>
      </c>
      <c r="E76" s="35">
        <v>2435</v>
      </c>
      <c r="F76" s="35">
        <v>2388</v>
      </c>
      <c r="G76" s="35">
        <v>2350</v>
      </c>
      <c r="H76" s="35">
        <v>2378</v>
      </c>
      <c r="I76" s="35">
        <v>2361</v>
      </c>
      <c r="J76" s="35">
        <v>2303</v>
      </c>
      <c r="K76" s="35">
        <v>2284</v>
      </c>
      <c r="L76" s="35">
        <v>2269</v>
      </c>
      <c r="M76" s="35">
        <v>2289</v>
      </c>
      <c r="N76" s="35">
        <v>2306</v>
      </c>
      <c r="O76" s="35">
        <v>2329</v>
      </c>
      <c r="P76" s="35">
        <v>2326</v>
      </c>
      <c r="Q76" s="35">
        <v>2309</v>
      </c>
      <c r="R76" s="41">
        <v>2325</v>
      </c>
    </row>
    <row r="77" spans="1:18" ht="15" customHeight="1">
      <c r="A77" s="38" t="s">
        <v>115</v>
      </c>
      <c r="B77" s="35">
        <v>2703</v>
      </c>
      <c r="C77" s="35">
        <v>2722</v>
      </c>
      <c r="D77" s="35">
        <v>2683</v>
      </c>
      <c r="E77" s="35">
        <v>2680</v>
      </c>
      <c r="F77" s="35">
        <v>2609</v>
      </c>
      <c r="G77" s="35">
        <v>2553</v>
      </c>
      <c r="H77" s="35">
        <v>2560</v>
      </c>
      <c r="I77" s="35">
        <v>2575</v>
      </c>
      <c r="J77" s="35">
        <v>2538</v>
      </c>
      <c r="K77" s="35">
        <v>2469</v>
      </c>
      <c r="L77" s="35">
        <v>2364</v>
      </c>
      <c r="M77" s="35">
        <v>2341</v>
      </c>
      <c r="N77" s="35">
        <v>2239</v>
      </c>
      <c r="O77" s="35">
        <v>2139</v>
      </c>
      <c r="P77" s="35">
        <v>2166</v>
      </c>
      <c r="Q77" s="35">
        <v>2338</v>
      </c>
      <c r="R77" s="41"/>
    </row>
    <row r="78" spans="1:18" ht="15" customHeight="1">
      <c r="A78" s="38" t="s">
        <v>80</v>
      </c>
      <c r="B78" s="35">
        <v>2592</v>
      </c>
      <c r="C78" s="35">
        <v>2537</v>
      </c>
      <c r="D78" s="35">
        <v>2471</v>
      </c>
      <c r="E78" s="35">
        <v>2396</v>
      </c>
      <c r="F78" s="35">
        <v>2247</v>
      </c>
      <c r="G78" s="35">
        <v>2112</v>
      </c>
      <c r="H78" s="35">
        <v>2174</v>
      </c>
      <c r="I78" s="35">
        <v>2115</v>
      </c>
      <c r="J78" s="35">
        <v>2064</v>
      </c>
      <c r="K78" s="35">
        <v>2003</v>
      </c>
      <c r="L78" s="35">
        <v>1944</v>
      </c>
      <c r="M78" s="35">
        <v>1887</v>
      </c>
      <c r="N78" s="35">
        <v>1839</v>
      </c>
      <c r="O78" s="35">
        <v>1788</v>
      </c>
      <c r="P78" s="35">
        <v>1797</v>
      </c>
      <c r="Q78" s="35">
        <v>1829</v>
      </c>
      <c r="R78" s="41">
        <v>1905</v>
      </c>
    </row>
    <row r="79" spans="1:18" ht="15" customHeight="1">
      <c r="A79" s="38" t="s">
        <v>94</v>
      </c>
      <c r="B79" s="35">
        <v>1658</v>
      </c>
      <c r="C79" s="35">
        <v>1639</v>
      </c>
      <c r="D79" s="35">
        <v>1575</v>
      </c>
      <c r="E79" s="35">
        <v>1565</v>
      </c>
      <c r="F79" s="35">
        <v>1545</v>
      </c>
      <c r="G79" s="35">
        <v>1530</v>
      </c>
      <c r="H79" s="35">
        <v>1545</v>
      </c>
      <c r="I79" s="35">
        <v>1534</v>
      </c>
      <c r="J79" s="35">
        <v>1525</v>
      </c>
      <c r="K79" s="35">
        <v>1508</v>
      </c>
      <c r="L79" s="35">
        <v>1513</v>
      </c>
      <c r="M79" s="35">
        <v>1501</v>
      </c>
      <c r="N79" s="35">
        <v>1469</v>
      </c>
      <c r="O79" s="35">
        <v>1506</v>
      </c>
      <c r="P79" s="35">
        <v>1567</v>
      </c>
      <c r="Q79" s="35">
        <v>1620</v>
      </c>
      <c r="R79" s="41">
        <v>1678</v>
      </c>
    </row>
    <row r="80" spans="1:18" ht="15" customHeight="1">
      <c r="A80" s="38" t="s">
        <v>82</v>
      </c>
      <c r="B80" s="35">
        <v>1383</v>
      </c>
      <c r="C80" s="35">
        <v>1378</v>
      </c>
      <c r="D80" s="35">
        <v>1360</v>
      </c>
      <c r="E80" s="35">
        <v>1346</v>
      </c>
      <c r="F80" s="35">
        <v>1302</v>
      </c>
      <c r="G80" s="35">
        <v>1290</v>
      </c>
      <c r="H80" s="35">
        <v>1314</v>
      </c>
      <c r="I80" s="35">
        <v>1313</v>
      </c>
      <c r="J80" s="35">
        <v>1296</v>
      </c>
      <c r="K80" s="35">
        <v>1309</v>
      </c>
      <c r="L80" s="35">
        <v>1296</v>
      </c>
      <c r="M80" s="35">
        <v>1283</v>
      </c>
      <c r="N80" s="35">
        <v>1258</v>
      </c>
      <c r="O80" s="35">
        <v>1240</v>
      </c>
      <c r="P80" s="35">
        <v>1221</v>
      </c>
      <c r="Q80" s="35">
        <v>1220</v>
      </c>
      <c r="R80" s="41">
        <v>1284</v>
      </c>
    </row>
    <row r="81" spans="1:18" ht="15" customHeight="1">
      <c r="A81" s="38" t="s">
        <v>95</v>
      </c>
      <c r="B81" s="35">
        <v>966</v>
      </c>
      <c r="C81" s="35">
        <v>968</v>
      </c>
      <c r="D81" s="35">
        <v>960</v>
      </c>
      <c r="E81" s="35">
        <v>956</v>
      </c>
      <c r="F81" s="35">
        <v>946</v>
      </c>
      <c r="G81" s="35">
        <v>948</v>
      </c>
      <c r="H81" s="35">
        <v>953</v>
      </c>
      <c r="I81" s="35">
        <v>943</v>
      </c>
      <c r="J81" s="35">
        <v>924</v>
      </c>
      <c r="K81" s="35">
        <v>888</v>
      </c>
      <c r="L81" s="35">
        <v>883</v>
      </c>
      <c r="M81" s="35">
        <v>875</v>
      </c>
      <c r="N81" s="35">
        <v>871</v>
      </c>
      <c r="O81" s="35">
        <v>891</v>
      </c>
      <c r="P81" s="35">
        <v>894</v>
      </c>
      <c r="Q81" s="35">
        <v>918</v>
      </c>
      <c r="R81" s="41">
        <v>933</v>
      </c>
    </row>
    <row r="82" spans="1:18" ht="15" customHeight="1">
      <c r="A82" s="38" t="s">
        <v>89</v>
      </c>
      <c r="B82" s="35">
        <v>821</v>
      </c>
      <c r="C82" s="35">
        <v>819</v>
      </c>
      <c r="D82" s="35">
        <v>828</v>
      </c>
      <c r="E82" s="35">
        <v>833</v>
      </c>
      <c r="F82" s="35">
        <v>817</v>
      </c>
      <c r="G82" s="35">
        <v>846</v>
      </c>
      <c r="H82" s="35">
        <v>862</v>
      </c>
      <c r="I82" s="35">
        <v>867</v>
      </c>
      <c r="J82" s="35">
        <v>854</v>
      </c>
      <c r="K82" s="35">
        <v>854</v>
      </c>
      <c r="L82" s="35">
        <v>862</v>
      </c>
      <c r="M82" s="35">
        <v>852</v>
      </c>
      <c r="N82" s="35">
        <v>858</v>
      </c>
      <c r="O82" s="35">
        <v>845</v>
      </c>
      <c r="P82" s="35">
        <v>833</v>
      </c>
      <c r="Q82" s="35">
        <v>820</v>
      </c>
      <c r="R82" s="41">
        <v>865</v>
      </c>
    </row>
    <row r="83" spans="1:18" ht="15" customHeight="1">
      <c r="A83" s="38" t="s">
        <v>117</v>
      </c>
      <c r="B83" s="35">
        <v>687</v>
      </c>
      <c r="C83" s="35">
        <v>679</v>
      </c>
      <c r="D83" s="35">
        <v>677</v>
      </c>
      <c r="E83" s="35">
        <v>679</v>
      </c>
      <c r="F83" s="35">
        <v>678</v>
      </c>
      <c r="G83" s="35">
        <v>778</v>
      </c>
      <c r="H83" s="35">
        <v>783</v>
      </c>
      <c r="I83" s="35">
        <v>743</v>
      </c>
      <c r="J83" s="35">
        <v>728</v>
      </c>
      <c r="K83" s="35">
        <v>708</v>
      </c>
      <c r="L83" s="35">
        <v>690</v>
      </c>
      <c r="M83" s="35">
        <v>679</v>
      </c>
      <c r="N83" s="35">
        <v>666</v>
      </c>
      <c r="O83" s="35">
        <v>637</v>
      </c>
      <c r="P83" s="35">
        <v>630</v>
      </c>
      <c r="Q83" s="35">
        <v>622</v>
      </c>
      <c r="R83" s="41">
        <v>614</v>
      </c>
    </row>
    <row r="84" spans="1:18" ht="15" customHeight="1">
      <c r="A84" s="38" t="s">
        <v>88</v>
      </c>
      <c r="B84" s="35">
        <v>640</v>
      </c>
      <c r="C84" s="35">
        <v>645</v>
      </c>
      <c r="D84" s="35">
        <v>646</v>
      </c>
      <c r="E84" s="35">
        <v>629</v>
      </c>
      <c r="F84" s="35">
        <v>611</v>
      </c>
      <c r="G84" s="35">
        <v>613</v>
      </c>
      <c r="H84" s="35">
        <v>625</v>
      </c>
      <c r="I84" s="35">
        <v>620</v>
      </c>
      <c r="J84" s="35">
        <v>618</v>
      </c>
      <c r="K84" s="35">
        <v>606</v>
      </c>
      <c r="L84" s="35">
        <v>606</v>
      </c>
      <c r="M84" s="35">
        <v>601</v>
      </c>
      <c r="N84" s="35">
        <v>599</v>
      </c>
      <c r="O84" s="35">
        <v>593</v>
      </c>
      <c r="P84" s="35">
        <v>581</v>
      </c>
      <c r="Q84" s="35">
        <v>552</v>
      </c>
      <c r="R84" s="41">
        <v>572</v>
      </c>
    </row>
    <row r="85" spans="1:18" ht="15" customHeight="1">
      <c r="A85" s="38" t="s">
        <v>87</v>
      </c>
      <c r="B85" s="35">
        <v>481</v>
      </c>
      <c r="C85" s="35">
        <v>470</v>
      </c>
      <c r="D85" s="35">
        <v>463</v>
      </c>
      <c r="E85" s="35">
        <v>446</v>
      </c>
      <c r="F85" s="35">
        <v>426</v>
      </c>
      <c r="G85" s="35">
        <v>413</v>
      </c>
      <c r="H85" s="35">
        <v>409</v>
      </c>
      <c r="I85" s="35">
        <v>387</v>
      </c>
      <c r="J85" s="35">
        <v>368</v>
      </c>
      <c r="K85" s="35">
        <v>352</v>
      </c>
      <c r="L85" s="35">
        <v>348</v>
      </c>
      <c r="M85" s="35">
        <v>353</v>
      </c>
      <c r="N85" s="35">
        <v>355</v>
      </c>
      <c r="O85" s="35">
        <v>373</v>
      </c>
      <c r="P85" s="35">
        <v>384</v>
      </c>
      <c r="Q85" s="35">
        <v>379</v>
      </c>
      <c r="R85" s="41">
        <v>367</v>
      </c>
    </row>
    <row r="86" spans="1:18" ht="15" customHeight="1">
      <c r="A86" s="38" t="s">
        <v>113</v>
      </c>
      <c r="B86" s="35">
        <v>1226</v>
      </c>
      <c r="C86" s="35">
        <v>1212</v>
      </c>
      <c r="D86" s="35">
        <v>1176</v>
      </c>
      <c r="E86" s="35">
        <v>1143</v>
      </c>
      <c r="F86" s="35">
        <v>1126</v>
      </c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41"/>
    </row>
    <row r="87" spans="1:18" ht="15" customHeight="1">
      <c r="A87" s="38" t="s">
        <v>92</v>
      </c>
      <c r="B87" s="35">
        <v>318</v>
      </c>
      <c r="C87" s="35">
        <v>315</v>
      </c>
      <c r="D87" s="35">
        <v>313</v>
      </c>
      <c r="E87" s="35">
        <v>305</v>
      </c>
      <c r="F87" s="35">
        <v>299</v>
      </c>
      <c r="G87" s="35">
        <v>287</v>
      </c>
      <c r="H87" s="35">
        <v>284</v>
      </c>
      <c r="I87" s="35">
        <v>275</v>
      </c>
      <c r="J87" s="35">
        <v>267</v>
      </c>
      <c r="K87" s="35">
        <v>257</v>
      </c>
      <c r="L87" s="35">
        <v>251</v>
      </c>
      <c r="M87" s="35">
        <v>240</v>
      </c>
      <c r="N87" s="35">
        <v>233</v>
      </c>
      <c r="O87" s="35">
        <v>231</v>
      </c>
      <c r="P87" s="35">
        <v>221</v>
      </c>
      <c r="Q87" s="35">
        <v>216</v>
      </c>
      <c r="R87" s="41">
        <v>212</v>
      </c>
    </row>
    <row r="88" spans="1:18" ht="15" customHeight="1">
      <c r="A88" s="38" t="s">
        <v>81</v>
      </c>
      <c r="B88" s="35">
        <v>318</v>
      </c>
      <c r="C88" s="35">
        <v>306</v>
      </c>
      <c r="D88" s="35">
        <v>292</v>
      </c>
      <c r="E88" s="35">
        <v>272</v>
      </c>
      <c r="F88" s="35">
        <v>256</v>
      </c>
      <c r="G88" s="35">
        <v>249</v>
      </c>
      <c r="H88" s="35">
        <v>242</v>
      </c>
      <c r="I88" s="35">
        <v>228</v>
      </c>
      <c r="J88" s="35">
        <v>212</v>
      </c>
      <c r="K88" s="35">
        <v>200</v>
      </c>
      <c r="L88" s="35">
        <v>189</v>
      </c>
      <c r="M88" s="35">
        <v>182</v>
      </c>
      <c r="N88" s="35">
        <v>174</v>
      </c>
      <c r="O88" s="35">
        <v>166</v>
      </c>
      <c r="P88" s="35">
        <v>159</v>
      </c>
      <c r="Q88" s="35">
        <v>155</v>
      </c>
      <c r="R88" s="41">
        <v>152</v>
      </c>
    </row>
    <row r="89" spans="1:18" ht="15" customHeight="1">
      <c r="A89" s="38" t="s">
        <v>90</v>
      </c>
      <c r="B89" s="35">
        <v>201</v>
      </c>
      <c r="C89" s="35">
        <v>204</v>
      </c>
      <c r="D89" s="35">
        <v>196</v>
      </c>
      <c r="E89" s="35">
        <v>187</v>
      </c>
      <c r="F89" s="35">
        <v>175</v>
      </c>
      <c r="G89" s="35">
        <v>175</v>
      </c>
      <c r="H89" s="35">
        <v>180</v>
      </c>
      <c r="I89" s="35">
        <v>176</v>
      </c>
      <c r="J89" s="35">
        <v>172</v>
      </c>
      <c r="K89" s="35">
        <v>167</v>
      </c>
      <c r="L89" s="35">
        <v>162</v>
      </c>
      <c r="M89" s="35">
        <v>158</v>
      </c>
      <c r="N89" s="35">
        <v>154</v>
      </c>
      <c r="O89" s="35">
        <v>150</v>
      </c>
      <c r="P89" s="35">
        <v>149</v>
      </c>
      <c r="Q89" s="35">
        <v>148</v>
      </c>
      <c r="R89" s="41">
        <v>149</v>
      </c>
    </row>
    <row r="90" spans="1:18" ht="15" customHeight="1">
      <c r="A90" s="38" t="s">
        <v>106</v>
      </c>
      <c r="B90" s="35"/>
      <c r="C90" s="35"/>
      <c r="D90" s="35"/>
      <c r="E90" s="35"/>
      <c r="F90" s="35"/>
      <c r="G90" s="35">
        <v>211</v>
      </c>
      <c r="H90" s="35">
        <v>232</v>
      </c>
      <c r="I90" s="35">
        <v>227</v>
      </c>
      <c r="J90" s="35">
        <v>220</v>
      </c>
      <c r="K90" s="35">
        <v>216</v>
      </c>
      <c r="L90" s="35">
        <v>214</v>
      </c>
      <c r="M90" s="35">
        <v>210</v>
      </c>
      <c r="N90" s="35">
        <v>198</v>
      </c>
      <c r="O90" s="35">
        <v>197</v>
      </c>
      <c r="P90" s="35">
        <v>191</v>
      </c>
      <c r="Q90" s="35"/>
      <c r="R90" s="41"/>
    </row>
    <row r="91" spans="1:18" ht="15" customHeight="1">
      <c r="A91" s="38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41"/>
    </row>
    <row r="92" spans="1:18" ht="15" customHeight="1">
      <c r="A92" s="57" t="s">
        <v>352</v>
      </c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41"/>
    </row>
    <row r="93" spans="1:18" ht="15" customHeight="1">
      <c r="A93" s="57" t="s">
        <v>349</v>
      </c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41"/>
    </row>
    <row r="94" spans="1:18" ht="15" customHeight="1">
      <c r="A94" s="57" t="s">
        <v>353</v>
      </c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41"/>
    </row>
    <row r="95" spans="1:18" ht="15" customHeight="1">
      <c r="A95" s="38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41"/>
    </row>
    <row r="96" spans="1:18" ht="15" customHeight="1">
      <c r="A96" s="39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2"/>
      <c r="O96" s="42"/>
      <c r="P96" s="42"/>
      <c r="Q96" s="42"/>
      <c r="R96" s="43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A62"/>
  <sheetViews>
    <sheetView workbookViewId="0">
      <pane xSplit="1" ySplit="2" topLeftCell="B3" activePane="bottomRight" state="frozen"/>
      <selection pane="topRight"/>
      <selection pane="bottomLeft"/>
      <selection pane="bottomRight" activeCell="B3" sqref="B3"/>
    </sheetView>
  </sheetViews>
  <sheetFormatPr defaultColWidth="8.73046875" defaultRowHeight="14.25"/>
  <cols>
    <col min="1" max="1" width="40" style="31" customWidth="1"/>
    <col min="2" max="16384" width="8.73046875" style="31"/>
  </cols>
  <sheetData>
    <row r="1" spans="1:27" s="30" customFormat="1" ht="15" customHeight="1">
      <c r="A1" s="44" t="s">
        <v>77</v>
      </c>
      <c r="B1" s="50">
        <v>2025</v>
      </c>
      <c r="C1" s="50">
        <v>2024</v>
      </c>
      <c r="D1" s="50">
        <v>2023</v>
      </c>
      <c r="E1" s="50">
        <v>2022</v>
      </c>
      <c r="F1" s="50">
        <v>2021</v>
      </c>
      <c r="G1" s="50">
        <v>2020</v>
      </c>
      <c r="H1" s="50">
        <v>2019</v>
      </c>
      <c r="I1" s="50">
        <v>2018</v>
      </c>
      <c r="J1" s="50">
        <v>2017</v>
      </c>
      <c r="K1" s="50">
        <v>2016</v>
      </c>
      <c r="L1" s="50">
        <v>2015</v>
      </c>
      <c r="M1" s="50">
        <v>2014</v>
      </c>
      <c r="N1" s="50">
        <v>2013</v>
      </c>
      <c r="O1" s="50">
        <v>2012</v>
      </c>
      <c r="P1" s="50">
        <v>2011</v>
      </c>
      <c r="Q1" s="50">
        <v>2010</v>
      </c>
      <c r="R1" s="50">
        <v>2009</v>
      </c>
      <c r="S1" s="50">
        <v>2008</v>
      </c>
      <c r="T1" s="50">
        <v>2007</v>
      </c>
      <c r="U1" s="50">
        <v>2006</v>
      </c>
      <c r="V1" s="50">
        <v>2005</v>
      </c>
      <c r="W1" s="50">
        <v>2004</v>
      </c>
      <c r="X1" s="50">
        <v>2003</v>
      </c>
      <c r="Y1" s="50">
        <v>2002</v>
      </c>
      <c r="Z1" s="50">
        <v>2001</v>
      </c>
      <c r="AA1" s="51">
        <v>2000</v>
      </c>
    </row>
    <row r="2" spans="1:27" ht="15" customHeight="1">
      <c r="A2" s="52" t="s">
        <v>78</v>
      </c>
      <c r="B2" s="98" t="s">
        <v>79</v>
      </c>
      <c r="C2" s="98" t="s">
        <v>79</v>
      </c>
      <c r="D2" s="98" t="s">
        <v>79</v>
      </c>
      <c r="E2" s="98" t="s">
        <v>79</v>
      </c>
      <c r="F2" s="98" t="s">
        <v>79</v>
      </c>
      <c r="G2" s="98" t="s">
        <v>79</v>
      </c>
      <c r="H2" s="98" t="s">
        <v>79</v>
      </c>
      <c r="I2" s="98" t="s">
        <v>79</v>
      </c>
      <c r="J2" s="98" t="s">
        <v>79</v>
      </c>
      <c r="K2" s="98" t="s">
        <v>79</v>
      </c>
      <c r="L2" s="98" t="s">
        <v>79</v>
      </c>
      <c r="M2" s="98" t="s">
        <v>79</v>
      </c>
      <c r="N2" s="98" t="s">
        <v>79</v>
      </c>
      <c r="O2" s="98" t="s">
        <v>79</v>
      </c>
      <c r="P2" s="98" t="s">
        <v>79</v>
      </c>
      <c r="Q2" s="98" t="s">
        <v>79</v>
      </c>
      <c r="R2" s="98" t="s">
        <v>79</v>
      </c>
      <c r="S2" s="98" t="s">
        <v>79</v>
      </c>
      <c r="T2" s="98" t="s">
        <v>79</v>
      </c>
      <c r="U2" s="98" t="s">
        <v>79</v>
      </c>
      <c r="V2" s="98" t="s">
        <v>79</v>
      </c>
      <c r="W2" s="98" t="s">
        <v>79</v>
      </c>
      <c r="X2" s="98" t="s">
        <v>79</v>
      </c>
      <c r="Y2" s="98" t="s">
        <v>79</v>
      </c>
      <c r="Z2" s="98" t="s">
        <v>79</v>
      </c>
      <c r="AA2" s="99" t="s">
        <v>79</v>
      </c>
    </row>
    <row r="3" spans="1:27" ht="15" customHeight="1">
      <c r="A3" s="37" t="s">
        <v>102</v>
      </c>
      <c r="B3" s="93">
        <v>4.5</v>
      </c>
      <c r="C3" s="93">
        <v>4</v>
      </c>
      <c r="D3" s="93">
        <v>3.6</v>
      </c>
      <c r="E3" s="93">
        <v>3.2</v>
      </c>
      <c r="F3" s="93">
        <v>4.4000000000000004</v>
      </c>
      <c r="G3" s="93">
        <v>4.7</v>
      </c>
      <c r="H3" s="93">
        <v>3.9</v>
      </c>
      <c r="I3" s="93">
        <v>4</v>
      </c>
      <c r="J3" s="93">
        <v>4.4000000000000004</v>
      </c>
      <c r="K3" s="93">
        <v>4.9000000000000004</v>
      </c>
      <c r="L3" s="93">
        <v>4.7</v>
      </c>
      <c r="M3" s="93">
        <v>3.8</v>
      </c>
      <c r="N3" s="93">
        <v>3.9</v>
      </c>
      <c r="O3" s="93">
        <v>3.5</v>
      </c>
      <c r="P3" s="93">
        <v>3.6</v>
      </c>
      <c r="Q3" s="93">
        <v>4</v>
      </c>
      <c r="R3" s="93">
        <v>3.4</v>
      </c>
      <c r="S3" s="93">
        <v>2.5750000000000002</v>
      </c>
      <c r="T3" s="93">
        <v>2.5249999999999999</v>
      </c>
      <c r="U3" s="93">
        <v>3.45</v>
      </c>
      <c r="V3" s="93">
        <v>4.4249999999999998</v>
      </c>
      <c r="W3" s="93">
        <v>4.2249999999999996</v>
      </c>
      <c r="X3" s="93">
        <v>4.0999999999999996</v>
      </c>
      <c r="Y3" s="93">
        <v>3.8</v>
      </c>
      <c r="Z3" s="93">
        <v>3.5249999999999999</v>
      </c>
      <c r="AA3" s="94">
        <v>3.35</v>
      </c>
    </row>
    <row r="4" spans="1:27" ht="15" customHeight="1">
      <c r="A4" s="37" t="s">
        <v>113</v>
      </c>
      <c r="B4" s="93">
        <v>12.2</v>
      </c>
      <c r="C4" s="93">
        <v>12.6</v>
      </c>
      <c r="D4" s="93">
        <v>13.2</v>
      </c>
      <c r="E4" s="93">
        <v>15.4</v>
      </c>
      <c r="F4" s="93">
        <v>17.399999999999999</v>
      </c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93"/>
      <c r="V4" s="93"/>
      <c r="W4" s="93"/>
      <c r="X4" s="93"/>
      <c r="Y4" s="93"/>
      <c r="Z4" s="93"/>
      <c r="AA4" s="94"/>
    </row>
    <row r="5" spans="1:27" ht="15" customHeight="1">
      <c r="A5" s="37" t="s">
        <v>93</v>
      </c>
      <c r="B5" s="93">
        <v>2.8</v>
      </c>
      <c r="C5" s="93">
        <v>2.6</v>
      </c>
      <c r="D5" s="93">
        <v>2.6</v>
      </c>
      <c r="E5" s="93">
        <v>2.2000000000000002</v>
      </c>
      <c r="F5" s="93">
        <v>2.8</v>
      </c>
      <c r="G5" s="93">
        <v>2.6</v>
      </c>
      <c r="H5" s="93">
        <v>2</v>
      </c>
      <c r="I5" s="93">
        <v>2.2000000000000002</v>
      </c>
      <c r="J5" s="93">
        <v>2.9</v>
      </c>
      <c r="K5" s="93">
        <v>4</v>
      </c>
      <c r="L5" s="93">
        <v>5.0999999999999996</v>
      </c>
      <c r="M5" s="93">
        <v>6.1</v>
      </c>
      <c r="N5" s="93">
        <v>7</v>
      </c>
      <c r="O5" s="93">
        <v>7</v>
      </c>
      <c r="P5" s="93">
        <v>6.7</v>
      </c>
      <c r="Q5" s="93">
        <v>7.3</v>
      </c>
      <c r="R5" s="93">
        <v>6.7</v>
      </c>
      <c r="S5" s="93">
        <v>4.4249999999999998</v>
      </c>
      <c r="T5" s="93">
        <v>5.375</v>
      </c>
      <c r="U5" s="93">
        <v>7.2</v>
      </c>
      <c r="V5" s="93">
        <v>7.95</v>
      </c>
      <c r="W5" s="93">
        <v>8.4</v>
      </c>
      <c r="X5" s="93">
        <v>7.875</v>
      </c>
      <c r="Y5" s="93">
        <v>7.35</v>
      </c>
      <c r="Z5" s="93">
        <v>8.1999999999999993</v>
      </c>
      <c r="AA5" s="94">
        <v>8.875</v>
      </c>
    </row>
    <row r="6" spans="1:27" ht="15" customHeight="1">
      <c r="A6" s="37" t="s">
        <v>119</v>
      </c>
      <c r="B6" s="93">
        <v>3.8</v>
      </c>
      <c r="C6" s="93">
        <v>3.5</v>
      </c>
      <c r="D6" s="93">
        <v>3.1</v>
      </c>
      <c r="E6" s="93">
        <v>3.1</v>
      </c>
      <c r="F6" s="93">
        <v>3.6</v>
      </c>
      <c r="G6" s="93">
        <v>3.6</v>
      </c>
      <c r="H6" s="93">
        <v>2.9</v>
      </c>
      <c r="I6" s="93">
        <v>3.2</v>
      </c>
      <c r="J6" s="93">
        <v>3.5</v>
      </c>
      <c r="K6" s="93">
        <v>3.9</v>
      </c>
      <c r="L6" s="93">
        <v>4.4000000000000004</v>
      </c>
      <c r="M6" s="93">
        <v>4.7</v>
      </c>
      <c r="N6" s="93">
        <v>4.9000000000000004</v>
      </c>
      <c r="O6" s="93">
        <v>5.0999999999999996</v>
      </c>
      <c r="P6" s="93">
        <v>5.5</v>
      </c>
      <c r="Q6" s="93">
        <v>6.6</v>
      </c>
      <c r="R6" s="93">
        <v>7.3</v>
      </c>
      <c r="S6" s="93">
        <v>7.625</v>
      </c>
      <c r="T6" s="93">
        <v>8.7750000000000004</v>
      </c>
      <c r="U6" s="93">
        <v>10.375</v>
      </c>
      <c r="V6" s="93">
        <v>11.3</v>
      </c>
      <c r="W6" s="93"/>
      <c r="X6" s="93"/>
      <c r="Y6" s="93"/>
      <c r="Z6" s="93"/>
      <c r="AA6" s="94"/>
    </row>
    <row r="7" spans="1:27" ht="15" customHeight="1">
      <c r="A7" s="37" t="s">
        <v>100</v>
      </c>
      <c r="B7" s="93">
        <v>4.9000000000000004</v>
      </c>
      <c r="C7" s="93">
        <v>4.4000000000000004</v>
      </c>
      <c r="D7" s="93">
        <v>4.0999999999999996</v>
      </c>
      <c r="E7" s="93">
        <v>4.0999999999999996</v>
      </c>
      <c r="F7" s="93">
        <v>5.0999999999999996</v>
      </c>
      <c r="G7" s="93">
        <v>4.8</v>
      </c>
      <c r="H7" s="93">
        <v>4.4000000000000004</v>
      </c>
      <c r="I7" s="93">
        <v>4.7</v>
      </c>
      <c r="J7" s="93">
        <v>4.8</v>
      </c>
      <c r="K7" s="93">
        <v>5</v>
      </c>
      <c r="L7" s="93">
        <v>4.8</v>
      </c>
      <c r="M7" s="93">
        <v>4.9000000000000004</v>
      </c>
      <c r="N7" s="93">
        <v>4.8</v>
      </c>
      <c r="O7" s="93">
        <v>4.5</v>
      </c>
      <c r="P7" s="93">
        <v>4.4000000000000004</v>
      </c>
      <c r="Q7" s="93">
        <v>4.8</v>
      </c>
      <c r="R7" s="93"/>
      <c r="S7" s="93"/>
      <c r="T7" s="93"/>
      <c r="U7" s="93"/>
      <c r="V7" s="93"/>
      <c r="W7" s="93"/>
      <c r="X7" s="93"/>
      <c r="Y7" s="93"/>
      <c r="Z7" s="93"/>
      <c r="AA7" s="94"/>
    </row>
    <row r="8" spans="1:27" ht="15" customHeight="1">
      <c r="A8" s="37" t="s">
        <v>90</v>
      </c>
      <c r="B8" s="93">
        <v>4.5</v>
      </c>
      <c r="C8" s="93">
        <v>3.6</v>
      </c>
      <c r="D8" s="93">
        <v>3.5</v>
      </c>
      <c r="E8" s="93">
        <v>3.8</v>
      </c>
      <c r="F8" s="93">
        <v>6.1</v>
      </c>
      <c r="G8" s="93">
        <v>5.5</v>
      </c>
      <c r="H8" s="93">
        <v>3.5</v>
      </c>
      <c r="I8" s="93">
        <v>2.7</v>
      </c>
      <c r="J8" s="93">
        <v>2.7</v>
      </c>
      <c r="K8" s="93">
        <v>3</v>
      </c>
      <c r="L8" s="93">
        <v>4</v>
      </c>
      <c r="M8" s="93">
        <v>4.9000000000000004</v>
      </c>
      <c r="N8" s="93">
        <v>5.4</v>
      </c>
      <c r="O8" s="93">
        <v>6</v>
      </c>
      <c r="P8" s="93">
        <v>7</v>
      </c>
      <c r="Q8" s="93">
        <v>7.6</v>
      </c>
      <c r="R8" s="93">
        <v>7.2</v>
      </c>
      <c r="S8" s="93">
        <v>3</v>
      </c>
      <c r="T8" s="93">
        <v>2.25</v>
      </c>
      <c r="U8" s="93">
        <v>2.85</v>
      </c>
      <c r="V8" s="93">
        <v>2.625</v>
      </c>
      <c r="W8" s="93">
        <v>3.0249999999999999</v>
      </c>
      <c r="X8" s="93">
        <v>3.4249999999999998</v>
      </c>
      <c r="Y8" s="93"/>
      <c r="Z8" s="93"/>
      <c r="AA8" s="94"/>
    </row>
    <row r="9" spans="1:27" ht="15" customHeight="1">
      <c r="A9" s="37" t="s">
        <v>81</v>
      </c>
      <c r="B9" s="93">
        <v>3.1</v>
      </c>
      <c r="C9" s="93">
        <v>3.2</v>
      </c>
      <c r="D9" s="93">
        <v>3.5</v>
      </c>
      <c r="E9" s="93">
        <v>3.5</v>
      </c>
      <c r="F9" s="93">
        <v>3.8</v>
      </c>
      <c r="G9" s="93">
        <v>4.9000000000000004</v>
      </c>
      <c r="H9" s="93">
        <v>4.0999999999999996</v>
      </c>
      <c r="I9" s="93">
        <v>4</v>
      </c>
      <c r="J9" s="93">
        <v>4</v>
      </c>
      <c r="K9" s="93">
        <v>4.7</v>
      </c>
      <c r="L9" s="93">
        <v>5.4</v>
      </c>
      <c r="M9" s="93">
        <v>5.7</v>
      </c>
      <c r="N9" s="93">
        <v>6.1</v>
      </c>
      <c r="O9" s="93">
        <v>6.2</v>
      </c>
      <c r="P9" s="93">
        <v>6.4</v>
      </c>
      <c r="Q9" s="93">
        <v>6.9</v>
      </c>
      <c r="R9" s="93">
        <v>6.9</v>
      </c>
      <c r="S9" s="93"/>
      <c r="T9" s="93"/>
      <c r="U9" s="93"/>
      <c r="V9" s="93"/>
      <c r="W9" s="93"/>
      <c r="X9" s="93"/>
      <c r="Y9" s="93"/>
      <c r="Z9" s="93"/>
      <c r="AA9" s="94"/>
    </row>
    <row r="10" spans="1:27" ht="15" customHeight="1">
      <c r="A10" s="37" t="s">
        <v>110</v>
      </c>
      <c r="B10" s="93">
        <v>5.7</v>
      </c>
      <c r="C10" s="93">
        <v>5.2</v>
      </c>
      <c r="D10" s="93">
        <v>5.0999999999999996</v>
      </c>
      <c r="E10" s="93">
        <v>4.8</v>
      </c>
      <c r="F10" s="93">
        <v>6.2</v>
      </c>
      <c r="G10" s="93">
        <v>6</v>
      </c>
      <c r="H10" s="93">
        <v>4.8</v>
      </c>
      <c r="I10" s="93">
        <v>5.2</v>
      </c>
      <c r="J10" s="93">
        <v>5.9</v>
      </c>
      <c r="K10" s="93">
        <v>6.5</v>
      </c>
      <c r="L10" s="93">
        <v>6.1</v>
      </c>
      <c r="M10" s="93">
        <v>6</v>
      </c>
      <c r="N10" s="93">
        <v>5.7</v>
      </c>
      <c r="O10" s="93">
        <v>5.2</v>
      </c>
      <c r="P10" s="93">
        <v>4.9000000000000004</v>
      </c>
      <c r="Q10" s="93">
        <v>5.2</v>
      </c>
      <c r="R10" s="93">
        <v>5.7</v>
      </c>
      <c r="S10" s="93">
        <v>4.2</v>
      </c>
      <c r="T10" s="93">
        <v>4.9249999999999998</v>
      </c>
      <c r="U10" s="93">
        <v>5.2750000000000004</v>
      </c>
      <c r="V10" s="93">
        <v>5.6749999999999998</v>
      </c>
      <c r="W10" s="93">
        <v>5.55</v>
      </c>
      <c r="X10" s="93">
        <v>4.3250000000000002</v>
      </c>
      <c r="Y10" s="93">
        <v>3.9750000000000001</v>
      </c>
      <c r="Z10" s="93">
        <v>3.6</v>
      </c>
      <c r="AA10" s="94">
        <v>3.55</v>
      </c>
    </row>
    <row r="11" spans="1:27" ht="15" customHeight="1">
      <c r="A11" s="37" t="s">
        <v>104</v>
      </c>
      <c r="B11" s="93">
        <v>3.9</v>
      </c>
      <c r="C11" s="93">
        <v>3.7</v>
      </c>
      <c r="D11" s="93">
        <v>3.6</v>
      </c>
      <c r="E11" s="93">
        <v>3.5</v>
      </c>
      <c r="F11" s="93">
        <v>4.2</v>
      </c>
      <c r="G11" s="93">
        <v>4.9000000000000004</v>
      </c>
      <c r="H11" s="93">
        <v>4.4000000000000004</v>
      </c>
      <c r="I11" s="93">
        <v>4.9000000000000004</v>
      </c>
      <c r="J11" s="93">
        <v>5.9</v>
      </c>
      <c r="K11" s="93">
        <v>7</v>
      </c>
      <c r="L11" s="93">
        <v>7.9</v>
      </c>
      <c r="M11" s="93">
        <v>8.4</v>
      </c>
      <c r="N11" s="93">
        <v>8.1999999999999993</v>
      </c>
      <c r="O11" s="93">
        <v>6.8</v>
      </c>
      <c r="P11" s="93">
        <v>6</v>
      </c>
      <c r="Q11" s="93">
        <v>6.1</v>
      </c>
      <c r="R11" s="93">
        <v>5.4</v>
      </c>
      <c r="S11" s="93">
        <v>3.6749999999999998</v>
      </c>
      <c r="T11" s="93">
        <v>4.2249999999999996</v>
      </c>
      <c r="U11" s="93">
        <v>5.0250000000000004</v>
      </c>
      <c r="V11" s="93">
        <v>5.9249999999999998</v>
      </c>
      <c r="W11" s="93">
        <v>4.5750000000000002</v>
      </c>
      <c r="X11" s="93">
        <v>3.7</v>
      </c>
      <c r="Y11" s="93">
        <v>2.75</v>
      </c>
      <c r="Z11" s="93">
        <v>2.2250000000000001</v>
      </c>
      <c r="AA11" s="94">
        <v>2.95</v>
      </c>
    </row>
    <row r="12" spans="1:27" ht="15" customHeight="1">
      <c r="A12" s="37" t="s">
        <v>92</v>
      </c>
      <c r="B12" s="93">
        <v>6.5</v>
      </c>
      <c r="C12" s="93">
        <v>6.4</v>
      </c>
      <c r="D12" s="93">
        <v>5.2</v>
      </c>
      <c r="E12" s="93">
        <v>4.5999999999999996</v>
      </c>
      <c r="F12" s="93">
        <v>5.3</v>
      </c>
      <c r="G12" s="93">
        <v>6.8</v>
      </c>
      <c r="H12" s="93">
        <v>5.6</v>
      </c>
      <c r="I12" s="93">
        <v>5.6</v>
      </c>
      <c r="J12" s="93">
        <v>5.5</v>
      </c>
      <c r="K12" s="93">
        <v>6.3</v>
      </c>
      <c r="L12" s="93">
        <v>6.7</v>
      </c>
      <c r="M12" s="93">
        <v>5.9</v>
      </c>
      <c r="N12" s="93">
        <v>5.9</v>
      </c>
      <c r="O12" s="93">
        <v>5.0999999999999996</v>
      </c>
      <c r="P12" s="93">
        <v>4.9000000000000004</v>
      </c>
      <c r="Q12" s="93">
        <v>4.4000000000000004</v>
      </c>
      <c r="R12" s="93">
        <v>5.0999999999999996</v>
      </c>
      <c r="S12" s="93">
        <v>5.05</v>
      </c>
      <c r="T12" s="93">
        <v>4.0750000000000002</v>
      </c>
      <c r="U12" s="93">
        <v>4.7</v>
      </c>
      <c r="V12" s="93">
        <v>4.5</v>
      </c>
      <c r="W12" s="93">
        <v>5.0999999999999996</v>
      </c>
      <c r="X12" s="93">
        <v>3.7</v>
      </c>
      <c r="Y12" s="93"/>
      <c r="Z12" s="93"/>
      <c r="AA12" s="94"/>
    </row>
    <row r="13" spans="1:27" ht="15" customHeight="1">
      <c r="A13" s="37" t="s">
        <v>83</v>
      </c>
      <c r="B13" s="93">
        <v>3.1</v>
      </c>
      <c r="C13" s="93">
        <v>2.9</v>
      </c>
      <c r="D13" s="93">
        <v>2.8</v>
      </c>
      <c r="E13" s="93">
        <v>2.9</v>
      </c>
      <c r="F13" s="93">
        <v>3.4</v>
      </c>
      <c r="G13" s="93">
        <v>3.2</v>
      </c>
      <c r="H13" s="93">
        <v>3.3</v>
      </c>
      <c r="I13" s="93">
        <v>3.9</v>
      </c>
      <c r="J13" s="93">
        <v>5</v>
      </c>
      <c r="K13" s="93">
        <v>6.3</v>
      </c>
      <c r="L13" s="93">
        <v>7.7</v>
      </c>
      <c r="M13" s="93">
        <v>9.1999999999999993</v>
      </c>
      <c r="N13" s="93">
        <v>10.6</v>
      </c>
      <c r="O13" s="93">
        <v>10.4</v>
      </c>
      <c r="P13" s="93">
        <v>10</v>
      </c>
      <c r="Q13" s="93">
        <v>10</v>
      </c>
      <c r="R13" s="93">
        <v>8.5</v>
      </c>
      <c r="S13" s="93">
        <v>7.2249999999999996</v>
      </c>
      <c r="T13" s="93">
        <v>9.6999999999999993</v>
      </c>
      <c r="U13" s="93">
        <v>14.05</v>
      </c>
      <c r="V13" s="93">
        <v>18</v>
      </c>
      <c r="W13" s="93">
        <v>19.3</v>
      </c>
      <c r="X13" s="93">
        <v>19.95</v>
      </c>
      <c r="Y13" s="93">
        <v>20.274999999999999</v>
      </c>
      <c r="Z13" s="93">
        <v>18.574999999999999</v>
      </c>
      <c r="AA13" s="94">
        <v>16.375</v>
      </c>
    </row>
    <row r="14" spans="1:27" ht="15" customHeight="1">
      <c r="A14" s="37" t="s">
        <v>105</v>
      </c>
      <c r="B14" s="93">
        <v>6.4</v>
      </c>
      <c r="C14" s="93">
        <v>6.2</v>
      </c>
      <c r="D14" s="93">
        <v>5.0999999999999996</v>
      </c>
      <c r="E14" s="93">
        <v>4.5</v>
      </c>
      <c r="F14" s="93">
        <v>5.0999999999999996</v>
      </c>
      <c r="G14" s="93">
        <v>5.6</v>
      </c>
      <c r="H14" s="93">
        <v>5</v>
      </c>
      <c r="I14" s="93">
        <v>5.0999999999999996</v>
      </c>
      <c r="J14" s="93">
        <v>5.8</v>
      </c>
      <c r="K14" s="93">
        <v>6</v>
      </c>
      <c r="L14" s="93">
        <v>6.3</v>
      </c>
      <c r="M14" s="93">
        <v>6.9</v>
      </c>
      <c r="N14" s="93">
        <v>7.4</v>
      </c>
      <c r="O14" s="93">
        <v>7.8</v>
      </c>
      <c r="P14" s="93">
        <v>7.8</v>
      </c>
      <c r="Q14" s="93">
        <v>7.7</v>
      </c>
      <c r="R14" s="93">
        <v>6.4</v>
      </c>
      <c r="S14" s="93">
        <v>3.7250000000000001</v>
      </c>
      <c r="T14" s="93">
        <v>3.8250000000000002</v>
      </c>
      <c r="U14" s="93">
        <v>3.9750000000000001</v>
      </c>
      <c r="V14" s="93">
        <v>4.9000000000000004</v>
      </c>
      <c r="W14" s="93">
        <v>5.6</v>
      </c>
      <c r="X14" s="93">
        <v>5.4749999999999996</v>
      </c>
      <c r="Y14" s="93">
        <v>4.625</v>
      </c>
      <c r="Z14" s="93">
        <v>4.6500000000000004</v>
      </c>
      <c r="AA14" s="94">
        <v>4.6500000000000004</v>
      </c>
    </row>
    <row r="15" spans="1:27" ht="15" customHeight="1">
      <c r="A15" s="37" t="s">
        <v>96</v>
      </c>
      <c r="B15" s="93">
        <v>4.4000000000000004</v>
      </c>
      <c r="C15" s="93">
        <v>4.5</v>
      </c>
      <c r="D15" s="93">
        <v>4.0999999999999996</v>
      </c>
      <c r="E15" s="93">
        <v>3.6</v>
      </c>
      <c r="F15" s="93">
        <v>4</v>
      </c>
      <c r="G15" s="93">
        <v>4.0999999999999996</v>
      </c>
      <c r="H15" s="93">
        <v>3.3</v>
      </c>
      <c r="I15" s="93">
        <v>3.6</v>
      </c>
      <c r="J15" s="93">
        <v>4</v>
      </c>
      <c r="K15" s="93">
        <v>5</v>
      </c>
      <c r="L15" s="93">
        <v>6.6</v>
      </c>
      <c r="M15" s="93">
        <v>7.5</v>
      </c>
      <c r="N15" s="93">
        <v>9.8000000000000007</v>
      </c>
      <c r="O15" s="93">
        <v>10.7</v>
      </c>
      <c r="P15" s="93">
        <v>10.7</v>
      </c>
      <c r="Q15" s="93">
        <v>10.8</v>
      </c>
      <c r="R15" s="93">
        <v>9.6999999999999993</v>
      </c>
      <c r="S15" s="93">
        <v>7.85</v>
      </c>
      <c r="T15" s="93">
        <v>7.45</v>
      </c>
      <c r="U15" s="93">
        <v>7.55</v>
      </c>
      <c r="V15" s="93">
        <v>7.2</v>
      </c>
      <c r="W15" s="93">
        <v>6.1</v>
      </c>
      <c r="X15" s="93">
        <v>5.9</v>
      </c>
      <c r="Y15" s="93">
        <v>5.85</v>
      </c>
      <c r="Z15" s="93">
        <v>5.75</v>
      </c>
      <c r="AA15" s="94">
        <v>6.4249999999999998</v>
      </c>
    </row>
    <row r="16" spans="1:27" ht="15" customHeight="1">
      <c r="A16" s="37" t="s">
        <v>95</v>
      </c>
      <c r="B16" s="93">
        <v>3.9</v>
      </c>
      <c r="C16" s="93">
        <v>3.7</v>
      </c>
      <c r="D16" s="93">
        <v>3.7</v>
      </c>
      <c r="E16" s="93">
        <v>4</v>
      </c>
      <c r="F16" s="93">
        <v>4.8</v>
      </c>
      <c r="G16" s="93">
        <v>5</v>
      </c>
      <c r="H16" s="93">
        <v>4.4000000000000004</v>
      </c>
      <c r="I16" s="93">
        <v>5.0999999999999996</v>
      </c>
      <c r="J16" s="93">
        <v>6.6</v>
      </c>
      <c r="K16" s="93">
        <v>8</v>
      </c>
      <c r="L16" s="93">
        <v>9</v>
      </c>
      <c r="M16" s="93">
        <v>9.6999999999999993</v>
      </c>
      <c r="N16" s="93">
        <v>10.1</v>
      </c>
      <c r="O16" s="93">
        <v>8.9</v>
      </c>
      <c r="P16" s="93">
        <v>8.1999999999999993</v>
      </c>
      <c r="Q16" s="93">
        <v>7.3</v>
      </c>
      <c r="R16" s="93">
        <v>5.9</v>
      </c>
      <c r="S16" s="93">
        <v>4.45</v>
      </c>
      <c r="T16" s="93">
        <v>4.95</v>
      </c>
      <c r="U16" s="93">
        <v>6.1</v>
      </c>
      <c r="V16" s="93">
        <v>6.6749999999999998</v>
      </c>
      <c r="W16" s="93">
        <v>6.45</v>
      </c>
      <c r="X16" s="93">
        <v>6.8</v>
      </c>
      <c r="Y16" s="93">
        <v>6.45</v>
      </c>
      <c r="Z16" s="93">
        <v>6.3</v>
      </c>
      <c r="AA16" s="94">
        <v>6.9</v>
      </c>
    </row>
    <row r="17" spans="1:27" ht="15" customHeight="1">
      <c r="A17" s="37" t="s">
        <v>103</v>
      </c>
      <c r="B17" s="93">
        <v>6.2</v>
      </c>
      <c r="C17" s="93">
        <v>5.7</v>
      </c>
      <c r="D17" s="93">
        <v>5.5</v>
      </c>
      <c r="E17" s="93">
        <v>5.6</v>
      </c>
      <c r="F17" s="93">
        <v>6.3</v>
      </c>
      <c r="G17" s="93">
        <v>5.8</v>
      </c>
      <c r="H17" s="93">
        <v>5.5</v>
      </c>
      <c r="I17" s="93">
        <v>6</v>
      </c>
      <c r="J17" s="93">
        <v>7.2</v>
      </c>
      <c r="K17" s="93">
        <v>7.9</v>
      </c>
      <c r="L17" s="93">
        <v>8.6999999999999993</v>
      </c>
      <c r="M17" s="93">
        <v>8.6999999999999993</v>
      </c>
      <c r="N17" s="93">
        <v>8.6</v>
      </c>
      <c r="O17" s="93">
        <v>7.6</v>
      </c>
      <c r="P17" s="93">
        <v>7.2</v>
      </c>
      <c r="Q17" s="93">
        <v>8.4</v>
      </c>
      <c r="R17" s="93">
        <v>8</v>
      </c>
      <c r="S17" s="93">
        <v>7.0250000000000004</v>
      </c>
      <c r="T17" s="93">
        <v>7.5250000000000004</v>
      </c>
      <c r="U17" s="93">
        <v>8.3249999999999993</v>
      </c>
      <c r="V17" s="93">
        <v>8.4749999999999996</v>
      </c>
      <c r="W17" s="93">
        <v>8.4250000000000007</v>
      </c>
      <c r="X17" s="93">
        <v>8.1999999999999993</v>
      </c>
      <c r="Y17" s="93">
        <v>7.55</v>
      </c>
      <c r="Z17" s="93">
        <v>6.625</v>
      </c>
      <c r="AA17" s="94">
        <v>7.05</v>
      </c>
    </row>
    <row r="18" spans="1:27" ht="15" customHeight="1">
      <c r="A18" s="37" t="s">
        <v>84</v>
      </c>
      <c r="B18" s="93">
        <v>6.1</v>
      </c>
      <c r="C18" s="93">
        <v>5.4</v>
      </c>
      <c r="D18" s="93">
        <v>5.6</v>
      </c>
      <c r="E18" s="93">
        <v>5.6</v>
      </c>
      <c r="F18" s="93">
        <v>5.6</v>
      </c>
      <c r="G18" s="93">
        <v>6.1</v>
      </c>
      <c r="H18" s="93">
        <v>4.9000000000000004</v>
      </c>
      <c r="I18" s="93">
        <v>5.3</v>
      </c>
      <c r="J18" s="93">
        <v>6.1</v>
      </c>
      <c r="K18" s="93">
        <v>7.2</v>
      </c>
      <c r="L18" s="93">
        <v>8.4</v>
      </c>
      <c r="M18" s="93">
        <v>8.6</v>
      </c>
      <c r="N18" s="93">
        <v>9</v>
      </c>
      <c r="O18" s="93">
        <v>8.6999999999999993</v>
      </c>
      <c r="P18" s="93">
        <v>9.1</v>
      </c>
      <c r="Q18" s="93">
        <v>9</v>
      </c>
      <c r="R18" s="93">
        <v>8.4</v>
      </c>
      <c r="S18" s="93"/>
      <c r="T18" s="93"/>
      <c r="U18" s="93"/>
      <c r="V18" s="93"/>
      <c r="W18" s="93"/>
      <c r="X18" s="93"/>
      <c r="Y18" s="93"/>
      <c r="Z18" s="93"/>
      <c r="AA18" s="94"/>
    </row>
    <row r="19" spans="1:27" ht="15" customHeight="1">
      <c r="A19" s="37" t="s">
        <v>98</v>
      </c>
      <c r="B19" s="93">
        <v>8.8000000000000007</v>
      </c>
      <c r="C19" s="93">
        <v>8.4</v>
      </c>
      <c r="D19" s="93">
        <v>7.7</v>
      </c>
      <c r="E19" s="93">
        <v>7.5</v>
      </c>
      <c r="F19" s="93">
        <v>8.9</v>
      </c>
      <c r="G19" s="93">
        <v>8.5</v>
      </c>
      <c r="H19" s="93">
        <v>6.9</v>
      </c>
      <c r="I19" s="93">
        <v>6.5</v>
      </c>
      <c r="J19" s="93">
        <v>6.8</v>
      </c>
      <c r="K19" s="93">
        <v>7.1</v>
      </c>
      <c r="L19" s="93">
        <v>7.5</v>
      </c>
      <c r="M19" s="93">
        <v>8</v>
      </c>
      <c r="N19" s="93">
        <v>8.1</v>
      </c>
      <c r="O19" s="93">
        <v>8.1</v>
      </c>
      <c r="P19" s="93">
        <v>7.9</v>
      </c>
      <c r="Q19" s="93">
        <v>8.6999999999999993</v>
      </c>
      <c r="R19" s="93">
        <v>8.5</v>
      </c>
      <c r="S19" s="93">
        <v>6.3250000000000002</v>
      </c>
      <c r="T19" s="93">
        <v>6.2750000000000004</v>
      </c>
      <c r="U19" s="93">
        <v>7.125</v>
      </c>
      <c r="V19" s="93">
        <v>7.5750000000000002</v>
      </c>
      <c r="W19" s="93">
        <v>6.6</v>
      </c>
      <c r="X19" s="93">
        <v>5.75</v>
      </c>
      <c r="Y19" s="93">
        <v>5.0999999999999996</v>
      </c>
      <c r="Z19" s="93">
        <v>4.9249999999999998</v>
      </c>
      <c r="AA19" s="94"/>
    </row>
    <row r="20" spans="1:27" ht="15" customHeight="1">
      <c r="A20" s="37" t="s">
        <v>85</v>
      </c>
      <c r="B20" s="93">
        <v>3.5</v>
      </c>
      <c r="C20" s="93">
        <v>4.2</v>
      </c>
      <c r="D20" s="93">
        <v>4.3</v>
      </c>
      <c r="E20" s="93">
        <v>4.2</v>
      </c>
      <c r="F20" s="93">
        <v>5.2</v>
      </c>
      <c r="G20" s="93">
        <v>6.1</v>
      </c>
      <c r="H20" s="93">
        <v>5.2</v>
      </c>
      <c r="I20" s="93">
        <v>6.2</v>
      </c>
      <c r="J20" s="93">
        <v>7.2</v>
      </c>
      <c r="K20" s="93">
        <v>8.6</v>
      </c>
      <c r="L20" s="93">
        <v>10.1</v>
      </c>
      <c r="M20" s="93">
        <v>12.4</v>
      </c>
      <c r="N20" s="93">
        <v>13.9</v>
      </c>
      <c r="O20" s="93">
        <v>13.3</v>
      </c>
      <c r="P20" s="93">
        <v>12.3</v>
      </c>
      <c r="Q20" s="93">
        <v>11.3</v>
      </c>
      <c r="R20" s="93">
        <v>7.9</v>
      </c>
      <c r="S20" s="93">
        <v>5.7</v>
      </c>
      <c r="T20" s="93">
        <v>6.95</v>
      </c>
      <c r="U20" s="93">
        <v>9.0250000000000004</v>
      </c>
      <c r="V20" s="93">
        <v>10.225</v>
      </c>
      <c r="W20" s="93">
        <v>12.2</v>
      </c>
      <c r="X20" s="93">
        <v>13.85</v>
      </c>
      <c r="Y20" s="93">
        <v>18.3</v>
      </c>
      <c r="Z20" s="93">
        <v>20.45</v>
      </c>
      <c r="AA20" s="94">
        <v>17</v>
      </c>
    </row>
    <row r="21" spans="1:27" ht="15" customHeight="1">
      <c r="A21" s="37" t="s">
        <v>88</v>
      </c>
      <c r="B21" s="93">
        <v>7.5</v>
      </c>
      <c r="C21" s="93">
        <v>7.6</v>
      </c>
      <c r="D21" s="93">
        <v>6.4</v>
      </c>
      <c r="E21" s="93">
        <v>5.6</v>
      </c>
      <c r="F21" s="93">
        <v>6.2</v>
      </c>
      <c r="G21" s="93">
        <v>6.9</v>
      </c>
      <c r="H21" s="93">
        <v>4.5</v>
      </c>
      <c r="I21" s="93">
        <v>5.4</v>
      </c>
      <c r="J21" s="93">
        <v>5.8</v>
      </c>
      <c r="K21" s="93">
        <v>6.8</v>
      </c>
      <c r="L21" s="93">
        <v>6.4</v>
      </c>
      <c r="M21" s="93">
        <v>7.3</v>
      </c>
      <c r="N21" s="93">
        <v>8.6</v>
      </c>
      <c r="O21" s="93">
        <v>9.9</v>
      </c>
      <c r="P21" s="93">
        <v>12.3</v>
      </c>
      <c r="Q21" s="93">
        <v>16.600000000000001</v>
      </c>
      <c r="R21" s="93">
        <v>13.5</v>
      </c>
      <c r="S21" s="93">
        <v>5.55</v>
      </c>
      <c r="T21" s="93">
        <v>4.75</v>
      </c>
      <c r="U21" s="93">
        <v>6.0750000000000002</v>
      </c>
      <c r="V21" s="93">
        <v>8.2750000000000004</v>
      </c>
      <c r="W21" s="93">
        <v>10.4</v>
      </c>
      <c r="X21" s="93">
        <v>10.625</v>
      </c>
      <c r="Y21" s="93">
        <v>11.45</v>
      </c>
      <c r="Z21" s="93">
        <v>13.2</v>
      </c>
      <c r="AA21" s="94">
        <v>14.925000000000001</v>
      </c>
    </row>
    <row r="22" spans="1:27" ht="15" customHeight="1">
      <c r="A22" s="37" t="s">
        <v>116</v>
      </c>
      <c r="B22" s="93">
        <v>9.6999999999999993</v>
      </c>
      <c r="C22" s="93">
        <v>8.4</v>
      </c>
      <c r="D22" s="93">
        <v>7.2</v>
      </c>
      <c r="E22" s="93">
        <v>6.8</v>
      </c>
      <c r="F22" s="93">
        <v>7.7</v>
      </c>
      <c r="G22" s="93">
        <v>7.7</v>
      </c>
      <c r="H22" s="93">
        <v>6.8</v>
      </c>
      <c r="I22" s="93">
        <v>7.5</v>
      </c>
      <c r="J22" s="93">
        <v>8.6999999999999993</v>
      </c>
      <c r="K22" s="93">
        <v>8.9</v>
      </c>
      <c r="L22" s="93">
        <v>9.4</v>
      </c>
      <c r="M22" s="93">
        <v>8.6999999999999993</v>
      </c>
      <c r="N22" s="93">
        <v>8.3000000000000007</v>
      </c>
      <c r="O22" s="93">
        <v>7.9</v>
      </c>
      <c r="P22" s="93">
        <v>8</v>
      </c>
      <c r="Q22" s="93">
        <v>8.6</v>
      </c>
      <c r="R22" s="93">
        <v>8.3000000000000007</v>
      </c>
      <c r="S22" s="93">
        <v>6.4249999999999998</v>
      </c>
      <c r="T22" s="93">
        <v>6.95</v>
      </c>
      <c r="U22" s="93">
        <v>7.7750000000000004</v>
      </c>
      <c r="V22" s="93">
        <v>8.4749999999999996</v>
      </c>
      <c r="W22" s="93">
        <v>8.875</v>
      </c>
      <c r="X22" s="93">
        <v>9.0749999999999993</v>
      </c>
      <c r="Y22" s="93">
        <v>9.1750000000000007</v>
      </c>
      <c r="Z22" s="93">
        <v>9.1999999999999993</v>
      </c>
      <c r="AA22" s="94">
        <v>9.875</v>
      </c>
    </row>
    <row r="23" spans="1:27" ht="15" customHeight="1">
      <c r="A23" s="37" t="s">
        <v>108</v>
      </c>
      <c r="B23" s="93">
        <v>6</v>
      </c>
      <c r="C23" s="93">
        <v>6</v>
      </c>
      <c r="D23" s="93">
        <v>6.1</v>
      </c>
      <c r="E23" s="93">
        <v>6.2</v>
      </c>
      <c r="F23" s="93">
        <v>7.1</v>
      </c>
      <c r="G23" s="93">
        <v>7.2</v>
      </c>
      <c r="H23" s="93">
        <v>6.8</v>
      </c>
      <c r="I23" s="93">
        <v>7.4</v>
      </c>
      <c r="J23" s="93">
        <v>8.3000000000000007</v>
      </c>
      <c r="K23" s="93">
        <v>9.3000000000000007</v>
      </c>
      <c r="L23" s="93">
        <v>10.199999999999999</v>
      </c>
      <c r="M23" s="93">
        <v>11</v>
      </c>
      <c r="N23" s="93">
        <v>11.6</v>
      </c>
      <c r="O23" s="93">
        <v>11.1</v>
      </c>
      <c r="P23" s="93">
        <v>10.1</v>
      </c>
      <c r="Q23" s="93">
        <v>10.1</v>
      </c>
      <c r="R23" s="93">
        <v>9.3000000000000007</v>
      </c>
      <c r="S23" s="93">
        <v>7.3</v>
      </c>
      <c r="T23" s="93">
        <v>7.5250000000000004</v>
      </c>
      <c r="U23" s="93">
        <v>8.7249999999999996</v>
      </c>
      <c r="V23" s="93">
        <v>9.6750000000000007</v>
      </c>
      <c r="W23" s="93"/>
      <c r="X23" s="93"/>
      <c r="Y23" s="93"/>
      <c r="Z23" s="93"/>
      <c r="AA23" s="94"/>
    </row>
    <row r="24" spans="1:27" ht="15" customHeight="1">
      <c r="A24" s="37" t="s">
        <v>80</v>
      </c>
      <c r="B24" s="93">
        <v>4.7</v>
      </c>
      <c r="C24" s="93">
        <v>4.3</v>
      </c>
      <c r="D24" s="93">
        <v>4.3</v>
      </c>
      <c r="E24" s="93">
        <v>4.5</v>
      </c>
      <c r="F24" s="93">
        <v>6.2</v>
      </c>
      <c r="G24" s="93">
        <v>5.9</v>
      </c>
      <c r="H24" s="93">
        <v>5</v>
      </c>
      <c r="I24" s="93">
        <v>5.8</v>
      </c>
      <c r="J24" s="93">
        <v>6.7</v>
      </c>
      <c r="K24" s="93">
        <v>8.4</v>
      </c>
      <c r="L24" s="93">
        <v>9.9</v>
      </c>
      <c r="M24" s="93">
        <v>11.9</v>
      </c>
      <c r="N24" s="93">
        <v>13.8</v>
      </c>
      <c r="O24" s="93">
        <v>15.5</v>
      </c>
      <c r="P24" s="93">
        <v>15.4</v>
      </c>
      <c r="Q24" s="93">
        <v>14.6</v>
      </c>
      <c r="R24" s="93">
        <v>12.6</v>
      </c>
      <c r="S24" s="93">
        <v>6.9</v>
      </c>
      <c r="T24" s="93">
        <v>5.05</v>
      </c>
      <c r="U24" s="93">
        <v>4.5</v>
      </c>
      <c r="V24" s="93">
        <v>4.4249999999999998</v>
      </c>
      <c r="W24" s="93">
        <v>4.625</v>
      </c>
      <c r="X24" s="93">
        <v>4.8250000000000002</v>
      </c>
      <c r="Y24" s="93">
        <v>4.5250000000000004</v>
      </c>
      <c r="Z24" s="93">
        <v>3.9750000000000001</v>
      </c>
      <c r="AA24" s="94">
        <v>4.4000000000000004</v>
      </c>
    </row>
    <row r="25" spans="1:27" ht="15" customHeight="1">
      <c r="A25" s="37" t="s">
        <v>114</v>
      </c>
      <c r="B25" s="93">
        <v>7.7</v>
      </c>
      <c r="C25" s="93">
        <v>7.4</v>
      </c>
      <c r="D25" s="93">
        <v>7.3</v>
      </c>
      <c r="E25" s="93">
        <v>7.3</v>
      </c>
      <c r="F25" s="93">
        <v>7.9</v>
      </c>
      <c r="G25" s="93">
        <v>8</v>
      </c>
      <c r="H25" s="93">
        <v>8.4</v>
      </c>
      <c r="I25" s="93">
        <v>9</v>
      </c>
      <c r="J25" s="93">
        <v>9.4</v>
      </c>
      <c r="K25" s="93">
        <v>10.1</v>
      </c>
      <c r="L25" s="93">
        <v>10.3</v>
      </c>
      <c r="M25" s="93">
        <v>10.3</v>
      </c>
      <c r="N25" s="93">
        <v>10.3</v>
      </c>
      <c r="O25" s="93">
        <v>9.8000000000000007</v>
      </c>
      <c r="P25" s="93">
        <v>9.1999999999999993</v>
      </c>
      <c r="Q25" s="93">
        <v>9.3000000000000007</v>
      </c>
      <c r="R25" s="93">
        <v>9.1</v>
      </c>
      <c r="S25" s="93">
        <v>7.4428179999999999</v>
      </c>
      <c r="T25" s="93">
        <v>8.0435359999999996</v>
      </c>
      <c r="U25" s="93">
        <v>8.8751689999999996</v>
      </c>
      <c r="V25" s="93">
        <v>8.9088609999999999</v>
      </c>
      <c r="W25" s="93">
        <v>8.9046240000000001</v>
      </c>
      <c r="X25" s="93">
        <v>8.5358999999999998</v>
      </c>
      <c r="Y25" s="93"/>
      <c r="Z25" s="93"/>
      <c r="AA25" s="94"/>
    </row>
    <row r="26" spans="1:27" ht="15" customHeight="1">
      <c r="A26" s="37" t="s">
        <v>121</v>
      </c>
      <c r="B26" s="93">
        <v>6.4</v>
      </c>
      <c r="C26" s="93">
        <v>6.4</v>
      </c>
      <c r="D26" s="93">
        <v>6.5</v>
      </c>
      <c r="E26" s="93">
        <v>6.7</v>
      </c>
      <c r="F26" s="93">
        <v>7.7</v>
      </c>
      <c r="G26" s="93">
        <v>7.9</v>
      </c>
      <c r="H26" s="93">
        <v>7.6</v>
      </c>
      <c r="I26" s="93">
        <v>8.1999999999999993</v>
      </c>
      <c r="J26" s="93">
        <v>9.1</v>
      </c>
      <c r="K26" s="93">
        <v>10.1</v>
      </c>
      <c r="L26" s="93">
        <v>11</v>
      </c>
      <c r="M26" s="93">
        <v>11.8</v>
      </c>
      <c r="N26" s="93">
        <v>12.2</v>
      </c>
      <c r="O26" s="93">
        <v>11.6</v>
      </c>
      <c r="P26" s="93">
        <v>10.3</v>
      </c>
      <c r="Q26" s="93">
        <v>10.3</v>
      </c>
      <c r="R26" s="93">
        <v>9.6</v>
      </c>
      <c r="S26" s="93"/>
      <c r="T26" s="93"/>
      <c r="U26" s="93"/>
      <c r="V26" s="93"/>
      <c r="W26" s="93"/>
      <c r="X26" s="93"/>
      <c r="Y26" s="93"/>
      <c r="Z26" s="93"/>
      <c r="AA26" s="94"/>
    </row>
    <row r="27" spans="1:27" ht="15" customHeight="1">
      <c r="A27" s="37" t="s">
        <v>112</v>
      </c>
      <c r="B27" s="93">
        <v>6.4</v>
      </c>
      <c r="C27" s="93">
        <v>6.4</v>
      </c>
      <c r="D27" s="93">
        <v>6.6</v>
      </c>
      <c r="E27" s="93">
        <v>6.8</v>
      </c>
      <c r="F27" s="93">
        <v>7.8</v>
      </c>
      <c r="G27" s="93">
        <v>8</v>
      </c>
      <c r="H27" s="93">
        <v>7.6</v>
      </c>
      <c r="I27" s="93">
        <v>8.1999999999999993</v>
      </c>
      <c r="J27" s="93">
        <v>9.1</v>
      </c>
      <c r="K27" s="93">
        <v>10.1</v>
      </c>
      <c r="L27" s="93">
        <v>11</v>
      </c>
      <c r="M27" s="93">
        <v>11.7</v>
      </c>
      <c r="N27" s="93">
        <v>12.2</v>
      </c>
      <c r="O27" s="93">
        <v>11.5</v>
      </c>
      <c r="P27" s="93">
        <v>10.3</v>
      </c>
      <c r="Q27" s="93">
        <v>10.3</v>
      </c>
      <c r="R27" s="93">
        <v>9.6999999999999993</v>
      </c>
      <c r="S27" s="93"/>
      <c r="T27" s="93"/>
      <c r="U27" s="93"/>
      <c r="V27" s="93"/>
      <c r="W27" s="93"/>
      <c r="X27" s="93"/>
      <c r="Y27" s="93"/>
      <c r="Z27" s="93"/>
      <c r="AA27" s="94"/>
    </row>
    <row r="28" spans="1:27" ht="15" customHeight="1">
      <c r="A28" s="37" t="s">
        <v>87</v>
      </c>
      <c r="B28" s="93">
        <v>4.4000000000000004</v>
      </c>
      <c r="C28" s="93">
        <v>4.8</v>
      </c>
      <c r="D28" s="93">
        <v>5.8</v>
      </c>
      <c r="E28" s="93">
        <v>6.3</v>
      </c>
      <c r="F28" s="93">
        <v>7.2</v>
      </c>
      <c r="G28" s="93">
        <v>7.6</v>
      </c>
      <c r="H28" s="93">
        <v>7.2</v>
      </c>
      <c r="I28" s="93">
        <v>8.4</v>
      </c>
      <c r="J28" s="93">
        <v>11.1</v>
      </c>
      <c r="K28" s="93">
        <v>13</v>
      </c>
      <c r="L28" s="93">
        <v>15</v>
      </c>
      <c r="M28" s="93">
        <v>16.100000000000001</v>
      </c>
      <c r="N28" s="93">
        <v>15.9</v>
      </c>
      <c r="O28" s="93">
        <v>11.9</v>
      </c>
      <c r="P28" s="93">
        <v>7.9</v>
      </c>
      <c r="Q28" s="93">
        <v>6.3</v>
      </c>
      <c r="R28" s="93">
        <v>5.4</v>
      </c>
      <c r="S28" s="93"/>
      <c r="T28" s="93"/>
      <c r="U28" s="93"/>
      <c r="V28" s="93"/>
      <c r="W28" s="93"/>
      <c r="X28" s="93"/>
      <c r="Y28" s="93"/>
      <c r="Z28" s="93"/>
      <c r="AA28" s="94"/>
    </row>
    <row r="29" spans="1:27" ht="15" customHeight="1">
      <c r="A29" s="37" t="s">
        <v>86</v>
      </c>
      <c r="B29" s="93">
        <v>5.4</v>
      </c>
      <c r="C29" s="93">
        <v>5.3</v>
      </c>
      <c r="D29" s="93">
        <v>5.8</v>
      </c>
      <c r="E29" s="93">
        <v>6.1</v>
      </c>
      <c r="F29" s="93">
        <v>6.8</v>
      </c>
      <c r="G29" s="93">
        <v>6.7</v>
      </c>
      <c r="H29" s="93">
        <v>5.7</v>
      </c>
      <c r="I29" s="93">
        <v>6.5</v>
      </c>
      <c r="J29" s="93">
        <v>8.1</v>
      </c>
      <c r="K29" s="93">
        <v>9.6</v>
      </c>
      <c r="L29" s="93">
        <v>11.5</v>
      </c>
      <c r="M29" s="93">
        <v>13.1</v>
      </c>
      <c r="N29" s="93">
        <v>14.1</v>
      </c>
      <c r="O29" s="93">
        <v>13.9</v>
      </c>
      <c r="P29" s="93">
        <v>13.5</v>
      </c>
      <c r="Q29" s="93">
        <v>14.3</v>
      </c>
      <c r="R29" s="93">
        <v>12</v>
      </c>
      <c r="S29" s="93">
        <v>9.5500000000000007</v>
      </c>
      <c r="T29" s="93">
        <v>11.15</v>
      </c>
      <c r="U29" s="93">
        <v>13.4</v>
      </c>
      <c r="V29" s="93">
        <v>16.25</v>
      </c>
      <c r="W29" s="93">
        <v>18.25</v>
      </c>
      <c r="X29" s="93">
        <v>17.574999999999999</v>
      </c>
      <c r="Y29" s="93">
        <v>18.675000000000001</v>
      </c>
      <c r="Z29" s="93">
        <v>19.324999999999999</v>
      </c>
      <c r="AA29" s="94">
        <v>18.774999999999999</v>
      </c>
    </row>
    <row r="30" spans="1:27" ht="15" customHeight="1">
      <c r="A30" s="37" t="s">
        <v>99</v>
      </c>
      <c r="B30" s="93">
        <v>5.9</v>
      </c>
      <c r="C30" s="93">
        <v>6.1624999999999996</v>
      </c>
      <c r="D30" s="93">
        <v>6.3250000000000002</v>
      </c>
      <c r="E30" s="93">
        <v>6.4874999999999998</v>
      </c>
      <c r="F30" s="93">
        <v>7.5374999999999996</v>
      </c>
      <c r="G30" s="93">
        <v>8.0250000000000021</v>
      </c>
      <c r="H30" s="93">
        <v>7.4249999999999989</v>
      </c>
      <c r="I30" s="93">
        <v>8.2249999999999996</v>
      </c>
      <c r="J30" s="93">
        <v>9.3249999999999993</v>
      </c>
      <c r="K30" s="93">
        <v>10.6625</v>
      </c>
      <c r="L30" s="93">
        <v>11.737499999999999</v>
      </c>
      <c r="M30" s="93">
        <v>12.975000000000001</v>
      </c>
      <c r="N30" s="93">
        <v>14.049999999999999</v>
      </c>
      <c r="O30" s="93">
        <v>13.425000000000002</v>
      </c>
      <c r="P30" s="93">
        <v>11.987500000000001</v>
      </c>
      <c r="Q30" s="93">
        <v>11.6625</v>
      </c>
      <c r="R30" s="93">
        <v>9.9875000000000007</v>
      </c>
      <c r="S30" s="93">
        <v>6.9375</v>
      </c>
      <c r="T30" s="93">
        <v>6.9031249999999993</v>
      </c>
      <c r="U30" s="93">
        <v>8.1906250000000007</v>
      </c>
      <c r="V30" s="93">
        <v>9.4093750000000007</v>
      </c>
      <c r="W30" s="93">
        <v>10.065625000000001</v>
      </c>
      <c r="X30" s="93">
        <v>10.178125</v>
      </c>
      <c r="Y30" s="93">
        <v>10.315624999999999</v>
      </c>
      <c r="Z30" s="93">
        <v>10.403124999999998</v>
      </c>
      <c r="AA30" s="94">
        <v>11.21875</v>
      </c>
    </row>
    <row r="31" spans="1:27" ht="15" customHeight="1">
      <c r="A31" s="37" t="s">
        <v>82</v>
      </c>
      <c r="B31" s="93">
        <v>6.9</v>
      </c>
      <c r="C31" s="93">
        <v>7.1</v>
      </c>
      <c r="D31" s="93">
        <v>6.9</v>
      </c>
      <c r="E31" s="93">
        <v>6</v>
      </c>
      <c r="F31" s="93">
        <v>7.1</v>
      </c>
      <c r="G31" s="93">
        <v>8.5</v>
      </c>
      <c r="H31" s="93">
        <v>6.3</v>
      </c>
      <c r="I31" s="93">
        <v>6.2</v>
      </c>
      <c r="J31" s="93">
        <v>7.1</v>
      </c>
      <c r="K31" s="93">
        <v>7.9</v>
      </c>
      <c r="L31" s="93">
        <v>9.1</v>
      </c>
      <c r="M31" s="93">
        <v>10.7</v>
      </c>
      <c r="N31" s="93">
        <v>11.8</v>
      </c>
      <c r="O31" s="93">
        <v>13.4</v>
      </c>
      <c r="P31" s="93">
        <v>15.4</v>
      </c>
      <c r="Q31" s="93">
        <v>17.8</v>
      </c>
      <c r="R31" s="93">
        <v>13.8</v>
      </c>
      <c r="S31" s="93">
        <v>5.875</v>
      </c>
      <c r="T31" s="93">
        <v>4.3250000000000002</v>
      </c>
      <c r="U31" s="93">
        <v>5.8250000000000002</v>
      </c>
      <c r="V31" s="93">
        <v>8.4250000000000007</v>
      </c>
      <c r="W31" s="93"/>
      <c r="X31" s="93"/>
      <c r="Y31" s="93"/>
      <c r="Z31" s="93"/>
      <c r="AA31" s="94"/>
    </row>
    <row r="32" spans="1:27" ht="15" customHeight="1">
      <c r="A32" s="37" t="s">
        <v>122</v>
      </c>
      <c r="B32" s="93">
        <v>6.1</v>
      </c>
      <c r="C32" s="93">
        <v>6.5</v>
      </c>
      <c r="D32" s="93">
        <v>7.7</v>
      </c>
      <c r="E32" s="93">
        <v>8.1</v>
      </c>
      <c r="F32" s="93">
        <v>9.5</v>
      </c>
      <c r="G32" s="93">
        <v>9.3000000000000007</v>
      </c>
      <c r="H32" s="93">
        <v>9.9</v>
      </c>
      <c r="I32" s="93">
        <v>10.6</v>
      </c>
      <c r="J32" s="93">
        <v>11.3</v>
      </c>
      <c r="K32" s="93">
        <v>11.7</v>
      </c>
      <c r="L32" s="93">
        <v>12</v>
      </c>
      <c r="M32" s="93">
        <v>12.9</v>
      </c>
      <c r="N32" s="93">
        <v>12.4</v>
      </c>
      <c r="O32" s="93">
        <v>10.9</v>
      </c>
      <c r="P32" s="93">
        <v>8.5</v>
      </c>
      <c r="Q32" s="93">
        <v>8.5</v>
      </c>
      <c r="R32" s="93">
        <v>7.9</v>
      </c>
      <c r="S32" s="93">
        <v>6.8</v>
      </c>
      <c r="T32" s="93">
        <v>6.1749999999999998</v>
      </c>
      <c r="U32" s="93">
        <v>6.875</v>
      </c>
      <c r="V32" s="93">
        <v>7.8250000000000002</v>
      </c>
      <c r="W32" s="93">
        <v>8.1</v>
      </c>
      <c r="X32" s="93">
        <v>8.7750000000000004</v>
      </c>
      <c r="Y32" s="93">
        <v>9.1</v>
      </c>
      <c r="Z32" s="93">
        <v>9.65</v>
      </c>
      <c r="AA32" s="94">
        <v>10.7</v>
      </c>
    </row>
    <row r="33" spans="1:27" ht="15" customHeight="1">
      <c r="A33" s="55" t="s">
        <v>118</v>
      </c>
      <c r="B33" s="100">
        <v>6</v>
      </c>
      <c r="C33" s="100">
        <v>6.5</v>
      </c>
      <c r="D33" s="100">
        <v>6.5</v>
      </c>
      <c r="E33" s="100">
        <v>6.2</v>
      </c>
      <c r="F33" s="100">
        <v>6.7</v>
      </c>
      <c r="G33" s="100">
        <v>7.1</v>
      </c>
      <c r="H33" s="100">
        <v>6.6</v>
      </c>
      <c r="I33" s="100">
        <v>7.2</v>
      </c>
      <c r="J33" s="100">
        <v>9.1999999999999993</v>
      </c>
      <c r="K33" s="100">
        <v>11.5</v>
      </c>
      <c r="L33" s="100">
        <v>13</v>
      </c>
      <c r="M33" s="100">
        <v>14.6</v>
      </c>
      <c r="N33" s="100">
        <v>17.2</v>
      </c>
      <c r="O33" s="100">
        <v>16.600000000000001</v>
      </c>
      <c r="P33" s="100">
        <v>13.5</v>
      </c>
      <c r="Q33" s="100">
        <v>12.6</v>
      </c>
      <c r="R33" s="100">
        <v>11.2</v>
      </c>
      <c r="S33" s="100">
        <v>8.0250000000000004</v>
      </c>
      <c r="T33" s="100">
        <v>8.4499999999999993</v>
      </c>
      <c r="U33" s="100">
        <v>8.125</v>
      </c>
      <c r="V33" s="100">
        <v>8.0500000000000007</v>
      </c>
      <c r="W33" s="100">
        <v>7.0250000000000004</v>
      </c>
      <c r="X33" s="100">
        <v>6.65</v>
      </c>
      <c r="Y33" s="100">
        <v>5.2750000000000004</v>
      </c>
      <c r="Z33" s="100">
        <v>4.2750000000000004</v>
      </c>
      <c r="AA33" s="97">
        <v>4.25</v>
      </c>
    </row>
    <row r="34" spans="1:27" ht="15" customHeight="1">
      <c r="A34" s="37" t="s">
        <v>89</v>
      </c>
      <c r="B34" s="93">
        <v>6.9</v>
      </c>
      <c r="C34" s="93">
        <v>6.9</v>
      </c>
      <c r="D34" s="93">
        <v>6.5</v>
      </c>
      <c r="E34" s="93">
        <v>6.9</v>
      </c>
      <c r="F34" s="93">
        <v>7.6</v>
      </c>
      <c r="G34" s="93">
        <v>8.1</v>
      </c>
      <c r="H34" s="93">
        <v>6.3</v>
      </c>
      <c r="I34" s="93">
        <v>7.4</v>
      </c>
      <c r="J34" s="93">
        <v>8.6999999999999993</v>
      </c>
      <c r="K34" s="93">
        <v>9.6999999999999993</v>
      </c>
      <c r="L34" s="93">
        <v>9.9</v>
      </c>
      <c r="M34" s="93">
        <v>10.9</v>
      </c>
      <c r="N34" s="93">
        <v>11.9</v>
      </c>
      <c r="O34" s="93">
        <v>15.1</v>
      </c>
      <c r="P34" s="93">
        <v>16.3</v>
      </c>
      <c r="Q34" s="93">
        <v>19.7</v>
      </c>
      <c r="R34" s="93">
        <v>17.7</v>
      </c>
      <c r="S34" s="93">
        <v>8.0500000000000007</v>
      </c>
      <c r="T34" s="93">
        <v>6.2</v>
      </c>
      <c r="U34" s="93">
        <v>7.2</v>
      </c>
      <c r="V34" s="93">
        <v>10.15</v>
      </c>
      <c r="W34" s="93">
        <v>11.95</v>
      </c>
      <c r="X34" s="93">
        <v>11.8</v>
      </c>
      <c r="Y34" s="93">
        <v>12.6</v>
      </c>
      <c r="Z34" s="93"/>
      <c r="AA34" s="94"/>
    </row>
    <row r="35" spans="1:27" ht="15" customHeight="1">
      <c r="A35" s="37" t="s">
        <v>106</v>
      </c>
      <c r="B35" s="93"/>
      <c r="C35" s="93"/>
      <c r="D35" s="93"/>
      <c r="E35" s="93"/>
      <c r="F35" s="93"/>
      <c r="G35" s="93">
        <v>17.899999999999999</v>
      </c>
      <c r="H35" s="93">
        <v>15.2</v>
      </c>
      <c r="I35" s="93">
        <v>15.2</v>
      </c>
      <c r="J35" s="93">
        <v>16.100000000000001</v>
      </c>
      <c r="K35" s="93">
        <v>17.8</v>
      </c>
      <c r="L35" s="93">
        <v>17.600000000000001</v>
      </c>
      <c r="M35" s="93">
        <v>18</v>
      </c>
      <c r="N35" s="93">
        <v>19.5</v>
      </c>
      <c r="O35" s="93">
        <v>20</v>
      </c>
      <c r="P35" s="93">
        <v>19.7</v>
      </c>
      <c r="Q35" s="93"/>
      <c r="R35" s="93"/>
      <c r="S35" s="93"/>
      <c r="T35" s="93"/>
      <c r="U35" s="93"/>
      <c r="V35" s="93"/>
      <c r="W35" s="93"/>
      <c r="X35" s="93"/>
      <c r="Y35" s="93"/>
      <c r="Z35" s="93"/>
      <c r="AA35" s="94"/>
    </row>
    <row r="36" spans="1:27" ht="15" customHeight="1">
      <c r="A36" s="37" t="s">
        <v>94</v>
      </c>
      <c r="B36" s="93">
        <v>4.9000000000000004</v>
      </c>
      <c r="C36" s="93">
        <v>5</v>
      </c>
      <c r="D36" s="93">
        <v>6.1</v>
      </c>
      <c r="E36" s="93">
        <v>6.8</v>
      </c>
      <c r="F36" s="93">
        <v>7.5</v>
      </c>
      <c r="G36" s="93">
        <v>7.4</v>
      </c>
      <c r="H36" s="93">
        <v>6.6</v>
      </c>
      <c r="I36" s="93">
        <v>8.3000000000000007</v>
      </c>
      <c r="J36" s="93">
        <v>11.1</v>
      </c>
      <c r="K36" s="93">
        <v>13</v>
      </c>
      <c r="L36" s="93">
        <v>16.2</v>
      </c>
      <c r="M36" s="93">
        <v>17.3</v>
      </c>
      <c r="N36" s="93">
        <v>17.3</v>
      </c>
      <c r="O36" s="93">
        <v>16.100000000000001</v>
      </c>
      <c r="P36" s="93">
        <v>13.6</v>
      </c>
      <c r="Q36" s="93">
        <v>11.7</v>
      </c>
      <c r="R36" s="93">
        <v>9.1</v>
      </c>
      <c r="S36" s="93">
        <v>8.7454839999999994</v>
      </c>
      <c r="T36" s="93">
        <v>10.112399999999999</v>
      </c>
      <c r="U36" s="93">
        <v>11.523429999999999</v>
      </c>
      <c r="V36" s="93">
        <v>13.01365</v>
      </c>
      <c r="W36" s="93">
        <v>14.07638</v>
      </c>
      <c r="X36" s="93">
        <v>14.53839</v>
      </c>
      <c r="Y36" s="93">
        <v>15.06423</v>
      </c>
      <c r="Z36" s="93"/>
      <c r="AA36" s="94"/>
    </row>
    <row r="37" spans="1:27" ht="15" customHeight="1">
      <c r="A37" s="37" t="s">
        <v>91</v>
      </c>
      <c r="B37" s="93">
        <v>8.4</v>
      </c>
      <c r="C37" s="93">
        <v>8.8000000000000007</v>
      </c>
      <c r="D37" s="93">
        <v>9.4</v>
      </c>
      <c r="E37" s="93">
        <v>10.5</v>
      </c>
      <c r="F37" s="93">
        <v>12</v>
      </c>
      <c r="G37" s="93">
        <v>13.2</v>
      </c>
      <c r="H37" s="93">
        <v>13.7</v>
      </c>
      <c r="I37" s="93">
        <v>10.9</v>
      </c>
      <c r="J37" s="93">
        <v>10.9</v>
      </c>
      <c r="K37" s="93">
        <v>10.9</v>
      </c>
      <c r="L37" s="93">
        <v>10.3</v>
      </c>
      <c r="M37" s="93">
        <v>9.9</v>
      </c>
      <c r="N37" s="93">
        <v>8.8000000000000007</v>
      </c>
      <c r="O37" s="93">
        <v>8.1999999999999993</v>
      </c>
      <c r="P37" s="93">
        <v>8.8000000000000007</v>
      </c>
      <c r="Q37" s="93">
        <v>10.7</v>
      </c>
      <c r="R37" s="93">
        <v>12.6</v>
      </c>
      <c r="S37" s="93">
        <v>9.9499999999999993</v>
      </c>
      <c r="T37" s="93">
        <v>9.0749999999999993</v>
      </c>
      <c r="U37" s="93">
        <v>8.9499999999999993</v>
      </c>
      <c r="V37" s="93"/>
      <c r="W37" s="93"/>
      <c r="X37" s="93"/>
      <c r="Y37" s="93"/>
      <c r="Z37" s="93"/>
      <c r="AA37" s="94"/>
    </row>
    <row r="38" spans="1:27" ht="15" customHeight="1">
      <c r="A38" s="37" t="s">
        <v>115</v>
      </c>
      <c r="B38" s="93">
        <v>8.6999999999999993</v>
      </c>
      <c r="C38" s="93">
        <v>8.6</v>
      </c>
      <c r="D38" s="93">
        <v>9.5</v>
      </c>
      <c r="E38" s="93">
        <v>9.6</v>
      </c>
      <c r="F38" s="93">
        <v>11.2</v>
      </c>
      <c r="G38" s="93">
        <v>9.8000000000000007</v>
      </c>
      <c r="H38" s="93">
        <v>11.4</v>
      </c>
      <c r="I38" s="93">
        <v>13.8</v>
      </c>
      <c r="J38" s="93">
        <v>14.6</v>
      </c>
      <c r="K38" s="93">
        <v>16.5</v>
      </c>
      <c r="L38" s="93">
        <v>19</v>
      </c>
      <c r="M38" s="93">
        <v>20.7</v>
      </c>
      <c r="N38" s="93">
        <v>24.2</v>
      </c>
      <c r="O38" s="93">
        <v>26</v>
      </c>
      <c r="P38" s="93">
        <v>25</v>
      </c>
      <c r="Q38" s="93">
        <v>21.1</v>
      </c>
      <c r="R38" s="93"/>
      <c r="S38" s="93"/>
      <c r="T38" s="93"/>
      <c r="U38" s="93"/>
      <c r="V38" s="93"/>
      <c r="W38" s="93"/>
      <c r="X38" s="93"/>
      <c r="Y38" s="93"/>
      <c r="Z38" s="93"/>
      <c r="AA38" s="94"/>
    </row>
    <row r="39" spans="1:27" ht="15" customHeight="1">
      <c r="A39" s="37" t="s">
        <v>101</v>
      </c>
      <c r="B39" s="93">
        <v>10.5</v>
      </c>
      <c r="C39" s="93">
        <v>11.4</v>
      </c>
      <c r="D39" s="93">
        <v>12.2</v>
      </c>
      <c r="E39" s="93">
        <v>13</v>
      </c>
      <c r="F39" s="93">
        <v>14.9</v>
      </c>
      <c r="G39" s="93">
        <v>15.5</v>
      </c>
      <c r="H39" s="93">
        <v>14.1</v>
      </c>
      <c r="I39" s="93">
        <v>15.3</v>
      </c>
      <c r="J39" s="93">
        <v>17.2</v>
      </c>
      <c r="K39" s="93">
        <v>19.600000000000001</v>
      </c>
      <c r="L39" s="93">
        <v>22.1</v>
      </c>
      <c r="M39" s="93">
        <v>24.5</v>
      </c>
      <c r="N39" s="93">
        <v>26.1</v>
      </c>
      <c r="O39" s="93">
        <v>24.8</v>
      </c>
      <c r="P39" s="93">
        <v>21.4</v>
      </c>
      <c r="Q39" s="93">
        <v>19.899999999999999</v>
      </c>
      <c r="R39" s="93">
        <v>17.899999999999999</v>
      </c>
      <c r="S39" s="93">
        <v>11.324999999999999</v>
      </c>
      <c r="T39" s="93">
        <v>8.3000000000000007</v>
      </c>
      <c r="U39" s="93">
        <v>8.5</v>
      </c>
      <c r="V39" s="93">
        <v>9.1999999999999993</v>
      </c>
      <c r="W39" s="93">
        <v>11.025</v>
      </c>
      <c r="X39" s="93">
        <v>11.525</v>
      </c>
      <c r="Y39" s="93">
        <v>11.5</v>
      </c>
      <c r="Z39" s="93">
        <v>10.6</v>
      </c>
      <c r="AA39" s="94">
        <v>14</v>
      </c>
    </row>
    <row r="40" spans="1:27" ht="15" customHeight="1">
      <c r="A40" s="37" t="s">
        <v>120</v>
      </c>
      <c r="B40" s="93">
        <v>8.9</v>
      </c>
      <c r="C40" s="93">
        <v>10.1</v>
      </c>
      <c r="D40" s="93">
        <v>11.1</v>
      </c>
      <c r="E40" s="93">
        <v>12.5</v>
      </c>
      <c r="F40" s="93">
        <v>14.7</v>
      </c>
      <c r="G40" s="93">
        <v>17.600000000000001</v>
      </c>
      <c r="H40" s="93">
        <v>17.899999999999999</v>
      </c>
      <c r="I40" s="93">
        <v>19.7</v>
      </c>
      <c r="J40" s="93">
        <v>21.8</v>
      </c>
      <c r="K40" s="93">
        <v>23.9</v>
      </c>
      <c r="L40" s="93">
        <v>25</v>
      </c>
      <c r="M40" s="93">
        <v>26.6</v>
      </c>
      <c r="N40" s="93">
        <v>27.8</v>
      </c>
      <c r="O40" s="93">
        <v>24.8</v>
      </c>
      <c r="P40" s="93">
        <v>18.100000000000001</v>
      </c>
      <c r="Q40" s="93">
        <v>12.9</v>
      </c>
      <c r="R40" s="93">
        <v>9.8000000000000007</v>
      </c>
      <c r="S40" s="93">
        <v>7.875</v>
      </c>
      <c r="T40" s="93">
        <v>8.5250000000000004</v>
      </c>
      <c r="U40" s="93">
        <v>9.1750000000000007</v>
      </c>
      <c r="V40" s="93">
        <v>10.15</v>
      </c>
      <c r="W40" s="93">
        <v>10.75</v>
      </c>
      <c r="X40" s="93">
        <v>9.9749999999999996</v>
      </c>
      <c r="Y40" s="93">
        <v>10.55</v>
      </c>
      <c r="Z40" s="93">
        <v>10.95</v>
      </c>
      <c r="AA40" s="94">
        <v>11.55</v>
      </c>
    </row>
    <row r="41" spans="1:27" ht="15" customHeight="1">
      <c r="A41" s="37" t="s">
        <v>117</v>
      </c>
      <c r="B41" s="93">
        <v>11.5</v>
      </c>
      <c r="C41" s="93">
        <v>12.3</v>
      </c>
      <c r="D41" s="93">
        <v>13.1</v>
      </c>
      <c r="E41" s="93">
        <v>14.4</v>
      </c>
      <c r="F41" s="93">
        <v>15.5</v>
      </c>
      <c r="G41" s="93">
        <v>16.399999999999999</v>
      </c>
      <c r="H41" s="93">
        <v>17.3</v>
      </c>
      <c r="I41" s="93">
        <v>20.8</v>
      </c>
      <c r="J41" s="93">
        <v>22.4</v>
      </c>
      <c r="K41" s="93">
        <v>23.7</v>
      </c>
      <c r="L41" s="93">
        <v>26.1</v>
      </c>
      <c r="M41" s="93">
        <v>28</v>
      </c>
      <c r="N41" s="93">
        <v>29</v>
      </c>
      <c r="O41" s="93">
        <v>31</v>
      </c>
      <c r="P41" s="93">
        <v>31.4</v>
      </c>
      <c r="Q41" s="93">
        <v>32</v>
      </c>
      <c r="R41" s="93">
        <v>32.200000000000003</v>
      </c>
      <c r="S41" s="93"/>
      <c r="T41" s="93"/>
      <c r="U41" s="93"/>
      <c r="V41" s="93"/>
      <c r="W41" s="93"/>
      <c r="X41" s="93"/>
      <c r="Y41" s="93"/>
      <c r="Z41" s="93"/>
      <c r="AA41" s="94"/>
    </row>
    <row r="42" spans="1:27" ht="15" customHeight="1">
      <c r="A42" s="37" t="s">
        <v>232</v>
      </c>
      <c r="B42" s="93"/>
      <c r="C42" s="93"/>
      <c r="D42" s="93"/>
      <c r="E42" s="93"/>
      <c r="F42" s="93"/>
      <c r="G42" s="93"/>
      <c r="H42" s="93"/>
      <c r="I42" s="93"/>
      <c r="J42" s="93"/>
      <c r="K42" s="93"/>
      <c r="L42" s="93"/>
      <c r="M42" s="93"/>
      <c r="N42" s="93"/>
      <c r="O42" s="93"/>
      <c r="P42" s="93"/>
      <c r="Q42" s="93"/>
      <c r="R42" s="93"/>
      <c r="S42" s="93">
        <v>4.0301179999999999</v>
      </c>
      <c r="T42" s="93">
        <v>3.7656869999999998</v>
      </c>
      <c r="U42" s="93">
        <v>3.6811940000000001</v>
      </c>
      <c r="V42" s="93">
        <v>3.6778909999999998</v>
      </c>
      <c r="W42" s="93"/>
      <c r="X42" s="93"/>
      <c r="Y42" s="93"/>
      <c r="Z42" s="93"/>
      <c r="AA42" s="94"/>
    </row>
    <row r="43" spans="1:27" ht="15" customHeight="1">
      <c r="A43" s="37" t="s">
        <v>276</v>
      </c>
      <c r="B43" s="93"/>
      <c r="C43" s="93"/>
      <c r="D43" s="93"/>
      <c r="E43" s="93"/>
      <c r="F43" s="93"/>
      <c r="G43" s="93"/>
      <c r="H43" s="93"/>
      <c r="I43" s="93"/>
      <c r="J43" s="93"/>
      <c r="K43" s="93"/>
      <c r="L43" s="93"/>
      <c r="M43" s="93"/>
      <c r="N43" s="93"/>
      <c r="O43" s="93"/>
      <c r="P43" s="93"/>
      <c r="Q43" s="93"/>
      <c r="R43" s="93"/>
      <c r="S43" s="93">
        <v>3.3209840000000002</v>
      </c>
      <c r="T43" s="93">
        <v>3.4160249999999999</v>
      </c>
      <c r="U43" s="93">
        <v>3.6503130000000001</v>
      </c>
      <c r="V43" s="93">
        <v>3.9171040000000001</v>
      </c>
      <c r="W43" s="93">
        <v>3.8265419999999999</v>
      </c>
      <c r="X43" s="93">
        <v>3.7256209999999998</v>
      </c>
      <c r="Y43" s="93">
        <v>3.4153509999999998</v>
      </c>
      <c r="Z43" s="93">
        <v>4.1745210000000004</v>
      </c>
      <c r="AA43" s="94">
        <v>4.6036489999999999</v>
      </c>
    </row>
    <row r="44" spans="1:27" ht="15" customHeight="1">
      <c r="A44" s="37" t="s">
        <v>129</v>
      </c>
      <c r="B44" s="93"/>
      <c r="C44" s="93"/>
      <c r="D44" s="93"/>
      <c r="E44" s="93"/>
      <c r="F44" s="93"/>
      <c r="G44" s="93"/>
      <c r="H44" s="93"/>
      <c r="I44" s="93"/>
      <c r="J44" s="93"/>
      <c r="K44" s="93"/>
      <c r="L44" s="93"/>
      <c r="M44" s="93"/>
      <c r="N44" s="93"/>
      <c r="O44" s="93"/>
      <c r="P44" s="93"/>
      <c r="Q44" s="93"/>
      <c r="R44" s="93"/>
      <c r="S44" s="93">
        <v>4.1500000000000004</v>
      </c>
      <c r="T44" s="93">
        <v>4.0333329999999998</v>
      </c>
      <c r="U44" s="93">
        <v>4.3</v>
      </c>
      <c r="V44" s="93">
        <v>4.6333330000000004</v>
      </c>
      <c r="W44" s="93">
        <v>4.9416669999999998</v>
      </c>
      <c r="X44" s="93">
        <v>5.4666670000000002</v>
      </c>
      <c r="Y44" s="93">
        <v>5.608333</v>
      </c>
      <c r="Z44" s="93">
        <v>5.2416669999999996</v>
      </c>
      <c r="AA44" s="94">
        <v>4.9166670000000003</v>
      </c>
    </row>
    <row r="45" spans="1:27" ht="15" customHeight="1">
      <c r="A45" s="37" t="s">
        <v>354</v>
      </c>
      <c r="B45" s="93"/>
      <c r="C45" s="93"/>
      <c r="D45" s="93"/>
      <c r="E45" s="93"/>
      <c r="F45" s="93"/>
      <c r="G45" s="93"/>
      <c r="H45" s="93"/>
      <c r="I45" s="93"/>
      <c r="J45" s="93"/>
      <c r="K45" s="93"/>
      <c r="L45" s="93"/>
      <c r="M45" s="93"/>
      <c r="N45" s="93"/>
      <c r="O45" s="93"/>
      <c r="P45" s="93"/>
      <c r="Q45" s="93"/>
      <c r="R45" s="93"/>
      <c r="S45" s="93">
        <v>3.4</v>
      </c>
      <c r="T45" s="93">
        <v>3.7</v>
      </c>
      <c r="U45" s="93">
        <v>4.0999999999999996</v>
      </c>
      <c r="V45" s="93">
        <v>4.5</v>
      </c>
      <c r="W45" s="93">
        <v>4.4000000000000004</v>
      </c>
      <c r="X45" s="93">
        <v>4.2</v>
      </c>
      <c r="Y45" s="93">
        <v>3</v>
      </c>
      <c r="Z45" s="93">
        <v>2.5</v>
      </c>
      <c r="AA45" s="94">
        <v>2.7</v>
      </c>
    </row>
    <row r="46" spans="1:27" ht="15" customHeight="1">
      <c r="A46" s="37" t="s">
        <v>262</v>
      </c>
      <c r="B46" s="93"/>
      <c r="C46" s="93"/>
      <c r="D46" s="93"/>
      <c r="E46" s="93"/>
      <c r="F46" s="93"/>
      <c r="G46" s="93"/>
      <c r="H46" s="93"/>
      <c r="I46" s="93"/>
      <c r="J46" s="93"/>
      <c r="K46" s="93"/>
      <c r="L46" s="93"/>
      <c r="M46" s="93"/>
      <c r="N46" s="93"/>
      <c r="O46" s="93"/>
      <c r="P46" s="93"/>
      <c r="Q46" s="93"/>
      <c r="R46" s="93"/>
      <c r="S46" s="93">
        <v>4.1401830000000004</v>
      </c>
      <c r="T46" s="93">
        <v>3.6934619999999998</v>
      </c>
      <c r="U46" s="93">
        <v>3.9124759999999998</v>
      </c>
      <c r="V46" s="93">
        <v>3.8750499999999999</v>
      </c>
      <c r="W46" s="93">
        <v>4.0917950000000003</v>
      </c>
      <c r="X46" s="93">
        <v>4.8350379999999999</v>
      </c>
      <c r="Y46" s="93">
        <v>5.3656280000000001</v>
      </c>
      <c r="Z46" s="93">
        <v>5.5343850000000003</v>
      </c>
      <c r="AA46" s="94">
        <v>6.2180739999999997</v>
      </c>
    </row>
    <row r="47" spans="1:27" ht="15" customHeight="1">
      <c r="A47" s="37" t="s">
        <v>220</v>
      </c>
      <c r="B47" s="93"/>
      <c r="C47" s="93"/>
      <c r="D47" s="93"/>
      <c r="E47" s="93"/>
      <c r="F47" s="93"/>
      <c r="G47" s="93"/>
      <c r="H47" s="93"/>
      <c r="I47" s="93"/>
      <c r="J47" s="93"/>
      <c r="K47" s="93"/>
      <c r="L47" s="93"/>
      <c r="M47" s="93"/>
      <c r="N47" s="93"/>
      <c r="O47" s="93"/>
      <c r="P47" s="93"/>
      <c r="Q47" s="93"/>
      <c r="R47" s="93"/>
      <c r="S47" s="93">
        <v>4.3116289999999999</v>
      </c>
      <c r="T47" s="93">
        <v>4.451371</v>
      </c>
      <c r="U47" s="93">
        <v>4.8541980000000002</v>
      </c>
      <c r="V47" s="93">
        <v>5.109858</v>
      </c>
      <c r="W47" s="93">
        <v>5.4719439999999997</v>
      </c>
      <c r="X47" s="93">
        <v>6.0099539999999996</v>
      </c>
      <c r="Y47" s="93">
        <v>6.4579930000000001</v>
      </c>
      <c r="Z47" s="93">
        <v>6.824719</v>
      </c>
      <c r="AA47" s="94">
        <v>6.3660360000000003</v>
      </c>
    </row>
    <row r="48" spans="1:27" ht="15" customHeight="1">
      <c r="A48" s="37" t="s">
        <v>109</v>
      </c>
      <c r="B48" s="93"/>
      <c r="C48" s="93"/>
      <c r="D48" s="93"/>
      <c r="E48" s="93"/>
      <c r="F48" s="93"/>
      <c r="G48" s="93"/>
      <c r="H48" s="93"/>
      <c r="I48" s="93"/>
      <c r="J48" s="93"/>
      <c r="K48" s="93"/>
      <c r="L48" s="93"/>
      <c r="M48" s="93"/>
      <c r="N48" s="93"/>
      <c r="O48" s="93"/>
      <c r="P48" s="93"/>
      <c r="Q48" s="93"/>
      <c r="R48" s="93"/>
      <c r="S48" s="93">
        <v>5.75</v>
      </c>
      <c r="T48" s="93">
        <v>5.4</v>
      </c>
      <c r="U48" s="93">
        <v>5.5</v>
      </c>
      <c r="V48" s="93">
        <v>4.875</v>
      </c>
      <c r="W48" s="93">
        <v>4.8</v>
      </c>
      <c r="X48" s="93">
        <v>5.0250000000000004</v>
      </c>
      <c r="Y48" s="93">
        <v>5.25</v>
      </c>
      <c r="Z48" s="93">
        <v>5.15</v>
      </c>
      <c r="AA48" s="94">
        <v>5.5</v>
      </c>
    </row>
    <row r="49" spans="1:27" ht="15" customHeight="1">
      <c r="A49" s="37" t="s">
        <v>128</v>
      </c>
      <c r="B49" s="93"/>
      <c r="C49" s="93"/>
      <c r="D49" s="93"/>
      <c r="E49" s="93"/>
      <c r="F49" s="93"/>
      <c r="G49" s="93"/>
      <c r="H49" s="93"/>
      <c r="I49" s="93"/>
      <c r="J49" s="93"/>
      <c r="K49" s="93"/>
      <c r="L49" s="93"/>
      <c r="M49" s="93"/>
      <c r="N49" s="93"/>
      <c r="O49" s="93"/>
      <c r="P49" s="93"/>
      <c r="Q49" s="93"/>
      <c r="R49" s="93"/>
      <c r="S49" s="93">
        <v>5.8475260000000002</v>
      </c>
      <c r="T49" s="93">
        <v>4.6750800000000003</v>
      </c>
      <c r="U49" s="93">
        <v>4.6889349999999999</v>
      </c>
      <c r="V49" s="93">
        <v>5.1439659999999998</v>
      </c>
      <c r="W49" s="93">
        <v>5.5979520000000003</v>
      </c>
      <c r="X49" s="93">
        <v>6.0615920000000001</v>
      </c>
      <c r="Y49" s="93">
        <v>5.8517150000000004</v>
      </c>
      <c r="Z49" s="93">
        <v>4.786689</v>
      </c>
      <c r="AA49" s="94">
        <v>4.0209849999999996</v>
      </c>
    </row>
    <row r="50" spans="1:27" ht="15" customHeight="1">
      <c r="A50" s="38" t="s">
        <v>173</v>
      </c>
      <c r="B50" s="93"/>
      <c r="C50" s="93"/>
      <c r="D50" s="93"/>
      <c r="E50" s="93"/>
      <c r="F50" s="93"/>
      <c r="G50" s="93"/>
      <c r="H50" s="93"/>
      <c r="I50" s="93"/>
      <c r="J50" s="93"/>
      <c r="K50" s="93"/>
      <c r="L50" s="93"/>
      <c r="M50" s="93"/>
      <c r="N50" s="93"/>
      <c r="O50" s="93"/>
      <c r="P50" s="93"/>
      <c r="Q50" s="93"/>
      <c r="R50" s="93"/>
      <c r="S50" s="93">
        <v>8.0389420000000005</v>
      </c>
      <c r="T50" s="93">
        <v>7.3664569999999996</v>
      </c>
      <c r="U50" s="93">
        <v>7.9194769999999997</v>
      </c>
      <c r="V50" s="93">
        <v>8.2573640000000008</v>
      </c>
      <c r="W50" s="93"/>
      <c r="X50" s="93"/>
      <c r="Y50" s="93"/>
      <c r="Z50" s="93"/>
      <c r="AA50" s="94"/>
    </row>
    <row r="51" spans="1:27" ht="15" customHeight="1">
      <c r="A51" s="38" t="s">
        <v>206</v>
      </c>
      <c r="B51" s="93"/>
      <c r="C51" s="93"/>
      <c r="D51" s="93"/>
      <c r="E51" s="93"/>
      <c r="F51" s="93"/>
      <c r="G51" s="93"/>
      <c r="H51" s="93"/>
      <c r="I51" s="93"/>
      <c r="J51" s="93"/>
      <c r="K51" s="93"/>
      <c r="L51" s="93"/>
      <c r="M51" s="93"/>
      <c r="N51" s="93"/>
      <c r="O51" s="93"/>
      <c r="P51" s="93"/>
      <c r="Q51" s="93"/>
      <c r="R51" s="93"/>
      <c r="S51" s="93">
        <v>6.1772309999999999</v>
      </c>
      <c r="T51" s="93">
        <v>7.4016010000000003</v>
      </c>
      <c r="U51" s="93">
        <v>8.5185460000000006</v>
      </c>
      <c r="V51" s="93">
        <v>9.1555730000000004</v>
      </c>
      <c r="W51" s="93">
        <v>10.495010000000001</v>
      </c>
      <c r="X51" s="93">
        <v>10.88978</v>
      </c>
      <c r="Y51" s="93">
        <v>10.466390000000001</v>
      </c>
      <c r="Z51" s="93">
        <v>9.5050640000000008</v>
      </c>
      <c r="AA51" s="94">
        <v>8.8700939999999999</v>
      </c>
    </row>
    <row r="52" spans="1:27" ht="15" customHeight="1">
      <c r="A52" s="38" t="s">
        <v>355</v>
      </c>
      <c r="B52" s="93"/>
      <c r="C52" s="93"/>
      <c r="D52" s="93"/>
      <c r="E52" s="93"/>
      <c r="F52" s="93"/>
      <c r="G52" s="93"/>
      <c r="H52" s="93"/>
      <c r="I52" s="93"/>
      <c r="J52" s="93"/>
      <c r="K52" s="93"/>
      <c r="L52" s="93"/>
      <c r="M52" s="93"/>
      <c r="N52" s="93"/>
      <c r="O52" s="93"/>
      <c r="P52" s="93"/>
      <c r="Q52" s="93"/>
      <c r="R52" s="93"/>
      <c r="S52" s="93">
        <v>7.5750000000000002</v>
      </c>
      <c r="T52" s="93">
        <v>7.5250000000000004</v>
      </c>
      <c r="U52" s="93">
        <v>8.4250000000000007</v>
      </c>
      <c r="V52" s="93">
        <v>9.15</v>
      </c>
      <c r="W52" s="93"/>
      <c r="X52" s="93"/>
      <c r="Y52" s="93"/>
      <c r="Z52" s="93"/>
      <c r="AA52" s="94"/>
    </row>
    <row r="53" spans="1:27" ht="15" customHeight="1">
      <c r="A53" s="38" t="s">
        <v>233</v>
      </c>
      <c r="B53" s="93"/>
      <c r="C53" s="93"/>
      <c r="D53" s="93"/>
      <c r="E53" s="93"/>
      <c r="F53" s="93"/>
      <c r="G53" s="93"/>
      <c r="H53" s="93"/>
      <c r="I53" s="93"/>
      <c r="J53" s="93"/>
      <c r="K53" s="93"/>
      <c r="L53" s="93"/>
      <c r="M53" s="93"/>
      <c r="N53" s="93"/>
      <c r="O53" s="93"/>
      <c r="P53" s="93"/>
      <c r="Q53" s="93"/>
      <c r="R53" s="93"/>
      <c r="S53" s="93">
        <v>6.3666669999999996</v>
      </c>
      <c r="T53" s="93">
        <v>6.2249999999999996</v>
      </c>
      <c r="U53" s="93">
        <v>6.5083330000000004</v>
      </c>
      <c r="V53" s="93">
        <v>6.8166669999999998</v>
      </c>
      <c r="W53" s="93">
        <v>7.2583330000000004</v>
      </c>
      <c r="X53" s="93">
        <v>7.6583329999999998</v>
      </c>
      <c r="Y53" s="93">
        <v>7.75</v>
      </c>
      <c r="Z53" s="93">
        <v>7.2833329999999998</v>
      </c>
      <c r="AA53" s="94">
        <v>6.891667</v>
      </c>
    </row>
    <row r="54" spans="1:27" ht="15" customHeight="1">
      <c r="A54" s="38" t="s">
        <v>205</v>
      </c>
      <c r="B54" s="93"/>
      <c r="C54" s="93"/>
      <c r="D54" s="93"/>
      <c r="E54" s="93"/>
      <c r="F54" s="93"/>
      <c r="G54" s="93"/>
      <c r="H54" s="93"/>
      <c r="I54" s="93"/>
      <c r="J54" s="93"/>
      <c r="K54" s="93"/>
      <c r="L54" s="93"/>
      <c r="M54" s="93"/>
      <c r="N54" s="93"/>
      <c r="O54" s="93"/>
      <c r="P54" s="93"/>
      <c r="Q54" s="93"/>
      <c r="R54" s="93"/>
      <c r="S54" s="93">
        <v>11.654999999999999</v>
      </c>
      <c r="T54" s="93">
        <v>11.56</v>
      </c>
      <c r="U54" s="93"/>
      <c r="V54" s="93"/>
      <c r="W54" s="93"/>
      <c r="X54" s="93"/>
      <c r="Y54" s="93"/>
      <c r="Z54" s="93"/>
      <c r="AA54" s="94"/>
    </row>
    <row r="55" spans="1:27" ht="15" customHeight="1">
      <c r="A55" s="38" t="s">
        <v>252</v>
      </c>
      <c r="B55" s="93"/>
      <c r="C55" s="93"/>
      <c r="D55" s="93"/>
      <c r="E55" s="93"/>
      <c r="F55" s="93"/>
      <c r="G55" s="93"/>
      <c r="H55" s="93"/>
      <c r="I55" s="93"/>
      <c r="J55" s="93"/>
      <c r="K55" s="93"/>
      <c r="L55" s="93"/>
      <c r="M55" s="93"/>
      <c r="N55" s="93"/>
      <c r="O55" s="93"/>
      <c r="P55" s="93"/>
      <c r="Q55" s="93"/>
      <c r="R55" s="93"/>
      <c r="S55" s="93">
        <v>22.524999999999999</v>
      </c>
      <c r="T55" s="93">
        <v>21</v>
      </c>
      <c r="U55" s="93">
        <v>22.1</v>
      </c>
      <c r="V55" s="93">
        <v>23.5</v>
      </c>
      <c r="W55" s="93">
        <v>23</v>
      </c>
      <c r="X55" s="93">
        <v>24.8</v>
      </c>
      <c r="Y55" s="93">
        <v>26.6</v>
      </c>
      <c r="Z55" s="93">
        <v>26.2</v>
      </c>
      <c r="AA55" s="94">
        <v>23.3</v>
      </c>
    </row>
    <row r="56" spans="1:27" ht="15" customHeight="1">
      <c r="A56" s="38"/>
      <c r="B56" s="93"/>
      <c r="C56" s="93"/>
      <c r="D56" s="93"/>
      <c r="E56" s="93"/>
      <c r="F56" s="93"/>
      <c r="G56" s="93"/>
      <c r="H56" s="93"/>
      <c r="I56" s="93"/>
      <c r="J56" s="93"/>
      <c r="K56" s="93"/>
      <c r="L56" s="93"/>
      <c r="M56" s="93"/>
      <c r="N56" s="93"/>
      <c r="O56" s="93"/>
      <c r="P56" s="93"/>
      <c r="Q56" s="93"/>
      <c r="R56" s="93"/>
      <c r="S56" s="93"/>
      <c r="T56" s="93"/>
      <c r="U56" s="93"/>
      <c r="V56" s="93"/>
      <c r="W56" s="93"/>
      <c r="X56" s="93"/>
      <c r="Y56" s="93"/>
      <c r="Z56" s="93"/>
      <c r="AA56" s="94"/>
    </row>
    <row r="57" spans="1:27" ht="15" customHeight="1">
      <c r="A57" s="57" t="s">
        <v>356</v>
      </c>
      <c r="B57" s="93"/>
      <c r="C57" s="93"/>
      <c r="D57" s="93"/>
      <c r="E57" s="93"/>
      <c r="F57" s="93"/>
      <c r="G57" s="93"/>
      <c r="H57" s="93"/>
      <c r="I57" s="93"/>
      <c r="J57" s="93"/>
      <c r="K57" s="93"/>
      <c r="L57" s="93"/>
      <c r="M57" s="93"/>
      <c r="N57" s="93"/>
      <c r="O57" s="93"/>
      <c r="P57" s="93"/>
      <c r="Q57" s="93"/>
      <c r="R57" s="93"/>
      <c r="S57" s="93"/>
      <c r="T57" s="93"/>
      <c r="U57" s="93"/>
      <c r="V57" s="93"/>
      <c r="W57" s="93"/>
      <c r="X57" s="93"/>
      <c r="Y57" s="93"/>
      <c r="Z57" s="93"/>
      <c r="AA57" s="94"/>
    </row>
    <row r="58" spans="1:27" ht="15" customHeight="1">
      <c r="A58" s="57" t="s">
        <v>357</v>
      </c>
      <c r="B58" s="93"/>
      <c r="C58" s="93"/>
      <c r="D58" s="93"/>
      <c r="E58" s="93"/>
      <c r="F58" s="93"/>
      <c r="G58" s="93"/>
      <c r="H58" s="93"/>
      <c r="I58" s="93"/>
      <c r="J58" s="93"/>
      <c r="K58" s="93"/>
      <c r="L58" s="93"/>
      <c r="M58" s="93"/>
      <c r="N58" s="93"/>
      <c r="O58" s="93"/>
      <c r="P58" s="93"/>
      <c r="Q58" s="93"/>
      <c r="R58" s="93"/>
      <c r="S58" s="93"/>
      <c r="T58" s="93"/>
      <c r="U58" s="93"/>
      <c r="V58" s="93"/>
      <c r="W58" s="93"/>
      <c r="X58" s="93"/>
      <c r="Y58" s="93"/>
      <c r="Z58" s="93"/>
      <c r="AA58" s="94"/>
    </row>
    <row r="59" spans="1:27" ht="15" customHeight="1">
      <c r="A59" s="57" t="s">
        <v>358</v>
      </c>
      <c r="B59" s="93"/>
      <c r="C59" s="93"/>
      <c r="D59" s="93"/>
      <c r="E59" s="93"/>
      <c r="F59" s="93"/>
      <c r="G59" s="93"/>
      <c r="H59" s="93"/>
      <c r="I59" s="93"/>
      <c r="J59" s="93"/>
      <c r="K59" s="93"/>
      <c r="L59" s="93"/>
      <c r="M59" s="93"/>
      <c r="N59" s="93"/>
      <c r="O59" s="93"/>
      <c r="P59" s="93"/>
      <c r="Q59" s="93"/>
      <c r="R59" s="93"/>
      <c r="S59" s="93"/>
      <c r="T59" s="93"/>
      <c r="U59" s="93"/>
      <c r="V59" s="93"/>
      <c r="W59" s="93"/>
      <c r="X59" s="93"/>
      <c r="Y59" s="93"/>
      <c r="Z59" s="93"/>
      <c r="AA59" s="94"/>
    </row>
    <row r="60" spans="1:27" ht="15" customHeight="1">
      <c r="A60" s="57" t="s">
        <v>359</v>
      </c>
      <c r="B60" s="93"/>
      <c r="C60" s="93"/>
      <c r="D60" s="93"/>
      <c r="E60" s="93"/>
      <c r="F60" s="93"/>
      <c r="G60" s="93"/>
      <c r="H60" s="93"/>
      <c r="I60" s="93"/>
      <c r="J60" s="93"/>
      <c r="K60" s="93"/>
      <c r="L60" s="93"/>
      <c r="M60" s="93"/>
      <c r="N60" s="93"/>
      <c r="O60" s="93"/>
      <c r="P60" s="93"/>
      <c r="Q60" s="93"/>
      <c r="R60" s="93"/>
      <c r="S60" s="93"/>
      <c r="T60" s="93"/>
      <c r="U60" s="93"/>
      <c r="V60" s="93"/>
      <c r="W60" s="93"/>
      <c r="X60" s="93"/>
      <c r="Y60" s="93"/>
      <c r="Z60" s="93"/>
      <c r="AA60" s="94"/>
    </row>
    <row r="61" spans="1:27" ht="15" customHeight="1">
      <c r="A61" s="38"/>
      <c r="B61" s="93"/>
      <c r="C61" s="93"/>
      <c r="D61" s="93"/>
      <c r="E61" s="93"/>
      <c r="F61" s="93"/>
      <c r="G61" s="93"/>
      <c r="H61" s="93"/>
      <c r="I61" s="93"/>
      <c r="J61" s="93"/>
      <c r="K61" s="93"/>
      <c r="L61" s="93"/>
      <c r="M61" s="93"/>
      <c r="N61" s="93"/>
      <c r="O61" s="93"/>
      <c r="P61" s="93"/>
      <c r="Q61" s="93"/>
      <c r="R61" s="93"/>
      <c r="S61" s="93"/>
      <c r="T61" s="93"/>
      <c r="U61" s="93"/>
      <c r="V61" s="93"/>
      <c r="W61" s="93"/>
      <c r="X61" s="93"/>
      <c r="Y61" s="93"/>
      <c r="Z61" s="93"/>
      <c r="AA61" s="94"/>
    </row>
    <row r="62" spans="1:27" ht="15" customHeight="1">
      <c r="A62" s="39"/>
      <c r="B62" s="95"/>
      <c r="C62" s="95"/>
      <c r="D62" s="95"/>
      <c r="E62" s="95"/>
      <c r="F62" s="95"/>
      <c r="G62" s="95"/>
      <c r="H62" s="95"/>
      <c r="I62" s="95"/>
      <c r="J62" s="95"/>
      <c r="K62" s="95"/>
      <c r="L62" s="95"/>
      <c r="M62" s="95"/>
      <c r="N62" s="95"/>
      <c r="O62" s="95"/>
      <c r="P62" s="95"/>
      <c r="Q62" s="95"/>
      <c r="R62" s="95"/>
      <c r="S62" s="95"/>
      <c r="T62" s="95"/>
      <c r="U62" s="95"/>
      <c r="V62" s="95"/>
      <c r="W62" s="95"/>
      <c r="X62" s="95"/>
      <c r="Y62" s="95"/>
      <c r="Z62" s="95"/>
      <c r="AA62" s="96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V47"/>
  <sheetViews>
    <sheetView workbookViewId="0">
      <pane xSplit="1" ySplit="2" topLeftCell="B3" activePane="bottomRight" state="frozen"/>
      <selection pane="topRight"/>
      <selection pane="bottomLeft"/>
      <selection pane="bottomRight" activeCell="B3" sqref="B3"/>
    </sheetView>
  </sheetViews>
  <sheetFormatPr defaultColWidth="8.73046875" defaultRowHeight="14.25"/>
  <cols>
    <col min="1" max="1" width="40" customWidth="1"/>
    <col min="2" max="16384" width="8.73046875" style="4"/>
  </cols>
  <sheetData>
    <row r="1" spans="1:22" s="6" customFormat="1" ht="15" customHeight="1">
      <c r="A1" s="44" t="s">
        <v>77</v>
      </c>
      <c r="B1" s="50">
        <v>2025</v>
      </c>
      <c r="C1" s="50">
        <v>2024</v>
      </c>
      <c r="D1" s="50">
        <v>2023</v>
      </c>
      <c r="E1" s="50">
        <v>2022</v>
      </c>
      <c r="F1" s="50">
        <v>2021</v>
      </c>
      <c r="G1" s="50">
        <v>2020</v>
      </c>
      <c r="H1" s="50">
        <v>2019</v>
      </c>
      <c r="I1" s="50">
        <v>2018</v>
      </c>
      <c r="J1" s="50">
        <v>2017</v>
      </c>
      <c r="K1" s="50">
        <v>2016</v>
      </c>
      <c r="L1" s="50">
        <v>2015</v>
      </c>
      <c r="M1" s="50">
        <v>2014</v>
      </c>
      <c r="N1" s="50">
        <v>2013</v>
      </c>
      <c r="O1" s="50">
        <v>2012</v>
      </c>
      <c r="P1" s="50">
        <v>2011</v>
      </c>
      <c r="Q1" s="50">
        <v>2010</v>
      </c>
      <c r="R1" s="50">
        <v>2009</v>
      </c>
      <c r="S1" s="50">
        <v>2008</v>
      </c>
      <c r="T1" s="50">
        <v>2007</v>
      </c>
      <c r="U1" s="50">
        <v>2006</v>
      </c>
      <c r="V1" s="51">
        <v>2005</v>
      </c>
    </row>
    <row r="2" spans="1:22" ht="15" customHeight="1">
      <c r="A2" s="52" t="s">
        <v>78</v>
      </c>
      <c r="B2" s="53" t="s">
        <v>79</v>
      </c>
      <c r="C2" s="53" t="s">
        <v>79</v>
      </c>
      <c r="D2" s="53" t="s">
        <v>79</v>
      </c>
      <c r="E2" s="53" t="s">
        <v>79</v>
      </c>
      <c r="F2" s="53" t="s">
        <v>79</v>
      </c>
      <c r="G2" s="53" t="s">
        <v>79</v>
      </c>
      <c r="H2" s="53" t="s">
        <v>79</v>
      </c>
      <c r="I2" s="53" t="s">
        <v>79</v>
      </c>
      <c r="J2" s="53" t="s">
        <v>79</v>
      </c>
      <c r="K2" s="53" t="s">
        <v>79</v>
      </c>
      <c r="L2" s="53" t="s">
        <v>79</v>
      </c>
      <c r="M2" s="53" t="s">
        <v>79</v>
      </c>
      <c r="N2" s="53" t="s">
        <v>79</v>
      </c>
      <c r="O2" s="53" t="s">
        <v>79</v>
      </c>
      <c r="P2" s="53" t="s">
        <v>79</v>
      </c>
      <c r="Q2" s="53" t="s">
        <v>79</v>
      </c>
      <c r="R2" s="53" t="s">
        <v>79</v>
      </c>
      <c r="S2" s="53" t="s">
        <v>79</v>
      </c>
      <c r="T2" s="53" t="s">
        <v>79</v>
      </c>
      <c r="U2" s="53" t="s">
        <v>79</v>
      </c>
      <c r="V2" s="54" t="s">
        <v>79</v>
      </c>
    </row>
    <row r="3" spans="1:22" ht="15" customHeight="1">
      <c r="A3" s="37" t="s">
        <v>100</v>
      </c>
      <c r="B3" s="35">
        <v>8.8000000000000007</v>
      </c>
      <c r="C3" s="35">
        <v>8.1999999999999993</v>
      </c>
      <c r="D3" s="35">
        <v>7.9</v>
      </c>
      <c r="E3" s="35">
        <v>6.8</v>
      </c>
      <c r="F3" s="35">
        <v>8.3000000000000007</v>
      </c>
      <c r="G3" s="35">
        <v>8.6</v>
      </c>
      <c r="H3" s="35">
        <v>8</v>
      </c>
      <c r="I3" s="35">
        <v>7.9</v>
      </c>
      <c r="J3" s="35">
        <v>8.1</v>
      </c>
      <c r="K3" s="35">
        <v>8.6</v>
      </c>
      <c r="L3" s="35">
        <v>8.8000000000000007</v>
      </c>
      <c r="M3" s="35">
        <v>8.6</v>
      </c>
      <c r="N3" s="35">
        <v>8.6999999999999993</v>
      </c>
      <c r="O3" s="35">
        <v>8.3000000000000007</v>
      </c>
      <c r="P3" s="35">
        <v>7.7</v>
      </c>
      <c r="Q3" s="35">
        <v>8.1999999999999993</v>
      </c>
      <c r="R3" s="35"/>
      <c r="S3" s="35"/>
      <c r="T3" s="35"/>
      <c r="U3" s="35"/>
      <c r="V3" s="41"/>
    </row>
    <row r="4" spans="1:22" ht="15" customHeight="1">
      <c r="A4" s="37" t="s">
        <v>119</v>
      </c>
      <c r="B4" s="35">
        <v>7</v>
      </c>
      <c r="C4" s="35">
        <v>6.5</v>
      </c>
      <c r="D4" s="35">
        <v>5.9</v>
      </c>
      <c r="E4" s="35">
        <v>6</v>
      </c>
      <c r="F4" s="35">
        <v>7</v>
      </c>
      <c r="G4" s="35">
        <v>7.9</v>
      </c>
      <c r="H4" s="35">
        <v>6.1</v>
      </c>
      <c r="I4" s="35">
        <v>6.6</v>
      </c>
      <c r="J4" s="35">
        <v>7.2</v>
      </c>
      <c r="K4" s="35">
        <v>7.5</v>
      </c>
      <c r="L4" s="35">
        <v>7.7</v>
      </c>
      <c r="M4" s="35">
        <v>8.3000000000000007</v>
      </c>
      <c r="N4" s="35">
        <v>8.3000000000000007</v>
      </c>
      <c r="O4" s="35">
        <v>8.6</v>
      </c>
      <c r="P4" s="35">
        <v>9.1</v>
      </c>
      <c r="Q4" s="35">
        <v>10.5</v>
      </c>
      <c r="R4" s="35">
        <v>11.9</v>
      </c>
      <c r="S4" s="35"/>
      <c r="T4" s="35"/>
      <c r="U4" s="35"/>
      <c r="V4" s="41"/>
    </row>
    <row r="5" spans="1:22" ht="15" customHeight="1">
      <c r="A5" s="37" t="s">
        <v>113</v>
      </c>
      <c r="B5" s="35">
        <v>32.5</v>
      </c>
      <c r="C5" s="35">
        <v>30.2</v>
      </c>
      <c r="D5" s="35">
        <v>30.1</v>
      </c>
      <c r="E5" s="35">
        <v>35.1</v>
      </c>
      <c r="F5" s="35">
        <v>38.299999999999997</v>
      </c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41"/>
    </row>
    <row r="6" spans="1:22" ht="15" customHeight="1">
      <c r="A6" s="37" t="s">
        <v>90</v>
      </c>
      <c r="B6" s="35"/>
      <c r="C6" s="35">
        <v>9.1</v>
      </c>
      <c r="D6" s="35">
        <v>8.8000000000000007</v>
      </c>
      <c r="E6" s="35">
        <v>8.6999999999999993</v>
      </c>
      <c r="F6" s="35">
        <v>12.1</v>
      </c>
      <c r="G6" s="35">
        <v>10</v>
      </c>
      <c r="H6" s="35">
        <v>8.6999999999999993</v>
      </c>
      <c r="I6" s="35">
        <v>6.1</v>
      </c>
      <c r="J6" s="35">
        <v>7.9</v>
      </c>
      <c r="K6" s="35">
        <v>6.5</v>
      </c>
      <c r="L6" s="35">
        <v>8.8000000000000007</v>
      </c>
      <c r="M6" s="35">
        <v>9.8000000000000007</v>
      </c>
      <c r="N6" s="35">
        <v>10.6</v>
      </c>
      <c r="O6" s="35">
        <v>13.5</v>
      </c>
      <c r="P6" s="35">
        <v>14.4</v>
      </c>
      <c r="Q6" s="35">
        <v>16.2</v>
      </c>
      <c r="R6" s="35">
        <v>15.9</v>
      </c>
      <c r="S6" s="35"/>
      <c r="T6" s="35"/>
      <c r="U6" s="35"/>
      <c r="V6" s="41"/>
    </row>
    <row r="7" spans="1:22" ht="15" customHeight="1">
      <c r="A7" s="37" t="s">
        <v>110</v>
      </c>
      <c r="B7" s="35">
        <v>11.5</v>
      </c>
      <c r="C7" s="35">
        <v>10.3</v>
      </c>
      <c r="D7" s="35">
        <v>10.4</v>
      </c>
      <c r="E7" s="35">
        <v>9.5</v>
      </c>
      <c r="F7" s="35">
        <v>11</v>
      </c>
      <c r="G7" s="35">
        <v>11.7</v>
      </c>
      <c r="H7" s="35">
        <v>9.1</v>
      </c>
      <c r="I7" s="35">
        <v>10</v>
      </c>
      <c r="J7" s="35">
        <v>10.5</v>
      </c>
      <c r="K7" s="35">
        <v>12</v>
      </c>
      <c r="L7" s="35">
        <v>11.3</v>
      </c>
      <c r="M7" s="35">
        <v>11</v>
      </c>
      <c r="N7" s="35">
        <v>10.3</v>
      </c>
      <c r="O7" s="35">
        <v>10</v>
      </c>
      <c r="P7" s="35">
        <v>9.5</v>
      </c>
      <c r="Q7" s="35">
        <v>10.1</v>
      </c>
      <c r="R7" s="35">
        <v>11.3</v>
      </c>
      <c r="S7" s="35"/>
      <c r="T7" s="35"/>
      <c r="U7" s="35"/>
      <c r="V7" s="41"/>
    </row>
    <row r="8" spans="1:22" ht="15" customHeight="1">
      <c r="A8" s="37" t="s">
        <v>104</v>
      </c>
      <c r="B8" s="35">
        <v>8.8000000000000007</v>
      </c>
      <c r="C8" s="35">
        <v>8.6999999999999993</v>
      </c>
      <c r="D8" s="35">
        <v>8.1999999999999993</v>
      </c>
      <c r="E8" s="35">
        <v>7.6</v>
      </c>
      <c r="F8" s="35">
        <v>9.3000000000000007</v>
      </c>
      <c r="G8" s="35">
        <v>10.6</v>
      </c>
      <c r="H8" s="35">
        <v>8.5</v>
      </c>
      <c r="I8" s="35">
        <v>8.9</v>
      </c>
      <c r="J8" s="35">
        <v>10.4</v>
      </c>
      <c r="K8" s="35">
        <v>12.1</v>
      </c>
      <c r="L8" s="35">
        <v>12.5</v>
      </c>
      <c r="M8" s="35">
        <v>13.8</v>
      </c>
      <c r="N8" s="35">
        <v>14.2</v>
      </c>
      <c r="O8" s="35">
        <v>12.9</v>
      </c>
      <c r="P8" s="35">
        <v>11.4</v>
      </c>
      <c r="Q8" s="35">
        <v>12.4</v>
      </c>
      <c r="R8" s="35">
        <v>11.6</v>
      </c>
      <c r="S8" s="35"/>
      <c r="T8" s="35"/>
      <c r="U8" s="35"/>
      <c r="V8" s="41"/>
    </row>
    <row r="9" spans="1:22" ht="15" customHeight="1">
      <c r="A9" s="37" t="s">
        <v>81</v>
      </c>
      <c r="B9" s="35">
        <v>9.6</v>
      </c>
      <c r="C9" s="35">
        <v>9.1999999999999993</v>
      </c>
      <c r="D9" s="35">
        <v>9.1999999999999993</v>
      </c>
      <c r="E9" s="35">
        <v>9</v>
      </c>
      <c r="F9" s="35">
        <v>9.9</v>
      </c>
      <c r="G9" s="35">
        <v>11.5</v>
      </c>
      <c r="H9" s="35">
        <v>10.1</v>
      </c>
      <c r="I9" s="35">
        <v>9.4</v>
      </c>
      <c r="J9" s="35">
        <v>10.6</v>
      </c>
      <c r="K9" s="35">
        <v>10.7</v>
      </c>
      <c r="L9" s="35">
        <v>11.6</v>
      </c>
      <c r="M9" s="35">
        <v>11.7</v>
      </c>
      <c r="N9" s="35">
        <v>12.7</v>
      </c>
      <c r="O9" s="35">
        <v>13.8</v>
      </c>
      <c r="P9" s="35">
        <v>13.3</v>
      </c>
      <c r="Q9" s="35">
        <v>13.2</v>
      </c>
      <c r="R9" s="35">
        <v>14.5</v>
      </c>
      <c r="S9" s="35"/>
      <c r="T9" s="35"/>
      <c r="U9" s="35"/>
      <c r="V9" s="41"/>
    </row>
    <row r="10" spans="1:22" ht="15" customHeight="1">
      <c r="A10" s="37" t="s">
        <v>102</v>
      </c>
      <c r="B10" s="35">
        <v>14</v>
      </c>
      <c r="C10" s="35">
        <v>12.1</v>
      </c>
      <c r="D10" s="35">
        <v>11</v>
      </c>
      <c r="E10" s="35">
        <v>10</v>
      </c>
      <c r="F10" s="35">
        <v>12.6</v>
      </c>
      <c r="G10" s="35">
        <v>13.2</v>
      </c>
      <c r="H10" s="35">
        <v>11.7</v>
      </c>
      <c r="I10" s="35">
        <v>11.4</v>
      </c>
      <c r="J10" s="35">
        <v>12.6</v>
      </c>
      <c r="K10" s="35">
        <v>13</v>
      </c>
      <c r="L10" s="35">
        <v>12.3</v>
      </c>
      <c r="M10" s="35">
        <v>10</v>
      </c>
      <c r="N10" s="35">
        <v>11.5</v>
      </c>
      <c r="O10" s="35">
        <v>10.7</v>
      </c>
      <c r="P10" s="35">
        <v>10.7</v>
      </c>
      <c r="Q10" s="35">
        <v>11.8</v>
      </c>
      <c r="R10" s="35">
        <v>11</v>
      </c>
      <c r="S10" s="35"/>
      <c r="T10" s="35"/>
      <c r="U10" s="35"/>
      <c r="V10" s="41"/>
    </row>
    <row r="11" spans="1:22" ht="15" customHeight="1">
      <c r="A11" s="37" t="s">
        <v>93</v>
      </c>
      <c r="B11" s="35">
        <v>10.4</v>
      </c>
      <c r="C11" s="35">
        <v>9.1</v>
      </c>
      <c r="D11" s="35">
        <v>8.3000000000000007</v>
      </c>
      <c r="E11" s="35">
        <v>6.8</v>
      </c>
      <c r="F11" s="35">
        <v>8.1999999999999993</v>
      </c>
      <c r="G11" s="35">
        <v>8</v>
      </c>
      <c r="H11" s="35">
        <v>5.6</v>
      </c>
      <c r="I11" s="35">
        <v>6.7</v>
      </c>
      <c r="J11" s="35">
        <v>7.9</v>
      </c>
      <c r="K11" s="35">
        <v>10.5</v>
      </c>
      <c r="L11" s="35">
        <v>12.6</v>
      </c>
      <c r="M11" s="35">
        <v>15.9</v>
      </c>
      <c r="N11" s="35">
        <v>19</v>
      </c>
      <c r="O11" s="35">
        <v>19.5</v>
      </c>
      <c r="P11" s="35">
        <v>18.100000000000001</v>
      </c>
      <c r="Q11" s="35">
        <v>18.3</v>
      </c>
      <c r="R11" s="35">
        <v>16.600000000000001</v>
      </c>
      <c r="S11" s="35"/>
      <c r="T11" s="35"/>
      <c r="U11" s="35"/>
      <c r="V11" s="41"/>
    </row>
    <row r="12" spans="1:22" ht="15" customHeight="1">
      <c r="A12" s="37" t="s">
        <v>105</v>
      </c>
      <c r="B12" s="35">
        <v>13.8</v>
      </c>
      <c r="C12" s="35">
        <v>14.6</v>
      </c>
      <c r="D12" s="35">
        <v>11.5</v>
      </c>
      <c r="E12" s="35">
        <v>10.6</v>
      </c>
      <c r="F12" s="35">
        <v>10.8</v>
      </c>
      <c r="G12" s="35">
        <v>11.7</v>
      </c>
      <c r="H12" s="35">
        <v>10.1</v>
      </c>
      <c r="I12" s="35">
        <v>10.5</v>
      </c>
      <c r="J12" s="35">
        <v>12.4</v>
      </c>
      <c r="K12" s="35">
        <v>12.2</v>
      </c>
      <c r="L12" s="35">
        <v>12.2</v>
      </c>
      <c r="M12" s="35">
        <v>14.2</v>
      </c>
      <c r="N12" s="35">
        <v>14.8</v>
      </c>
      <c r="O12" s="35">
        <v>15.8</v>
      </c>
      <c r="P12" s="35">
        <v>16.399999999999999</v>
      </c>
      <c r="Q12" s="35">
        <v>15.6</v>
      </c>
      <c r="R12" s="35">
        <v>13.5</v>
      </c>
      <c r="S12" s="35"/>
      <c r="T12" s="35"/>
      <c r="U12" s="35"/>
      <c r="V12" s="41"/>
    </row>
    <row r="13" spans="1:22" ht="15" customHeight="1">
      <c r="A13" s="37" t="s">
        <v>95</v>
      </c>
      <c r="B13" s="35">
        <v>12.1</v>
      </c>
      <c r="C13" s="35">
        <v>10.9</v>
      </c>
      <c r="D13" s="35">
        <v>9.9</v>
      </c>
      <c r="E13" s="35">
        <v>10.1</v>
      </c>
      <c r="F13" s="35">
        <v>12.8</v>
      </c>
      <c r="G13" s="35">
        <v>14.3</v>
      </c>
      <c r="H13" s="35">
        <v>8.1</v>
      </c>
      <c r="I13" s="35">
        <v>8.9</v>
      </c>
      <c r="J13" s="35">
        <v>11.3</v>
      </c>
      <c r="K13" s="35">
        <v>15.3</v>
      </c>
      <c r="L13" s="35">
        <v>16.399999999999999</v>
      </c>
      <c r="M13" s="35">
        <v>20.5</v>
      </c>
      <c r="N13" s="35">
        <v>21.6</v>
      </c>
      <c r="O13" s="35">
        <v>20.8</v>
      </c>
      <c r="P13" s="35">
        <v>15.9</v>
      </c>
      <c r="Q13" s="35">
        <v>14.7</v>
      </c>
      <c r="R13" s="35">
        <v>13.8</v>
      </c>
      <c r="S13" s="35"/>
      <c r="T13" s="35"/>
      <c r="U13" s="35"/>
      <c r="V13" s="41"/>
    </row>
    <row r="14" spans="1:22" ht="15" customHeight="1">
      <c r="A14" s="37" t="s">
        <v>96</v>
      </c>
      <c r="B14" s="35">
        <v>13.9</v>
      </c>
      <c r="C14" s="35">
        <v>15.2</v>
      </c>
      <c r="D14" s="35">
        <v>12.8</v>
      </c>
      <c r="E14" s="35">
        <v>10.6</v>
      </c>
      <c r="F14" s="35">
        <v>13.6</v>
      </c>
      <c r="G14" s="35">
        <v>12.7</v>
      </c>
      <c r="H14" s="35">
        <v>11.4</v>
      </c>
      <c r="I14" s="35">
        <v>9.9</v>
      </c>
      <c r="J14" s="35">
        <v>10.5</v>
      </c>
      <c r="K14" s="35">
        <v>12.7</v>
      </c>
      <c r="L14" s="35">
        <v>17.100000000000001</v>
      </c>
      <c r="M14" s="35">
        <v>20.100000000000001</v>
      </c>
      <c r="N14" s="35">
        <v>26.1</v>
      </c>
      <c r="O14" s="35">
        <v>27.8</v>
      </c>
      <c r="P14" s="35">
        <v>25.4</v>
      </c>
      <c r="Q14" s="35">
        <v>25.9</v>
      </c>
      <c r="R14" s="35">
        <v>25.8</v>
      </c>
      <c r="S14" s="35"/>
      <c r="T14" s="35"/>
      <c r="U14" s="35"/>
      <c r="V14" s="41"/>
    </row>
    <row r="15" spans="1:22" ht="15" customHeight="1">
      <c r="A15" s="37" t="s">
        <v>83</v>
      </c>
      <c r="B15" s="35">
        <v>12.2</v>
      </c>
      <c r="C15" s="35">
        <v>10.8</v>
      </c>
      <c r="D15" s="35">
        <v>11.4</v>
      </c>
      <c r="E15" s="35">
        <v>10.8</v>
      </c>
      <c r="F15" s="35">
        <v>11.9</v>
      </c>
      <c r="G15" s="35">
        <v>10.8</v>
      </c>
      <c r="H15" s="35">
        <v>9.6999999999999993</v>
      </c>
      <c r="I15" s="35">
        <v>11.8</v>
      </c>
      <c r="J15" s="35">
        <v>14.9</v>
      </c>
      <c r="K15" s="35">
        <v>17.8</v>
      </c>
      <c r="L15" s="35">
        <v>21</v>
      </c>
      <c r="M15" s="35">
        <v>24.1</v>
      </c>
      <c r="N15" s="35">
        <v>27.6</v>
      </c>
      <c r="O15" s="35">
        <v>26.8</v>
      </c>
      <c r="P15" s="35">
        <v>26</v>
      </c>
      <c r="Q15" s="35">
        <v>24</v>
      </c>
      <c r="R15" s="35">
        <v>21</v>
      </c>
      <c r="S15" s="35"/>
      <c r="T15" s="35"/>
      <c r="U15" s="35"/>
      <c r="V15" s="41"/>
    </row>
    <row r="16" spans="1:22" ht="15" customHeight="1">
      <c r="A16" s="37" t="s">
        <v>92</v>
      </c>
      <c r="B16" s="35">
        <v>18.600000000000001</v>
      </c>
      <c r="C16" s="35">
        <v>21.6</v>
      </c>
      <c r="D16" s="35">
        <v>18.8</v>
      </c>
      <c r="E16" s="35">
        <v>17.600000000000001</v>
      </c>
      <c r="F16" s="35">
        <v>16.899999999999999</v>
      </c>
      <c r="G16" s="35">
        <v>23.2</v>
      </c>
      <c r="H16" s="35">
        <v>17</v>
      </c>
      <c r="I16" s="35">
        <v>14.2</v>
      </c>
      <c r="J16" s="35">
        <v>15.4</v>
      </c>
      <c r="K16" s="35">
        <v>18.899999999999999</v>
      </c>
      <c r="L16" s="35">
        <v>17.3</v>
      </c>
      <c r="M16" s="35">
        <v>22.6</v>
      </c>
      <c r="N16" s="35">
        <v>15.5</v>
      </c>
      <c r="O16" s="35">
        <v>18.8</v>
      </c>
      <c r="P16" s="35">
        <v>16.8</v>
      </c>
      <c r="Q16" s="35">
        <v>14.2</v>
      </c>
      <c r="R16" s="35">
        <v>17.2</v>
      </c>
      <c r="S16" s="35"/>
      <c r="T16" s="35"/>
      <c r="U16" s="35"/>
      <c r="V16" s="41"/>
    </row>
    <row r="17" spans="1:22" ht="15" customHeight="1">
      <c r="A17" s="37" t="s">
        <v>88</v>
      </c>
      <c r="B17" s="35">
        <v>20.7</v>
      </c>
      <c r="C17" s="35">
        <v>19.100000000000001</v>
      </c>
      <c r="D17" s="35">
        <v>17.3</v>
      </c>
      <c r="E17" s="35">
        <v>18.600000000000001</v>
      </c>
      <c r="F17" s="35">
        <v>16.7</v>
      </c>
      <c r="G17" s="35">
        <v>18.3</v>
      </c>
      <c r="H17" s="35">
        <v>11.6</v>
      </c>
      <c r="I17" s="35">
        <v>12</v>
      </c>
      <c r="J17" s="35">
        <v>12.1</v>
      </c>
      <c r="K17" s="35">
        <v>14</v>
      </c>
      <c r="L17" s="35">
        <v>14.3</v>
      </c>
      <c r="M17" s="35">
        <v>14.9</v>
      </c>
      <c r="N17" s="35">
        <v>18.600000000000001</v>
      </c>
      <c r="O17" s="35">
        <v>20.7</v>
      </c>
      <c r="P17" s="35">
        <v>22.3</v>
      </c>
      <c r="Q17" s="35">
        <v>32.6</v>
      </c>
      <c r="R17" s="35">
        <v>27.2</v>
      </c>
      <c r="S17" s="35"/>
      <c r="T17" s="35"/>
      <c r="U17" s="35"/>
      <c r="V17" s="41"/>
    </row>
    <row r="18" spans="1:22" ht="15" customHeight="1">
      <c r="A18" s="37" t="s">
        <v>80</v>
      </c>
      <c r="B18" s="35">
        <v>11.8</v>
      </c>
      <c r="C18" s="35">
        <v>10.6</v>
      </c>
      <c r="D18" s="35">
        <v>10.7</v>
      </c>
      <c r="E18" s="35">
        <v>10.1</v>
      </c>
      <c r="F18" s="35">
        <v>14.6</v>
      </c>
      <c r="G18" s="35">
        <v>15.8</v>
      </c>
      <c r="H18" s="35">
        <v>12.5</v>
      </c>
      <c r="I18" s="35">
        <v>13.8</v>
      </c>
      <c r="J18" s="35">
        <v>14.4</v>
      </c>
      <c r="K18" s="35">
        <v>16.8</v>
      </c>
      <c r="L18" s="35">
        <v>20.2</v>
      </c>
      <c r="M18" s="35">
        <v>23.4</v>
      </c>
      <c r="N18" s="35">
        <v>26.7</v>
      </c>
      <c r="O18" s="35">
        <v>30.8</v>
      </c>
      <c r="P18" s="35">
        <v>29.6</v>
      </c>
      <c r="Q18" s="35">
        <v>28.1</v>
      </c>
      <c r="R18" s="35">
        <v>24.5</v>
      </c>
      <c r="S18" s="35"/>
      <c r="T18" s="35"/>
      <c r="U18" s="35"/>
      <c r="V18" s="41"/>
    </row>
    <row r="19" spans="1:22" ht="15" customHeight="1">
      <c r="A19" s="37" t="s">
        <v>82</v>
      </c>
      <c r="B19" s="35">
        <v>14.1</v>
      </c>
      <c r="C19" s="35">
        <v>16.2</v>
      </c>
      <c r="D19" s="35">
        <v>13.8</v>
      </c>
      <c r="E19" s="35">
        <v>11.9</v>
      </c>
      <c r="F19" s="35">
        <v>14.3</v>
      </c>
      <c r="G19" s="35">
        <v>19.600000000000001</v>
      </c>
      <c r="H19" s="35">
        <v>11.9</v>
      </c>
      <c r="I19" s="35">
        <v>11.1</v>
      </c>
      <c r="J19" s="35">
        <v>13.3</v>
      </c>
      <c r="K19" s="35">
        <v>14.5</v>
      </c>
      <c r="L19" s="35">
        <v>16.3</v>
      </c>
      <c r="M19" s="35">
        <v>19.3</v>
      </c>
      <c r="N19" s="35">
        <v>21.9</v>
      </c>
      <c r="O19" s="35">
        <v>26.7</v>
      </c>
      <c r="P19" s="35">
        <v>32.6</v>
      </c>
      <c r="Q19" s="35">
        <v>35.700000000000003</v>
      </c>
      <c r="R19" s="35">
        <v>29.6</v>
      </c>
      <c r="S19" s="35"/>
      <c r="T19" s="35"/>
      <c r="U19" s="35"/>
      <c r="V19" s="41"/>
    </row>
    <row r="20" spans="1:22" ht="15" customHeight="1">
      <c r="A20" s="37" t="s">
        <v>103</v>
      </c>
      <c r="B20" s="35">
        <v>17.399999999999999</v>
      </c>
      <c r="C20" s="35">
        <v>17.399999999999999</v>
      </c>
      <c r="D20" s="35">
        <v>16.100000000000001</v>
      </c>
      <c r="E20" s="35">
        <v>16.399999999999999</v>
      </c>
      <c r="F20" s="35">
        <v>18.2</v>
      </c>
      <c r="G20" s="35">
        <v>15.9</v>
      </c>
      <c r="H20" s="35">
        <v>14.5</v>
      </c>
      <c r="I20" s="35">
        <v>16</v>
      </c>
      <c r="J20" s="35">
        <v>19.399999999999999</v>
      </c>
      <c r="K20" s="35">
        <v>20.3</v>
      </c>
      <c r="L20" s="35">
        <v>22.5</v>
      </c>
      <c r="M20" s="35">
        <v>23.4</v>
      </c>
      <c r="N20" s="35">
        <v>23.9</v>
      </c>
      <c r="O20" s="35">
        <v>20</v>
      </c>
      <c r="P20" s="35">
        <v>18.899999999999999</v>
      </c>
      <c r="Q20" s="35">
        <v>22.4</v>
      </c>
      <c r="R20" s="35">
        <v>22</v>
      </c>
      <c r="S20" s="35"/>
      <c r="T20" s="35"/>
      <c r="U20" s="35"/>
      <c r="V20" s="41"/>
    </row>
    <row r="21" spans="1:22" ht="15" customHeight="1">
      <c r="A21" s="37" t="s">
        <v>108</v>
      </c>
      <c r="B21" s="35">
        <v>15.2</v>
      </c>
      <c r="C21" s="35">
        <v>14.9</v>
      </c>
      <c r="D21" s="35">
        <v>14.6</v>
      </c>
      <c r="E21" s="35">
        <v>14.6</v>
      </c>
      <c r="F21" s="35">
        <v>16.7</v>
      </c>
      <c r="G21" s="35">
        <v>17.600000000000001</v>
      </c>
      <c r="H21" s="35">
        <v>15.7</v>
      </c>
      <c r="I21" s="35">
        <v>16.7</v>
      </c>
      <c r="J21" s="35">
        <v>18.5</v>
      </c>
      <c r="K21" s="35">
        <v>20.7</v>
      </c>
      <c r="L21" s="35">
        <v>22.4</v>
      </c>
      <c r="M21" s="35">
        <v>24.1</v>
      </c>
      <c r="N21" s="35">
        <v>25.2</v>
      </c>
      <c r="O21" s="35">
        <v>24.4</v>
      </c>
      <c r="P21" s="35">
        <v>22.5</v>
      </c>
      <c r="Q21" s="35">
        <v>22.4</v>
      </c>
      <c r="R21" s="35">
        <v>21.2</v>
      </c>
      <c r="S21" s="35"/>
      <c r="T21" s="35"/>
      <c r="U21" s="35"/>
      <c r="V21" s="41"/>
    </row>
    <row r="22" spans="1:22" ht="15" customHeight="1">
      <c r="A22" s="37" t="s">
        <v>91</v>
      </c>
      <c r="B22" s="35">
        <v>15.4</v>
      </c>
      <c r="C22" s="35">
        <v>16.399999999999999</v>
      </c>
      <c r="D22" s="35">
        <v>17.5</v>
      </c>
      <c r="E22" s="35">
        <v>19.5</v>
      </c>
      <c r="F22" s="35">
        <v>22.7</v>
      </c>
      <c r="G22" s="35">
        <v>25.1</v>
      </c>
      <c r="H22" s="35">
        <v>25.2</v>
      </c>
      <c r="I22" s="35">
        <v>20.2</v>
      </c>
      <c r="J22" s="35">
        <v>20.5</v>
      </c>
      <c r="K22" s="35">
        <v>19.5</v>
      </c>
      <c r="L22" s="35">
        <v>18.5</v>
      </c>
      <c r="M22" s="35">
        <v>17.8</v>
      </c>
      <c r="N22" s="35">
        <v>16.899999999999999</v>
      </c>
      <c r="O22" s="35">
        <v>15.7</v>
      </c>
      <c r="P22" s="35">
        <v>16.7</v>
      </c>
      <c r="Q22" s="35">
        <v>19.7</v>
      </c>
      <c r="R22" s="35">
        <v>22.8</v>
      </c>
      <c r="S22" s="35"/>
      <c r="T22" s="35"/>
      <c r="U22" s="35"/>
      <c r="V22" s="41"/>
    </row>
    <row r="23" spans="1:22" ht="15" customHeight="1">
      <c r="A23" s="37" t="s">
        <v>112</v>
      </c>
      <c r="B23" s="35">
        <v>14.9</v>
      </c>
      <c r="C23" s="35">
        <v>14.6</v>
      </c>
      <c r="D23" s="35">
        <v>14.5</v>
      </c>
      <c r="E23" s="35">
        <v>14.6</v>
      </c>
      <c r="F23" s="35">
        <v>17</v>
      </c>
      <c r="G23" s="35">
        <v>18.2</v>
      </c>
      <c r="H23" s="35">
        <v>16.3</v>
      </c>
      <c r="I23" s="35">
        <v>17.600000000000001</v>
      </c>
      <c r="J23" s="35">
        <v>19.399999999999999</v>
      </c>
      <c r="K23" s="35">
        <v>21.6</v>
      </c>
      <c r="L23" s="35">
        <v>23.1</v>
      </c>
      <c r="M23" s="35">
        <v>24.4</v>
      </c>
      <c r="N23" s="35">
        <v>25.2</v>
      </c>
      <c r="O23" s="35">
        <v>24.3</v>
      </c>
      <c r="P23" s="35">
        <v>22.1</v>
      </c>
      <c r="Q23" s="35">
        <v>22.1</v>
      </c>
      <c r="R23" s="35">
        <v>21.3</v>
      </c>
      <c r="S23" s="35"/>
      <c r="T23" s="35"/>
      <c r="U23" s="35"/>
      <c r="V23" s="41"/>
    </row>
    <row r="24" spans="1:22" ht="15" customHeight="1">
      <c r="A24" s="37" t="s">
        <v>121</v>
      </c>
      <c r="B24" s="35">
        <v>14.8</v>
      </c>
      <c r="C24" s="35">
        <v>14.6</v>
      </c>
      <c r="D24" s="35">
        <v>14.5</v>
      </c>
      <c r="E24" s="35">
        <v>14.6</v>
      </c>
      <c r="F24" s="35">
        <v>16.899999999999999</v>
      </c>
      <c r="G24" s="35">
        <v>18.2</v>
      </c>
      <c r="H24" s="35">
        <v>16.3</v>
      </c>
      <c r="I24" s="35">
        <v>17.5</v>
      </c>
      <c r="J24" s="35">
        <v>19.399999999999999</v>
      </c>
      <c r="K24" s="35">
        <v>21.5</v>
      </c>
      <c r="L24" s="35">
        <v>23.1</v>
      </c>
      <c r="M24" s="35">
        <v>24.5</v>
      </c>
      <c r="N24" s="35">
        <v>25.3</v>
      </c>
      <c r="O24" s="35">
        <v>24.4</v>
      </c>
      <c r="P24" s="35">
        <v>22.2</v>
      </c>
      <c r="Q24" s="35">
        <v>22.2</v>
      </c>
      <c r="R24" s="35">
        <v>21.2</v>
      </c>
      <c r="S24" s="35"/>
      <c r="T24" s="35"/>
      <c r="U24" s="35"/>
      <c r="V24" s="41"/>
    </row>
    <row r="25" spans="1:22" ht="15" customHeight="1">
      <c r="A25" s="37" t="s">
        <v>116</v>
      </c>
      <c r="B25" s="35">
        <v>21.8</v>
      </c>
      <c r="C25" s="35">
        <v>18.8</v>
      </c>
      <c r="D25" s="35">
        <v>16.2</v>
      </c>
      <c r="E25" s="35">
        <v>14.2</v>
      </c>
      <c r="F25" s="35">
        <v>17.100000000000001</v>
      </c>
      <c r="G25" s="35">
        <v>21</v>
      </c>
      <c r="H25" s="35">
        <v>17.7</v>
      </c>
      <c r="I25" s="35">
        <v>17.3</v>
      </c>
      <c r="J25" s="35">
        <v>20</v>
      </c>
      <c r="K25" s="35">
        <v>20.5</v>
      </c>
      <c r="L25" s="35">
        <v>22.5</v>
      </c>
      <c r="M25" s="35">
        <v>20.5</v>
      </c>
      <c r="N25" s="35">
        <v>20.6</v>
      </c>
      <c r="O25" s="35">
        <v>19.5</v>
      </c>
      <c r="P25" s="35">
        <v>20.3</v>
      </c>
      <c r="Q25" s="35">
        <v>22</v>
      </c>
      <c r="R25" s="35">
        <v>21.7</v>
      </c>
      <c r="S25" s="35"/>
      <c r="T25" s="35"/>
      <c r="U25" s="35"/>
      <c r="V25" s="41"/>
    </row>
    <row r="26" spans="1:22" ht="15" customHeight="1">
      <c r="A26" s="37" t="s">
        <v>85</v>
      </c>
      <c r="B26" s="35">
        <v>13.1</v>
      </c>
      <c r="C26" s="35">
        <v>12.3</v>
      </c>
      <c r="D26" s="35">
        <v>12.1</v>
      </c>
      <c r="E26" s="35">
        <v>10.6</v>
      </c>
      <c r="F26" s="35">
        <v>15.8</v>
      </c>
      <c r="G26" s="35">
        <v>17.5</v>
      </c>
      <c r="H26" s="35">
        <v>12.1</v>
      </c>
      <c r="I26" s="35">
        <v>15.9</v>
      </c>
      <c r="J26" s="35">
        <v>16.100000000000001</v>
      </c>
      <c r="K26" s="35">
        <v>20.399999999999999</v>
      </c>
      <c r="L26" s="35">
        <v>24.7</v>
      </c>
      <c r="M26" s="35">
        <v>26.9</v>
      </c>
      <c r="N26" s="35">
        <v>31.5</v>
      </c>
      <c r="O26" s="35">
        <v>31.2</v>
      </c>
      <c r="P26" s="35">
        <v>28.2</v>
      </c>
      <c r="Q26" s="35">
        <v>25.1</v>
      </c>
      <c r="R26" s="35">
        <v>19.399999999999999</v>
      </c>
      <c r="S26" s="35"/>
      <c r="T26" s="35"/>
      <c r="U26" s="35"/>
      <c r="V26" s="41"/>
    </row>
    <row r="27" spans="1:22" ht="15" customHeight="1">
      <c r="A27" s="37" t="s">
        <v>89</v>
      </c>
      <c r="B27" s="35">
        <v>14.8</v>
      </c>
      <c r="C27" s="35">
        <v>13.6</v>
      </c>
      <c r="D27" s="35">
        <v>12.3</v>
      </c>
      <c r="E27" s="35">
        <v>15.3</v>
      </c>
      <c r="F27" s="35">
        <v>14.8</v>
      </c>
      <c r="G27" s="35">
        <v>14.9</v>
      </c>
      <c r="H27" s="35">
        <v>12.7</v>
      </c>
      <c r="I27" s="35">
        <v>12.2</v>
      </c>
      <c r="J27" s="35">
        <v>17</v>
      </c>
      <c r="K27" s="35">
        <v>17.5</v>
      </c>
      <c r="L27" s="35">
        <v>16.3</v>
      </c>
      <c r="M27" s="35">
        <v>19.600000000000001</v>
      </c>
      <c r="N27" s="35">
        <v>23.2</v>
      </c>
      <c r="O27" s="35">
        <v>28.5</v>
      </c>
      <c r="P27" s="35">
        <v>31</v>
      </c>
      <c r="Q27" s="35">
        <v>36.200000000000003</v>
      </c>
      <c r="R27" s="35">
        <v>33.4</v>
      </c>
      <c r="S27" s="35"/>
      <c r="T27" s="35"/>
      <c r="U27" s="35"/>
      <c r="V27" s="41"/>
    </row>
    <row r="28" spans="1:22" ht="15" customHeight="1">
      <c r="A28" s="37" t="s">
        <v>106</v>
      </c>
      <c r="B28" s="35"/>
      <c r="C28" s="35"/>
      <c r="D28" s="35"/>
      <c r="E28" s="35"/>
      <c r="F28" s="35"/>
      <c r="G28" s="35">
        <v>36</v>
      </c>
      <c r="H28" s="35">
        <v>25.2</v>
      </c>
      <c r="I28" s="35">
        <v>29.4</v>
      </c>
      <c r="J28" s="35">
        <v>31.7</v>
      </c>
      <c r="K28" s="35">
        <v>35.9</v>
      </c>
      <c r="L28" s="35">
        <v>37.6</v>
      </c>
      <c r="M28" s="35">
        <v>35.799999999999997</v>
      </c>
      <c r="N28" s="35">
        <v>40.5</v>
      </c>
      <c r="O28" s="35">
        <v>42.2</v>
      </c>
      <c r="P28" s="35">
        <v>36.6</v>
      </c>
      <c r="Q28" s="35"/>
      <c r="R28" s="35"/>
      <c r="S28" s="35"/>
      <c r="T28" s="35"/>
      <c r="U28" s="35"/>
      <c r="V28" s="41"/>
    </row>
    <row r="29" spans="1:22" ht="15" customHeight="1">
      <c r="A29" s="37" t="s">
        <v>87</v>
      </c>
      <c r="B29" s="35">
        <v>13.5</v>
      </c>
      <c r="C29" s="35">
        <v>13</v>
      </c>
      <c r="D29" s="35">
        <v>16.600000000000001</v>
      </c>
      <c r="E29" s="35">
        <v>18.100000000000001</v>
      </c>
      <c r="F29" s="35">
        <v>17.3</v>
      </c>
      <c r="G29" s="35">
        <v>17.600000000000001</v>
      </c>
      <c r="H29" s="35">
        <v>17.600000000000001</v>
      </c>
      <c r="I29" s="35">
        <v>20.2</v>
      </c>
      <c r="J29" s="35">
        <v>24.7</v>
      </c>
      <c r="K29" s="35">
        <v>29.1</v>
      </c>
      <c r="L29" s="35">
        <v>32.799999999999997</v>
      </c>
      <c r="M29" s="35">
        <v>36</v>
      </c>
      <c r="N29" s="35">
        <v>38.9</v>
      </c>
      <c r="O29" s="35">
        <v>27.7</v>
      </c>
      <c r="P29" s="35">
        <v>22.4</v>
      </c>
      <c r="Q29" s="35">
        <v>16.600000000000001</v>
      </c>
      <c r="R29" s="35">
        <v>13.8</v>
      </c>
      <c r="S29" s="35"/>
      <c r="T29" s="35"/>
      <c r="U29" s="35"/>
      <c r="V29" s="41"/>
    </row>
    <row r="30" spans="1:22" ht="15" customHeight="1">
      <c r="A30" s="37" t="s">
        <v>99</v>
      </c>
      <c r="B30" s="35">
        <v>16.737500000000001</v>
      </c>
      <c r="C30" s="35">
        <v>16.8</v>
      </c>
      <c r="D30" s="35">
        <v>17.225000000000001</v>
      </c>
      <c r="E30" s="35">
        <v>17.712499999999999</v>
      </c>
      <c r="F30" s="35">
        <v>20.425000000000004</v>
      </c>
      <c r="G30" s="35">
        <v>21.275000000000002</v>
      </c>
      <c r="H30" s="35">
        <v>18.2</v>
      </c>
      <c r="I30" s="35">
        <v>19.625000000000004</v>
      </c>
      <c r="J30" s="35">
        <v>21.8</v>
      </c>
      <c r="K30" s="35">
        <v>25.075000000000003</v>
      </c>
      <c r="L30" s="35">
        <v>27.537499999999998</v>
      </c>
      <c r="M30" s="35">
        <v>30.549999999999997</v>
      </c>
      <c r="N30" s="35">
        <v>33.450000000000003</v>
      </c>
      <c r="O30" s="35">
        <v>32.462500000000006</v>
      </c>
      <c r="P30" s="35">
        <v>28.537500000000001</v>
      </c>
      <c r="Q30" s="35">
        <v>27.324999999999999</v>
      </c>
      <c r="R30" s="35">
        <v>24.200000000000003</v>
      </c>
      <c r="S30" s="35"/>
      <c r="T30" s="35"/>
      <c r="U30" s="35"/>
      <c r="V30" s="41"/>
    </row>
    <row r="31" spans="1:22" ht="15" customHeight="1">
      <c r="A31" s="37" t="s">
        <v>86</v>
      </c>
      <c r="B31" s="35">
        <v>15.3</v>
      </c>
      <c r="C31" s="35">
        <v>19.2</v>
      </c>
      <c r="D31" s="35">
        <v>19.8</v>
      </c>
      <c r="E31" s="35">
        <v>19.899999999999999</v>
      </c>
      <c r="F31" s="35">
        <v>20.6</v>
      </c>
      <c r="G31" s="35">
        <v>20.399999999999999</v>
      </c>
      <c r="H31" s="35">
        <v>17.100000000000001</v>
      </c>
      <c r="I31" s="35">
        <v>15.8</v>
      </c>
      <c r="J31" s="35">
        <v>20</v>
      </c>
      <c r="K31" s="35">
        <v>23.4</v>
      </c>
      <c r="L31" s="35">
        <v>27.7</v>
      </c>
      <c r="M31" s="35">
        <v>31</v>
      </c>
      <c r="N31" s="35">
        <v>34.9</v>
      </c>
      <c r="O31" s="35">
        <v>35.299999999999997</v>
      </c>
      <c r="P31" s="35">
        <v>34.799999999999997</v>
      </c>
      <c r="Q31" s="35">
        <v>34.9</v>
      </c>
      <c r="R31" s="35">
        <v>28.5</v>
      </c>
      <c r="S31" s="35"/>
      <c r="T31" s="35"/>
      <c r="U31" s="35"/>
      <c r="V31" s="41"/>
    </row>
    <row r="32" spans="1:22" ht="15" customHeight="1">
      <c r="A32" s="37" t="s">
        <v>84</v>
      </c>
      <c r="B32" s="35">
        <v>26.1</v>
      </c>
      <c r="C32" s="35">
        <v>23.9</v>
      </c>
      <c r="D32" s="35">
        <v>21.8</v>
      </c>
      <c r="E32" s="35">
        <v>22.8</v>
      </c>
      <c r="F32" s="35">
        <v>21</v>
      </c>
      <c r="G32" s="35">
        <v>21.6</v>
      </c>
      <c r="H32" s="35">
        <v>21</v>
      </c>
      <c r="I32" s="35">
        <v>20.5</v>
      </c>
      <c r="J32" s="35">
        <v>23</v>
      </c>
      <c r="K32" s="35">
        <v>25.9</v>
      </c>
      <c r="L32" s="35">
        <v>27.3</v>
      </c>
      <c r="M32" s="35">
        <v>30</v>
      </c>
      <c r="N32" s="35">
        <v>29.6</v>
      </c>
      <c r="O32" s="35">
        <v>28.2</v>
      </c>
      <c r="P32" s="35">
        <v>29.4</v>
      </c>
      <c r="Q32" s="35">
        <v>28</v>
      </c>
      <c r="R32" s="35">
        <v>24.8</v>
      </c>
      <c r="S32" s="35"/>
      <c r="T32" s="35"/>
      <c r="U32" s="35"/>
      <c r="V32" s="41"/>
    </row>
    <row r="33" spans="1:22" ht="15" customHeight="1">
      <c r="A33" s="55" t="s">
        <v>118</v>
      </c>
      <c r="B33" s="56">
        <v>19.5</v>
      </c>
      <c r="C33" s="56">
        <v>21.6</v>
      </c>
      <c r="D33" s="56">
        <v>20.5</v>
      </c>
      <c r="E33" s="56">
        <v>19.2</v>
      </c>
      <c r="F33" s="56">
        <v>23.4</v>
      </c>
      <c r="G33" s="56">
        <v>22.4</v>
      </c>
      <c r="H33" s="56">
        <v>18.399999999999999</v>
      </c>
      <c r="I33" s="56">
        <v>20.2</v>
      </c>
      <c r="J33" s="56">
        <v>23.8</v>
      </c>
      <c r="K33" s="56">
        <v>27.8</v>
      </c>
      <c r="L33" s="56">
        <v>31.8</v>
      </c>
      <c r="M33" s="56">
        <v>34.700000000000003</v>
      </c>
      <c r="N33" s="56">
        <v>38.6</v>
      </c>
      <c r="O33" s="56">
        <v>38.200000000000003</v>
      </c>
      <c r="P33" s="56">
        <v>30.4</v>
      </c>
      <c r="Q33" s="56">
        <v>28</v>
      </c>
      <c r="R33" s="56">
        <v>25.3</v>
      </c>
      <c r="S33" s="56"/>
      <c r="T33" s="56"/>
      <c r="U33" s="56"/>
      <c r="V33" s="49"/>
    </row>
    <row r="34" spans="1:22" ht="15" customHeight="1">
      <c r="A34" s="37" t="s">
        <v>98</v>
      </c>
      <c r="B34" s="35">
        <v>24.3</v>
      </c>
      <c r="C34" s="35">
        <v>24.3</v>
      </c>
      <c r="D34" s="35">
        <v>22.1</v>
      </c>
      <c r="E34" s="35">
        <v>21.7</v>
      </c>
      <c r="F34" s="35">
        <v>24.7</v>
      </c>
      <c r="G34" s="35">
        <v>23.6</v>
      </c>
      <c r="H34" s="35">
        <v>19.3</v>
      </c>
      <c r="I34" s="35">
        <v>16.8</v>
      </c>
      <c r="J34" s="35">
        <v>17.100000000000001</v>
      </c>
      <c r="K34" s="35">
        <v>18.2</v>
      </c>
      <c r="L34" s="35">
        <v>19.7</v>
      </c>
      <c r="M34" s="35">
        <v>22.2</v>
      </c>
      <c r="N34" s="35">
        <v>22.8</v>
      </c>
      <c r="O34" s="35">
        <v>22.9</v>
      </c>
      <c r="P34" s="35">
        <v>22.1</v>
      </c>
      <c r="Q34" s="35">
        <v>24.1</v>
      </c>
      <c r="R34" s="35">
        <v>24.4</v>
      </c>
      <c r="S34" s="35">
        <v>19.600000000000001</v>
      </c>
      <c r="T34" s="35">
        <v>18.600000000000001</v>
      </c>
      <c r="U34" s="35">
        <v>20.9</v>
      </c>
      <c r="V34" s="41">
        <v>22.2</v>
      </c>
    </row>
    <row r="35" spans="1:22" ht="15" customHeight="1">
      <c r="A35" s="37" t="s">
        <v>114</v>
      </c>
      <c r="B35" s="35">
        <v>19.7</v>
      </c>
      <c r="C35" s="35">
        <v>18.7</v>
      </c>
      <c r="D35" s="35">
        <v>17.2</v>
      </c>
      <c r="E35" s="35">
        <v>17.3</v>
      </c>
      <c r="F35" s="35">
        <v>18.899999999999999</v>
      </c>
      <c r="G35" s="35">
        <v>21.5</v>
      </c>
      <c r="H35" s="35">
        <v>20.7</v>
      </c>
      <c r="I35" s="35">
        <v>22</v>
      </c>
      <c r="J35" s="35">
        <v>23.5</v>
      </c>
      <c r="K35" s="35">
        <v>26</v>
      </c>
      <c r="L35" s="35">
        <v>26.1</v>
      </c>
      <c r="M35" s="35">
        <v>25.7</v>
      </c>
      <c r="N35" s="35">
        <v>26.4</v>
      </c>
      <c r="O35" s="35">
        <v>25.8</v>
      </c>
      <c r="P35" s="35">
        <v>24.1</v>
      </c>
      <c r="Q35" s="35">
        <v>24.7</v>
      </c>
      <c r="R35" s="35">
        <v>25</v>
      </c>
      <c r="S35" s="35">
        <v>20.2</v>
      </c>
      <c r="T35" s="35">
        <v>20.8</v>
      </c>
      <c r="U35" s="35">
        <v>23.5</v>
      </c>
      <c r="V35" s="41">
        <v>22.3</v>
      </c>
    </row>
    <row r="36" spans="1:22" ht="15" customHeight="1">
      <c r="A36" s="37" t="s">
        <v>94</v>
      </c>
      <c r="B36" s="35">
        <v>18.3</v>
      </c>
      <c r="C36" s="35">
        <v>16.8</v>
      </c>
      <c r="D36" s="35">
        <v>18.899999999999999</v>
      </c>
      <c r="E36" s="35">
        <v>17.7</v>
      </c>
      <c r="F36" s="35">
        <v>21.5</v>
      </c>
      <c r="G36" s="35">
        <v>20.6</v>
      </c>
      <c r="H36" s="35">
        <v>16.7</v>
      </c>
      <c r="I36" s="35">
        <v>23.5</v>
      </c>
      <c r="J36" s="35">
        <v>27.4</v>
      </c>
      <c r="K36" s="35">
        <v>30.9</v>
      </c>
      <c r="L36" s="35">
        <v>42.3</v>
      </c>
      <c r="M36" s="35">
        <v>45.7</v>
      </c>
      <c r="N36" s="35">
        <v>50.5</v>
      </c>
      <c r="O36" s="35">
        <v>42.5</v>
      </c>
      <c r="P36" s="35">
        <v>36.700000000000003</v>
      </c>
      <c r="Q36" s="35">
        <v>32.4</v>
      </c>
      <c r="R36" s="35">
        <v>25.2</v>
      </c>
      <c r="S36" s="35"/>
      <c r="T36" s="35"/>
      <c r="U36" s="35"/>
      <c r="V36" s="41"/>
    </row>
    <row r="37" spans="1:22" ht="15" customHeight="1">
      <c r="A37" s="37" t="s">
        <v>122</v>
      </c>
      <c r="B37" s="35">
        <v>20.6</v>
      </c>
      <c r="C37" s="35">
        <v>20.3</v>
      </c>
      <c r="D37" s="35">
        <v>22.7</v>
      </c>
      <c r="E37" s="35">
        <v>23.7</v>
      </c>
      <c r="F37" s="35">
        <v>29.7</v>
      </c>
      <c r="G37" s="35">
        <v>29.8</v>
      </c>
      <c r="H37" s="35">
        <v>29.2</v>
      </c>
      <c r="I37" s="35">
        <v>32.200000000000003</v>
      </c>
      <c r="J37" s="35">
        <v>34.6</v>
      </c>
      <c r="K37" s="35">
        <v>37.700000000000003</v>
      </c>
      <c r="L37" s="35">
        <v>40.299999999999997</v>
      </c>
      <c r="M37" s="35">
        <v>42.7</v>
      </c>
      <c r="N37" s="35">
        <v>40</v>
      </c>
      <c r="O37" s="35">
        <v>35.299999999999997</v>
      </c>
      <c r="P37" s="35">
        <v>29.2</v>
      </c>
      <c r="Q37" s="35">
        <v>28</v>
      </c>
      <c r="R37" s="35">
        <v>25.4</v>
      </c>
      <c r="S37" s="35"/>
      <c r="T37" s="35"/>
      <c r="U37" s="35"/>
      <c r="V37" s="41"/>
    </row>
    <row r="38" spans="1:22" ht="15" customHeight="1">
      <c r="A38" s="37" t="s">
        <v>115</v>
      </c>
      <c r="B38" s="35">
        <v>23.4</v>
      </c>
      <c r="C38" s="35">
        <v>23</v>
      </c>
      <c r="D38" s="35">
        <v>25</v>
      </c>
      <c r="E38" s="35">
        <v>24.3</v>
      </c>
      <c r="F38" s="35">
        <v>26</v>
      </c>
      <c r="G38" s="35">
        <v>27.3</v>
      </c>
      <c r="H38" s="35">
        <v>29.3</v>
      </c>
      <c r="I38" s="35">
        <v>30.9</v>
      </c>
      <c r="J38" s="35">
        <v>33.1</v>
      </c>
      <c r="K38" s="35">
        <v>36.200000000000003</v>
      </c>
      <c r="L38" s="35">
        <v>44.6</v>
      </c>
      <c r="M38" s="35">
        <v>49.1</v>
      </c>
      <c r="N38" s="35">
        <v>51.7</v>
      </c>
      <c r="O38" s="35">
        <v>53.2</v>
      </c>
      <c r="P38" s="35">
        <v>53.1</v>
      </c>
      <c r="Q38" s="35">
        <v>48.4</v>
      </c>
      <c r="R38" s="35"/>
      <c r="S38" s="35"/>
      <c r="T38" s="35"/>
      <c r="U38" s="35"/>
      <c r="V38" s="41"/>
    </row>
    <row r="39" spans="1:22" ht="15" customHeight="1">
      <c r="A39" s="37" t="s">
        <v>120</v>
      </c>
      <c r="B39" s="35">
        <v>19.100000000000001</v>
      </c>
      <c r="C39" s="35">
        <v>22.5</v>
      </c>
      <c r="D39" s="35">
        <v>26.7</v>
      </c>
      <c r="E39" s="35">
        <v>31.4</v>
      </c>
      <c r="F39" s="35">
        <v>35.5</v>
      </c>
      <c r="G39" s="35">
        <v>38</v>
      </c>
      <c r="H39" s="35">
        <v>37.5</v>
      </c>
      <c r="I39" s="35">
        <v>41.2</v>
      </c>
      <c r="J39" s="35">
        <v>44.5</v>
      </c>
      <c r="K39" s="35">
        <v>48.2</v>
      </c>
      <c r="L39" s="35">
        <v>50.3</v>
      </c>
      <c r="M39" s="35">
        <v>53</v>
      </c>
      <c r="N39" s="35">
        <v>59.2</v>
      </c>
      <c r="O39" s="35">
        <v>55.9</v>
      </c>
      <c r="P39" s="35">
        <v>45.2</v>
      </c>
      <c r="Q39" s="35">
        <v>33.6</v>
      </c>
      <c r="R39" s="35">
        <v>26.1</v>
      </c>
      <c r="S39" s="35"/>
      <c r="T39" s="35"/>
      <c r="U39" s="35"/>
      <c r="V39" s="41"/>
    </row>
    <row r="40" spans="1:22" ht="15" customHeight="1">
      <c r="A40" s="37" t="s">
        <v>101</v>
      </c>
      <c r="B40" s="35">
        <v>24.9</v>
      </c>
      <c r="C40" s="35">
        <v>26.5</v>
      </c>
      <c r="D40" s="35">
        <v>28.7</v>
      </c>
      <c r="E40" s="35">
        <v>29.7</v>
      </c>
      <c r="F40" s="35">
        <v>35</v>
      </c>
      <c r="G40" s="35">
        <v>38.299999999999997</v>
      </c>
      <c r="H40" s="35">
        <v>32.5</v>
      </c>
      <c r="I40" s="35">
        <v>34.299999999999997</v>
      </c>
      <c r="J40" s="35">
        <v>38.6</v>
      </c>
      <c r="K40" s="35">
        <v>44.4</v>
      </c>
      <c r="L40" s="35">
        <v>48.3</v>
      </c>
      <c r="M40" s="35">
        <v>53.2</v>
      </c>
      <c r="N40" s="35">
        <v>55.5</v>
      </c>
      <c r="O40" s="35">
        <v>52.9</v>
      </c>
      <c r="P40" s="35">
        <v>46.2</v>
      </c>
      <c r="Q40" s="35">
        <v>41.5</v>
      </c>
      <c r="R40" s="35">
        <v>37.700000000000003</v>
      </c>
      <c r="S40" s="35"/>
      <c r="T40" s="35"/>
      <c r="U40" s="35"/>
      <c r="V40" s="41"/>
    </row>
    <row r="41" spans="1:22" ht="15" customHeight="1">
      <c r="A41" s="37" t="s">
        <v>117</v>
      </c>
      <c r="B41" s="35">
        <v>29.4</v>
      </c>
      <c r="C41" s="35">
        <v>28.9</v>
      </c>
      <c r="D41" s="35">
        <v>29.4</v>
      </c>
      <c r="E41" s="35">
        <v>32.700000000000003</v>
      </c>
      <c r="F41" s="35">
        <v>36.1</v>
      </c>
      <c r="G41" s="35">
        <v>35.700000000000003</v>
      </c>
      <c r="H41" s="35">
        <v>35.6</v>
      </c>
      <c r="I41" s="35">
        <v>45.4</v>
      </c>
      <c r="J41" s="35">
        <v>46.7</v>
      </c>
      <c r="K41" s="35">
        <v>48.2</v>
      </c>
      <c r="L41" s="35">
        <v>47.3</v>
      </c>
      <c r="M41" s="35">
        <v>53.1</v>
      </c>
      <c r="N41" s="35">
        <v>51.9</v>
      </c>
      <c r="O41" s="35">
        <v>53.9</v>
      </c>
      <c r="P41" s="35">
        <v>55.3</v>
      </c>
      <c r="Q41" s="35">
        <v>53.7</v>
      </c>
      <c r="R41" s="35">
        <v>55.1</v>
      </c>
      <c r="S41" s="35"/>
      <c r="T41" s="35"/>
      <c r="U41" s="35"/>
      <c r="V41" s="41"/>
    </row>
    <row r="42" spans="1:22" ht="15" customHeight="1">
      <c r="A42" s="38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41"/>
    </row>
    <row r="43" spans="1:22" ht="15" customHeight="1">
      <c r="A43" s="57" t="s">
        <v>360</v>
      </c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41"/>
    </row>
    <row r="44" spans="1:22" ht="15" customHeight="1">
      <c r="A44" s="57" t="s">
        <v>361</v>
      </c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41"/>
    </row>
    <row r="45" spans="1:22" ht="15" customHeight="1">
      <c r="A45" s="57" t="s">
        <v>358</v>
      </c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41"/>
    </row>
    <row r="46" spans="1:22" ht="15" customHeight="1">
      <c r="A46" s="38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41"/>
    </row>
    <row r="47" spans="1:22" ht="15" customHeight="1">
      <c r="A47" s="39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3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P111"/>
  <sheetViews>
    <sheetView workbookViewId="0">
      <pane xSplit="1" ySplit="1" topLeftCell="B2" activePane="bottomRight" state="frozen"/>
      <selection pane="topRight"/>
      <selection pane="bottomLeft"/>
      <selection pane="bottomRight" activeCell="B2" sqref="B2"/>
    </sheetView>
  </sheetViews>
  <sheetFormatPr defaultColWidth="8.73046875" defaultRowHeight="14.25"/>
  <cols>
    <col min="1" max="1" width="40" style="4" customWidth="1"/>
    <col min="2" max="16384" width="8.73046875" style="4"/>
  </cols>
  <sheetData>
    <row r="1" spans="1:16" s="6" customFormat="1" ht="19.05" customHeight="1">
      <c r="A1" s="44" t="s">
        <v>362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65"/>
    </row>
    <row r="2" spans="1:16" ht="15" customHeight="1">
      <c r="A2" s="63" t="s">
        <v>77</v>
      </c>
      <c r="B2" s="64">
        <v>2024</v>
      </c>
      <c r="C2" s="64">
        <v>2023</v>
      </c>
      <c r="D2" s="64">
        <v>2022</v>
      </c>
      <c r="E2" s="64">
        <v>2021</v>
      </c>
      <c r="F2" s="64">
        <v>2020</v>
      </c>
      <c r="G2" s="64">
        <v>2019</v>
      </c>
      <c r="H2" s="64">
        <v>2018</v>
      </c>
      <c r="I2" s="64">
        <v>2017</v>
      </c>
      <c r="J2" s="64">
        <v>2016</v>
      </c>
      <c r="K2" s="64">
        <v>2015</v>
      </c>
      <c r="L2" s="64">
        <v>2014</v>
      </c>
      <c r="M2" s="64">
        <v>2013</v>
      </c>
      <c r="N2" s="64">
        <v>2012</v>
      </c>
      <c r="O2" s="64">
        <v>2011</v>
      </c>
      <c r="P2" s="59">
        <v>2010</v>
      </c>
    </row>
    <row r="3" spans="1:16" s="6" customFormat="1" ht="15" customHeight="1">
      <c r="A3" s="88" t="s">
        <v>78</v>
      </c>
      <c r="B3" s="89" t="s">
        <v>79</v>
      </c>
      <c r="C3" s="89" t="s">
        <v>79</v>
      </c>
      <c r="D3" s="89" t="s">
        <v>79</v>
      </c>
      <c r="E3" s="89" t="s">
        <v>79</v>
      </c>
      <c r="F3" s="89" t="s">
        <v>79</v>
      </c>
      <c r="G3" s="89" t="s">
        <v>79</v>
      </c>
      <c r="H3" s="89" t="s">
        <v>79</v>
      </c>
      <c r="I3" s="89" t="s">
        <v>79</v>
      </c>
      <c r="J3" s="89" t="s">
        <v>79</v>
      </c>
      <c r="K3" s="89" t="s">
        <v>79</v>
      </c>
      <c r="L3" s="89" t="s">
        <v>79</v>
      </c>
      <c r="M3" s="89" t="s">
        <v>79</v>
      </c>
      <c r="N3" s="89" t="s">
        <v>79</v>
      </c>
      <c r="O3" s="89" t="s">
        <v>79</v>
      </c>
      <c r="P3" s="90" t="s">
        <v>79</v>
      </c>
    </row>
    <row r="4" spans="1:16" ht="15" customHeight="1">
      <c r="A4" s="36" t="s">
        <v>87</v>
      </c>
      <c r="B4" s="80">
        <v>34.200000000000003</v>
      </c>
      <c r="C4" s="80">
        <v>34.6</v>
      </c>
      <c r="D4" s="80">
        <v>35.4</v>
      </c>
      <c r="E4" s="80">
        <v>36.700000000000003</v>
      </c>
      <c r="F4" s="80">
        <v>36.9</v>
      </c>
      <c r="G4" s="80">
        <v>35.700000000000003</v>
      </c>
      <c r="H4" s="80">
        <v>36.9</v>
      </c>
      <c r="I4" s="80">
        <v>37.5</v>
      </c>
      <c r="J4" s="80">
        <v>38.299999999999997</v>
      </c>
      <c r="K4" s="80">
        <v>38.799999999999997</v>
      </c>
      <c r="L4" s="80">
        <v>36.5</v>
      </c>
      <c r="M4" s="80">
        <v>36.5</v>
      </c>
      <c r="N4" s="80">
        <v>34.200000000000003</v>
      </c>
      <c r="O4" s="80">
        <v>33.299999999999997</v>
      </c>
      <c r="P4" s="81">
        <v>32.799999999999997</v>
      </c>
    </row>
    <row r="5" spans="1:16" ht="15" customHeight="1">
      <c r="A5" s="37" t="s">
        <v>93</v>
      </c>
      <c r="B5" s="76">
        <v>35.5</v>
      </c>
      <c r="C5" s="76">
        <v>34.200000000000003</v>
      </c>
      <c r="D5" s="76">
        <v>34.6</v>
      </c>
      <c r="E5" s="76">
        <v>35.6</v>
      </c>
      <c r="F5" s="76">
        <v>34.1</v>
      </c>
      <c r="G5" s="76">
        <v>34.5</v>
      </c>
      <c r="H5" s="76">
        <v>34</v>
      </c>
      <c r="I5" s="76">
        <v>35.200000000000003</v>
      </c>
      <c r="J5" s="76">
        <v>36.5</v>
      </c>
      <c r="K5" s="76">
        <v>37</v>
      </c>
      <c r="L5" s="76">
        <v>37.1</v>
      </c>
      <c r="M5" s="76">
        <v>36.9</v>
      </c>
      <c r="N5" s="76">
        <v>38.1</v>
      </c>
      <c r="O5" s="76">
        <v>37.799999999999997</v>
      </c>
      <c r="P5" s="77">
        <v>37.200000000000003</v>
      </c>
    </row>
    <row r="6" spans="1:16" ht="15" customHeight="1">
      <c r="A6" s="37" t="s">
        <v>81</v>
      </c>
      <c r="B6" s="76">
        <v>32.9</v>
      </c>
      <c r="C6" s="76">
        <v>33.6</v>
      </c>
      <c r="D6" s="76">
        <v>35.1</v>
      </c>
      <c r="E6" s="76">
        <v>36.200000000000003</v>
      </c>
      <c r="F6" s="76">
        <v>35.1</v>
      </c>
      <c r="G6" s="76">
        <v>36.799999999999997</v>
      </c>
      <c r="H6" s="76">
        <v>37</v>
      </c>
      <c r="I6" s="76">
        <v>37.5</v>
      </c>
      <c r="J6" s="76">
        <v>37.700000000000003</v>
      </c>
      <c r="K6" s="76">
        <v>37.4</v>
      </c>
      <c r="L6" s="76">
        <v>37.700000000000003</v>
      </c>
      <c r="M6" s="76">
        <v>38.6</v>
      </c>
      <c r="N6" s="76">
        <v>38.299999999999997</v>
      </c>
      <c r="O6" s="76">
        <v>37.700000000000003</v>
      </c>
      <c r="P6" s="77">
        <v>36.700000000000003</v>
      </c>
    </row>
    <row r="7" spans="1:16" ht="15" customHeight="1">
      <c r="A7" s="37" t="s">
        <v>104</v>
      </c>
      <c r="B7" s="76">
        <v>36.6</v>
      </c>
      <c r="C7" s="76">
        <v>37</v>
      </c>
      <c r="D7" s="76">
        <v>36.9</v>
      </c>
      <c r="E7" s="76">
        <v>37.9</v>
      </c>
      <c r="F7" s="76">
        <v>37.200000000000003</v>
      </c>
      <c r="G7" s="76">
        <v>37.299999999999997</v>
      </c>
      <c r="H7" s="76">
        <v>37.9</v>
      </c>
      <c r="I7" s="76">
        <v>37.9</v>
      </c>
      <c r="J7" s="76">
        <v>38.4</v>
      </c>
      <c r="K7" s="76">
        <v>39.1</v>
      </c>
      <c r="L7" s="76">
        <v>37.799999999999997</v>
      </c>
      <c r="M7" s="76">
        <v>37.200000000000003</v>
      </c>
      <c r="N7" s="76">
        <v>36.700000000000003</v>
      </c>
      <c r="O7" s="76">
        <v>36.9</v>
      </c>
      <c r="P7" s="77">
        <v>36.9</v>
      </c>
    </row>
    <row r="8" spans="1:16" ht="15" customHeight="1">
      <c r="A8" s="37" t="s">
        <v>86</v>
      </c>
      <c r="B8" s="76">
        <v>46.9</v>
      </c>
      <c r="C8" s="76">
        <v>41.4</v>
      </c>
      <c r="D8" s="76">
        <v>43.4</v>
      </c>
      <c r="E8" s="76">
        <v>41.5</v>
      </c>
      <c r="F8" s="76">
        <v>37.4</v>
      </c>
      <c r="G8" s="76">
        <v>37.200000000000003</v>
      </c>
      <c r="H8" s="76">
        <v>37.1</v>
      </c>
      <c r="I8" s="76">
        <v>37.4</v>
      </c>
      <c r="J8" s="76">
        <v>37.9</v>
      </c>
      <c r="K8" s="76">
        <v>38.1</v>
      </c>
      <c r="L8" s="76">
        <v>38</v>
      </c>
      <c r="M8" s="76">
        <v>38</v>
      </c>
      <c r="N8" s="76">
        <v>37.9</v>
      </c>
      <c r="O8" s="76">
        <v>38.299999999999997</v>
      </c>
      <c r="P8" s="77">
        <v>38.200000000000003</v>
      </c>
    </row>
    <row r="9" spans="1:16" ht="15" customHeight="1">
      <c r="A9" s="37" t="s">
        <v>88</v>
      </c>
      <c r="B9" s="76">
        <v>39.700000000000003</v>
      </c>
      <c r="C9" s="76">
        <v>38.799999999999997</v>
      </c>
      <c r="D9" s="76">
        <v>39.4</v>
      </c>
      <c r="E9" s="76">
        <v>39.6</v>
      </c>
      <c r="F9" s="76">
        <v>39.700000000000003</v>
      </c>
      <c r="G9" s="76">
        <v>39.299999999999997</v>
      </c>
      <c r="H9" s="76">
        <v>38.700000000000003</v>
      </c>
      <c r="I9" s="76">
        <v>39.200000000000003</v>
      </c>
      <c r="J9" s="76">
        <v>39.700000000000003</v>
      </c>
      <c r="K9" s="76">
        <v>39.4</v>
      </c>
      <c r="L9" s="76">
        <v>40.9</v>
      </c>
      <c r="M9" s="76">
        <v>39.6</v>
      </c>
      <c r="N9" s="76">
        <v>40.1</v>
      </c>
      <c r="O9" s="76">
        <v>41.1</v>
      </c>
      <c r="P9" s="77">
        <v>40.799999999999997</v>
      </c>
    </row>
    <row r="10" spans="1:16" ht="15" customHeight="1">
      <c r="A10" s="37" t="s">
        <v>105</v>
      </c>
      <c r="B10" s="76">
        <v>37.9</v>
      </c>
      <c r="C10" s="76">
        <v>38.799999999999997</v>
      </c>
      <c r="D10" s="76">
        <v>39.4</v>
      </c>
      <c r="E10" s="76">
        <v>41</v>
      </c>
      <c r="F10" s="76">
        <v>40.4</v>
      </c>
      <c r="G10" s="76">
        <v>38.9</v>
      </c>
      <c r="H10" s="76">
        <v>39.200000000000003</v>
      </c>
      <c r="I10" s="76">
        <v>40.5</v>
      </c>
      <c r="J10" s="76">
        <v>40.299999999999997</v>
      </c>
      <c r="K10" s="76">
        <v>40.6</v>
      </c>
      <c r="L10" s="76">
        <v>41.5</v>
      </c>
      <c r="M10" s="76">
        <v>41.5</v>
      </c>
      <c r="N10" s="76">
        <v>40.4</v>
      </c>
      <c r="O10" s="76">
        <v>40.1</v>
      </c>
      <c r="P10" s="77">
        <v>39.299999999999997</v>
      </c>
    </row>
    <row r="11" spans="1:16" ht="15" customHeight="1">
      <c r="A11" s="37" t="s">
        <v>95</v>
      </c>
      <c r="B11" s="76">
        <v>38.200000000000003</v>
      </c>
      <c r="C11" s="76">
        <v>37.5</v>
      </c>
      <c r="D11" s="76">
        <v>38</v>
      </c>
      <c r="E11" s="76">
        <v>40.299999999999997</v>
      </c>
      <c r="F11" s="76">
        <v>39.4</v>
      </c>
      <c r="G11" s="76">
        <v>39.200000000000003</v>
      </c>
      <c r="H11" s="76">
        <v>40.5</v>
      </c>
      <c r="I11" s="76">
        <v>41.5</v>
      </c>
      <c r="J11" s="76">
        <v>41.2</v>
      </c>
      <c r="K11" s="76">
        <v>42.5</v>
      </c>
      <c r="L11" s="76">
        <v>42.5</v>
      </c>
      <c r="M11" s="76">
        <v>42.3</v>
      </c>
      <c r="N11" s="76">
        <v>41.9</v>
      </c>
      <c r="O11" s="76">
        <v>40.200000000000003</v>
      </c>
      <c r="P11" s="77">
        <v>39.9</v>
      </c>
    </row>
    <row r="12" spans="1:16" ht="15" customHeight="1">
      <c r="A12" s="37" t="s">
        <v>89</v>
      </c>
      <c r="B12" s="76">
        <v>37.799999999999997</v>
      </c>
      <c r="C12" s="76">
        <v>40.6</v>
      </c>
      <c r="D12" s="76">
        <v>40.700000000000003</v>
      </c>
      <c r="E12" s="76">
        <v>40.5</v>
      </c>
      <c r="F12" s="76">
        <v>38.4</v>
      </c>
      <c r="G12" s="76">
        <v>39.299999999999997</v>
      </c>
      <c r="H12" s="76">
        <v>39.1</v>
      </c>
      <c r="I12" s="76">
        <v>39.9</v>
      </c>
      <c r="J12" s="76">
        <v>40.200000000000003</v>
      </c>
      <c r="K12" s="76">
        <v>40.9</v>
      </c>
      <c r="L12" s="76">
        <v>41.7</v>
      </c>
      <c r="M12" s="76">
        <v>43</v>
      </c>
      <c r="N12" s="76">
        <v>44.6</v>
      </c>
      <c r="O12" s="76">
        <v>46.8</v>
      </c>
      <c r="P12" s="77">
        <v>44.8</v>
      </c>
    </row>
    <row r="13" spans="1:16" ht="15" customHeight="1">
      <c r="A13" s="37" t="s">
        <v>94</v>
      </c>
      <c r="B13" s="76">
        <v>39.4</v>
      </c>
      <c r="C13" s="76">
        <v>38.4</v>
      </c>
      <c r="D13" s="76">
        <v>38.799999999999997</v>
      </c>
      <c r="E13" s="76">
        <v>40.299999999999997</v>
      </c>
      <c r="F13" s="76">
        <v>39.299999999999997</v>
      </c>
      <c r="G13" s="76">
        <v>41</v>
      </c>
      <c r="H13" s="76">
        <v>42.9</v>
      </c>
      <c r="I13" s="76">
        <v>43.2</v>
      </c>
      <c r="J13" s="76">
        <v>44.8</v>
      </c>
      <c r="K13" s="76">
        <v>45.2</v>
      </c>
      <c r="L13" s="76">
        <v>45.2</v>
      </c>
      <c r="M13" s="76">
        <v>44.6</v>
      </c>
      <c r="N13" s="76">
        <v>45.2</v>
      </c>
      <c r="O13" s="76">
        <v>45.6</v>
      </c>
      <c r="P13" s="77">
        <v>43.7</v>
      </c>
    </row>
    <row r="14" spans="1:16" ht="15" customHeight="1">
      <c r="A14" s="37" t="s">
        <v>116</v>
      </c>
      <c r="B14" s="76">
        <v>41.8</v>
      </c>
      <c r="C14" s="76">
        <v>41.7</v>
      </c>
      <c r="D14" s="76">
        <v>43.3</v>
      </c>
      <c r="E14" s="76">
        <v>43.9</v>
      </c>
      <c r="F14" s="76">
        <v>42.8</v>
      </c>
      <c r="G14" s="76">
        <v>42.8</v>
      </c>
      <c r="H14" s="76">
        <v>43.2</v>
      </c>
      <c r="I14" s="76">
        <v>43.7</v>
      </c>
      <c r="J14" s="76">
        <v>43.7</v>
      </c>
      <c r="K14" s="76">
        <v>43.4</v>
      </c>
      <c r="L14" s="76">
        <v>43.3</v>
      </c>
      <c r="M14" s="76">
        <v>41.7</v>
      </c>
      <c r="N14" s="76">
        <v>41.3</v>
      </c>
      <c r="O14" s="76">
        <v>41.3</v>
      </c>
      <c r="P14" s="77">
        <v>40.700000000000003</v>
      </c>
    </row>
    <row r="15" spans="1:16" ht="15" customHeight="1">
      <c r="A15" s="37" t="s">
        <v>103</v>
      </c>
      <c r="B15" s="76">
        <v>42.4</v>
      </c>
      <c r="C15" s="76">
        <v>42</v>
      </c>
      <c r="D15" s="76">
        <v>41.6</v>
      </c>
      <c r="E15" s="76">
        <v>44.5</v>
      </c>
      <c r="F15" s="76">
        <v>42.3</v>
      </c>
      <c r="G15" s="76">
        <v>42.6</v>
      </c>
      <c r="H15" s="76">
        <v>41.9</v>
      </c>
      <c r="I15" s="76">
        <v>43.5</v>
      </c>
      <c r="J15" s="76">
        <v>43.8</v>
      </c>
      <c r="K15" s="76">
        <v>43.3</v>
      </c>
      <c r="L15" s="76">
        <v>43.1</v>
      </c>
      <c r="M15" s="76">
        <v>42</v>
      </c>
      <c r="N15" s="76">
        <v>42.5</v>
      </c>
      <c r="O15" s="76">
        <v>42</v>
      </c>
      <c r="P15" s="77">
        <v>41.3</v>
      </c>
    </row>
    <row r="16" spans="1:16" ht="15" customHeight="1">
      <c r="A16" s="37" t="s">
        <v>119</v>
      </c>
      <c r="B16" s="76">
        <v>40.6</v>
      </c>
      <c r="C16" s="76">
        <v>41</v>
      </c>
      <c r="D16" s="76">
        <v>42.1</v>
      </c>
      <c r="E16" s="76">
        <v>43.7</v>
      </c>
      <c r="F16" s="76">
        <v>41.4</v>
      </c>
      <c r="G16" s="76">
        <v>41.1</v>
      </c>
      <c r="H16" s="76">
        <v>42</v>
      </c>
      <c r="I16" s="76">
        <v>42.1</v>
      </c>
      <c r="J16" s="76">
        <v>43.4</v>
      </c>
      <c r="K16" s="76">
        <v>43.9</v>
      </c>
      <c r="L16" s="76">
        <v>44</v>
      </c>
      <c r="M16" s="76">
        <v>43.7</v>
      </c>
      <c r="N16" s="76">
        <v>43.3</v>
      </c>
      <c r="O16" s="76">
        <v>44.6</v>
      </c>
      <c r="P16" s="77">
        <v>43.9</v>
      </c>
    </row>
    <row r="17" spans="1:16" ht="15" customHeight="1">
      <c r="A17" s="37" t="s">
        <v>99</v>
      </c>
      <c r="B17" s="76">
        <v>41.224999999999994</v>
      </c>
      <c r="C17" s="76">
        <v>40.449999999999996</v>
      </c>
      <c r="D17" s="76">
        <v>41.1875</v>
      </c>
      <c r="E17" s="76">
        <v>42.925000000000004</v>
      </c>
      <c r="F17" s="76">
        <v>42.012500000000003</v>
      </c>
      <c r="G17" s="76">
        <v>42.274999999999991</v>
      </c>
      <c r="H17" s="76">
        <v>43.012499999999996</v>
      </c>
      <c r="I17" s="76">
        <v>43.424999999999997</v>
      </c>
      <c r="J17" s="76">
        <v>44.287500000000001</v>
      </c>
      <c r="K17" s="76">
        <v>44.6875</v>
      </c>
      <c r="L17" s="76">
        <v>44.975000000000001</v>
      </c>
      <c r="M17" s="76">
        <v>44.537499999999994</v>
      </c>
      <c r="N17" s="76">
        <v>43.912500000000001</v>
      </c>
      <c r="O17" s="76">
        <v>43.5625</v>
      </c>
      <c r="P17" s="77">
        <v>42.6875</v>
      </c>
    </row>
    <row r="18" spans="1:16" ht="15" customHeight="1">
      <c r="A18" s="37" t="s">
        <v>82</v>
      </c>
      <c r="B18" s="76">
        <v>40.299999999999997</v>
      </c>
      <c r="C18" s="76">
        <v>40.9</v>
      </c>
      <c r="D18" s="76">
        <v>40.700000000000003</v>
      </c>
      <c r="E18" s="76">
        <v>42.5</v>
      </c>
      <c r="F18" s="76">
        <v>41</v>
      </c>
      <c r="G18" s="76">
        <v>42.9</v>
      </c>
      <c r="H18" s="76">
        <v>41.8</v>
      </c>
      <c r="I18" s="76">
        <v>42.3</v>
      </c>
      <c r="J18" s="76">
        <v>42</v>
      </c>
      <c r="K18" s="76">
        <v>42.8</v>
      </c>
      <c r="L18" s="76">
        <v>43.5</v>
      </c>
      <c r="M18" s="76">
        <v>46.6</v>
      </c>
      <c r="N18" s="76">
        <v>45</v>
      </c>
      <c r="O18" s="76">
        <v>49</v>
      </c>
      <c r="P18" s="77">
        <v>49</v>
      </c>
    </row>
    <row r="19" spans="1:16" ht="15" customHeight="1">
      <c r="A19" s="37" t="s">
        <v>83</v>
      </c>
      <c r="B19" s="76">
        <v>45.4</v>
      </c>
      <c r="C19" s="76">
        <v>42.7</v>
      </c>
      <c r="D19" s="76">
        <v>43.4</v>
      </c>
      <c r="E19" s="76">
        <v>43.7</v>
      </c>
      <c r="F19" s="76">
        <v>43.9</v>
      </c>
      <c r="G19" s="76">
        <v>43.9</v>
      </c>
      <c r="H19" s="76">
        <v>44.4</v>
      </c>
      <c r="I19" s="76">
        <v>43.6</v>
      </c>
      <c r="J19" s="76">
        <v>43.1</v>
      </c>
      <c r="K19" s="76">
        <v>43.6</v>
      </c>
      <c r="L19" s="76">
        <v>43.7</v>
      </c>
      <c r="M19" s="76">
        <v>43</v>
      </c>
      <c r="N19" s="76">
        <v>42.7</v>
      </c>
      <c r="O19" s="76">
        <v>43.4</v>
      </c>
      <c r="P19" s="77">
        <v>43.3</v>
      </c>
    </row>
    <row r="20" spans="1:16" ht="15" customHeight="1">
      <c r="A20" s="37" t="s">
        <v>98</v>
      </c>
      <c r="B20" s="76">
        <v>40.200000000000003</v>
      </c>
      <c r="C20" s="76">
        <v>40.799999999999997</v>
      </c>
      <c r="D20" s="76">
        <v>41.4</v>
      </c>
      <c r="E20" s="76">
        <v>44.6</v>
      </c>
      <c r="F20" s="76">
        <v>43.7</v>
      </c>
      <c r="G20" s="76">
        <v>44</v>
      </c>
      <c r="H20" s="76">
        <v>44.3</v>
      </c>
      <c r="I20" s="76">
        <v>44.3</v>
      </c>
      <c r="J20" s="76">
        <v>45</v>
      </c>
      <c r="K20" s="76">
        <v>44.7</v>
      </c>
      <c r="L20" s="76">
        <v>45.4</v>
      </c>
      <c r="M20" s="76">
        <v>44</v>
      </c>
      <c r="N20" s="76">
        <v>43.6</v>
      </c>
      <c r="O20" s="76">
        <v>44.3</v>
      </c>
      <c r="P20" s="77">
        <v>43.9</v>
      </c>
    </row>
    <row r="21" spans="1:16" ht="15" customHeight="1">
      <c r="A21" s="37" t="s">
        <v>85</v>
      </c>
      <c r="B21" s="76">
        <v>46.1</v>
      </c>
      <c r="C21" s="76">
        <v>45.3</v>
      </c>
      <c r="D21" s="76">
        <v>44.2</v>
      </c>
      <c r="E21" s="76">
        <v>44.3</v>
      </c>
      <c r="F21" s="76">
        <v>41.7</v>
      </c>
      <c r="G21" s="76">
        <v>42.2</v>
      </c>
      <c r="H21" s="76">
        <v>45.2</v>
      </c>
      <c r="I21" s="76">
        <v>44.8</v>
      </c>
      <c r="J21" s="76">
        <v>45.5</v>
      </c>
      <c r="K21" s="76">
        <v>42.9</v>
      </c>
      <c r="L21" s="76">
        <v>46.2</v>
      </c>
      <c r="M21" s="76">
        <v>41.8</v>
      </c>
      <c r="N21" s="76">
        <v>41.8</v>
      </c>
      <c r="O21" s="76">
        <v>41.7</v>
      </c>
      <c r="P21" s="77">
        <v>40.799999999999997</v>
      </c>
    </row>
    <row r="22" spans="1:16" ht="15" customHeight="1">
      <c r="A22" s="37" t="s">
        <v>110</v>
      </c>
      <c r="B22" s="76">
        <v>42.5</v>
      </c>
      <c r="C22" s="76">
        <v>42.3</v>
      </c>
      <c r="D22" s="76">
        <v>43.6</v>
      </c>
      <c r="E22" s="76">
        <v>44.9</v>
      </c>
      <c r="F22" s="76">
        <v>42.4</v>
      </c>
      <c r="G22" s="76">
        <v>44.9</v>
      </c>
      <c r="H22" s="76">
        <v>43.3</v>
      </c>
      <c r="I22" s="76">
        <v>43.4</v>
      </c>
      <c r="J22" s="76">
        <v>44.8</v>
      </c>
      <c r="K22" s="76">
        <v>44.4</v>
      </c>
      <c r="L22" s="76">
        <v>43.8</v>
      </c>
      <c r="M22" s="76">
        <v>44.1</v>
      </c>
      <c r="N22" s="76">
        <v>44.2</v>
      </c>
      <c r="O22" s="76">
        <v>44.8</v>
      </c>
      <c r="P22" s="77">
        <v>44.1</v>
      </c>
    </row>
    <row r="23" spans="1:16" ht="15" customHeight="1">
      <c r="A23" s="37" t="s">
        <v>80</v>
      </c>
      <c r="B23" s="76">
        <v>35.6</v>
      </c>
      <c r="C23" s="76">
        <v>38</v>
      </c>
      <c r="D23" s="76">
        <v>40.799999999999997</v>
      </c>
      <c r="E23" s="76">
        <v>42.4</v>
      </c>
      <c r="F23" s="76">
        <v>40.200000000000003</v>
      </c>
      <c r="G23" s="76">
        <v>41</v>
      </c>
      <c r="H23" s="76">
        <v>41</v>
      </c>
      <c r="I23" s="76">
        <v>42.6</v>
      </c>
      <c r="J23" s="76">
        <v>44.5</v>
      </c>
      <c r="K23" s="76">
        <v>46.3</v>
      </c>
      <c r="L23" s="76">
        <v>48.2</v>
      </c>
      <c r="M23" s="76">
        <v>49.2</v>
      </c>
      <c r="N23" s="76">
        <v>50.1</v>
      </c>
      <c r="O23" s="76">
        <v>50.5</v>
      </c>
      <c r="P23" s="77">
        <v>50.1</v>
      </c>
    </row>
    <row r="24" spans="1:16" ht="15" customHeight="1">
      <c r="A24" s="55" t="s">
        <v>118</v>
      </c>
      <c r="B24" s="64">
        <v>40.299999999999997</v>
      </c>
      <c r="C24" s="64">
        <v>41.8</v>
      </c>
      <c r="D24" s="64">
        <v>42.5</v>
      </c>
      <c r="E24" s="64">
        <v>43.5</v>
      </c>
      <c r="F24" s="64">
        <v>42.4</v>
      </c>
      <c r="G24" s="64">
        <v>43.4</v>
      </c>
      <c r="H24" s="64">
        <v>43.7</v>
      </c>
      <c r="I24" s="64">
        <v>45.2</v>
      </c>
      <c r="J24" s="64">
        <v>46.1</v>
      </c>
      <c r="K24" s="64">
        <v>47.5</v>
      </c>
      <c r="L24" s="64">
        <v>47.8</v>
      </c>
      <c r="M24" s="64">
        <v>46.9</v>
      </c>
      <c r="N24" s="64">
        <v>45.4</v>
      </c>
      <c r="O24" s="64">
        <v>42.5</v>
      </c>
      <c r="P24" s="59">
        <v>43.4</v>
      </c>
    </row>
    <row r="25" spans="1:16" ht="15" customHeight="1">
      <c r="A25" s="37" t="s">
        <v>92</v>
      </c>
      <c r="B25" s="76">
        <v>40.5</v>
      </c>
      <c r="C25" s="76">
        <v>40.9</v>
      </c>
      <c r="D25" s="76">
        <v>40.9</v>
      </c>
      <c r="E25" s="76">
        <v>42.9</v>
      </c>
      <c r="F25" s="76">
        <v>47.4</v>
      </c>
      <c r="G25" s="76">
        <v>46.1</v>
      </c>
      <c r="H25" s="76">
        <v>47.4</v>
      </c>
      <c r="I25" s="76">
        <v>44.9</v>
      </c>
      <c r="J25" s="76">
        <v>44.4</v>
      </c>
      <c r="K25" s="76">
        <v>44.7</v>
      </c>
      <c r="L25" s="76">
        <v>44.8</v>
      </c>
      <c r="M25" s="76">
        <v>45.3</v>
      </c>
      <c r="N25" s="76">
        <v>45.8</v>
      </c>
      <c r="O25" s="76">
        <v>43.8</v>
      </c>
      <c r="P25" s="77">
        <v>45</v>
      </c>
    </row>
    <row r="26" spans="1:16" ht="15" customHeight="1">
      <c r="A26" s="37" t="s">
        <v>101</v>
      </c>
      <c r="B26" s="76">
        <v>42.6</v>
      </c>
      <c r="C26" s="76">
        <v>42.6</v>
      </c>
      <c r="D26" s="76">
        <v>44.8</v>
      </c>
      <c r="E26" s="76">
        <v>47.9</v>
      </c>
      <c r="F26" s="76">
        <v>43.9</v>
      </c>
      <c r="G26" s="76">
        <v>44.3</v>
      </c>
      <c r="H26" s="76">
        <v>44.6</v>
      </c>
      <c r="I26" s="76">
        <v>45</v>
      </c>
      <c r="J26" s="76">
        <v>46.8</v>
      </c>
      <c r="K26" s="76">
        <v>47</v>
      </c>
      <c r="L26" s="76">
        <v>47.5</v>
      </c>
      <c r="M26" s="76">
        <v>45.5</v>
      </c>
      <c r="N26" s="76">
        <v>43.8</v>
      </c>
      <c r="O26" s="76">
        <v>43.8</v>
      </c>
      <c r="P26" s="77">
        <v>42.1</v>
      </c>
    </row>
    <row r="27" spans="1:16" ht="15" customHeight="1">
      <c r="A27" s="37" t="s">
        <v>96</v>
      </c>
      <c r="B27" s="76">
        <v>36.6</v>
      </c>
      <c r="C27" s="76">
        <v>36.1</v>
      </c>
      <c r="D27" s="76">
        <v>36.799999999999997</v>
      </c>
      <c r="E27" s="76">
        <v>39.6</v>
      </c>
      <c r="F27" s="76">
        <v>41.9</v>
      </c>
      <c r="G27" s="76">
        <v>43.6</v>
      </c>
      <c r="H27" s="76">
        <v>46.1</v>
      </c>
      <c r="I27" s="76">
        <v>46.7</v>
      </c>
      <c r="J27" s="76">
        <v>47.6</v>
      </c>
      <c r="K27" s="76">
        <v>49.1</v>
      </c>
      <c r="L27" s="76">
        <v>50.1</v>
      </c>
      <c r="M27" s="76">
        <v>50.1</v>
      </c>
      <c r="N27" s="76">
        <v>49.8</v>
      </c>
      <c r="O27" s="76">
        <v>52</v>
      </c>
      <c r="P27" s="77">
        <v>51.4</v>
      </c>
    </row>
    <row r="28" spans="1:16" ht="15" customHeight="1">
      <c r="A28" s="37" t="s">
        <v>114</v>
      </c>
      <c r="B28" s="76">
        <v>46.3</v>
      </c>
      <c r="C28" s="76">
        <v>46.9</v>
      </c>
      <c r="D28" s="76">
        <v>47.4</v>
      </c>
      <c r="E28" s="76">
        <v>48.6</v>
      </c>
      <c r="F28" s="76">
        <v>48.2</v>
      </c>
      <c r="G28" s="76">
        <v>44.7</v>
      </c>
      <c r="H28" s="76">
        <v>45.7</v>
      </c>
      <c r="I28" s="76">
        <v>45.2</v>
      </c>
      <c r="J28" s="76">
        <v>45</v>
      </c>
      <c r="K28" s="76">
        <v>44.3</v>
      </c>
      <c r="L28" s="76">
        <v>44.4</v>
      </c>
      <c r="M28" s="76">
        <v>44.3</v>
      </c>
      <c r="N28" s="76">
        <v>43.7</v>
      </c>
      <c r="O28" s="76">
        <v>44.2</v>
      </c>
      <c r="P28" s="77">
        <v>44.5</v>
      </c>
    </row>
    <row r="29" spans="1:16" ht="15" customHeight="1">
      <c r="A29" s="37" t="s">
        <v>122</v>
      </c>
      <c r="B29" s="76">
        <v>46.8</v>
      </c>
      <c r="C29" s="76">
        <v>46.6</v>
      </c>
      <c r="D29" s="76">
        <v>46.4</v>
      </c>
      <c r="E29" s="76">
        <v>48.5</v>
      </c>
      <c r="F29" s="76">
        <v>44.9</v>
      </c>
      <c r="G29" s="76">
        <v>45</v>
      </c>
      <c r="H29" s="76">
        <v>45.8</v>
      </c>
      <c r="I29" s="76">
        <v>45.4</v>
      </c>
      <c r="J29" s="76">
        <v>46.5</v>
      </c>
      <c r="K29" s="76">
        <v>46</v>
      </c>
      <c r="L29" s="76">
        <v>45.8</v>
      </c>
      <c r="M29" s="76">
        <v>45.5</v>
      </c>
      <c r="N29" s="76">
        <v>45.1</v>
      </c>
      <c r="O29" s="76">
        <v>45.3</v>
      </c>
      <c r="P29" s="77">
        <v>44</v>
      </c>
    </row>
    <row r="30" spans="1:16" ht="15" customHeight="1">
      <c r="A30" s="37" t="s">
        <v>84</v>
      </c>
      <c r="B30" s="76">
        <v>41.4</v>
      </c>
      <c r="C30" s="76">
        <v>47.1</v>
      </c>
      <c r="D30" s="76">
        <v>45</v>
      </c>
      <c r="E30" s="76">
        <v>45.9</v>
      </c>
      <c r="F30" s="76">
        <v>44.6</v>
      </c>
      <c r="G30" s="76">
        <v>45.2</v>
      </c>
      <c r="H30" s="76">
        <v>45.9</v>
      </c>
      <c r="I30" s="76">
        <v>47.5</v>
      </c>
      <c r="J30" s="76">
        <v>49.5</v>
      </c>
      <c r="K30" s="76">
        <v>49.5</v>
      </c>
      <c r="L30" s="76">
        <v>50.5</v>
      </c>
      <c r="M30" s="76">
        <v>50.1</v>
      </c>
      <c r="N30" s="76">
        <v>50.6</v>
      </c>
      <c r="O30" s="76">
        <v>51.4</v>
      </c>
      <c r="P30" s="77">
        <v>49.7</v>
      </c>
    </row>
    <row r="31" spans="1:16" ht="15" customHeight="1">
      <c r="A31" s="37" t="s">
        <v>120</v>
      </c>
      <c r="B31" s="76">
        <v>45</v>
      </c>
      <c r="C31" s="76">
        <v>45.1</v>
      </c>
      <c r="D31" s="76">
        <v>46.1</v>
      </c>
      <c r="E31" s="76">
        <v>48.2</v>
      </c>
      <c r="F31" s="76">
        <v>48.3</v>
      </c>
      <c r="G31" s="76">
        <v>48.4</v>
      </c>
      <c r="H31" s="76">
        <v>50</v>
      </c>
      <c r="I31" s="76">
        <v>50.8</v>
      </c>
      <c r="J31" s="76">
        <v>52.9</v>
      </c>
      <c r="K31" s="76">
        <v>52.9</v>
      </c>
      <c r="L31" s="76">
        <v>52.2</v>
      </c>
      <c r="M31" s="76">
        <v>53.4</v>
      </c>
      <c r="N31" s="76">
        <v>49.8</v>
      </c>
      <c r="O31" s="76">
        <v>44.9</v>
      </c>
      <c r="P31" s="77">
        <v>42.8</v>
      </c>
    </row>
    <row r="32" spans="1:16" ht="15" customHeight="1">
      <c r="A32" s="37"/>
      <c r="B32" s="76"/>
      <c r="C32" s="76"/>
      <c r="D32" s="76"/>
      <c r="E32" s="76"/>
      <c r="F32" s="76"/>
      <c r="G32" s="76"/>
      <c r="H32" s="76"/>
      <c r="I32" s="76"/>
      <c r="J32" s="76"/>
      <c r="K32" s="76"/>
      <c r="L32" s="76"/>
      <c r="M32" s="76"/>
      <c r="N32" s="76"/>
      <c r="O32" s="76"/>
      <c r="P32" s="77"/>
    </row>
    <row r="33" spans="1:16" ht="15" customHeight="1">
      <c r="A33" s="57" t="s">
        <v>363</v>
      </c>
      <c r="B33" s="76"/>
      <c r="C33" s="76"/>
      <c r="D33" s="76"/>
      <c r="E33" s="76"/>
      <c r="F33" s="76"/>
      <c r="G33" s="76"/>
      <c r="H33" s="76"/>
      <c r="I33" s="76"/>
      <c r="J33" s="76"/>
      <c r="K33" s="76"/>
      <c r="L33" s="76"/>
      <c r="M33" s="76"/>
      <c r="N33" s="76"/>
      <c r="O33" s="76"/>
      <c r="P33" s="77"/>
    </row>
    <row r="34" spans="1:16" ht="15" customHeight="1">
      <c r="A34" s="57" t="s">
        <v>364</v>
      </c>
      <c r="B34" s="76"/>
      <c r="C34" s="76"/>
      <c r="D34" s="76"/>
      <c r="E34" s="76"/>
      <c r="F34" s="76"/>
      <c r="G34" s="76"/>
      <c r="H34" s="76"/>
      <c r="I34" s="76"/>
      <c r="J34" s="76"/>
      <c r="K34" s="76"/>
      <c r="L34" s="76"/>
      <c r="M34" s="76"/>
      <c r="N34" s="76"/>
      <c r="O34" s="76"/>
      <c r="P34" s="77"/>
    </row>
    <row r="35" spans="1:16" ht="15" customHeight="1">
      <c r="A35" s="57" t="s">
        <v>365</v>
      </c>
      <c r="B35" s="76"/>
      <c r="C35" s="76"/>
      <c r="D35" s="76"/>
      <c r="E35" s="76"/>
      <c r="F35" s="76"/>
      <c r="G35" s="76"/>
      <c r="H35" s="76"/>
      <c r="I35" s="76"/>
      <c r="J35" s="76"/>
      <c r="K35" s="76"/>
      <c r="L35" s="76"/>
      <c r="M35" s="76"/>
      <c r="N35" s="76"/>
      <c r="O35" s="76"/>
      <c r="P35" s="77"/>
    </row>
    <row r="36" spans="1:16" ht="15" customHeight="1">
      <c r="A36" s="38"/>
      <c r="B36" s="76"/>
      <c r="C36" s="76"/>
      <c r="D36" s="76"/>
      <c r="E36" s="76"/>
      <c r="F36" s="76"/>
      <c r="G36" s="76"/>
      <c r="H36" s="76"/>
      <c r="I36" s="76"/>
      <c r="J36" s="76"/>
      <c r="K36" s="76"/>
      <c r="L36" s="76"/>
      <c r="M36" s="76"/>
      <c r="N36" s="76"/>
      <c r="O36" s="76"/>
      <c r="P36" s="77"/>
    </row>
    <row r="37" spans="1:16" ht="15" customHeight="1">
      <c r="A37" s="38"/>
      <c r="B37" s="76"/>
      <c r="C37" s="76"/>
      <c r="D37" s="76"/>
      <c r="E37" s="76"/>
      <c r="F37" s="76"/>
      <c r="G37" s="76"/>
      <c r="H37" s="76"/>
      <c r="I37" s="76"/>
      <c r="J37" s="76"/>
      <c r="K37" s="76"/>
      <c r="L37" s="76"/>
      <c r="M37" s="76"/>
      <c r="N37" s="76"/>
      <c r="O37" s="76"/>
      <c r="P37" s="77"/>
    </row>
    <row r="38" spans="1:16" ht="19.05" customHeight="1">
      <c r="A38" s="63" t="s">
        <v>366</v>
      </c>
      <c r="B38" s="64"/>
      <c r="C38" s="64"/>
      <c r="D38" s="64"/>
      <c r="E38" s="64"/>
      <c r="F38" s="64"/>
      <c r="G38" s="64"/>
      <c r="H38" s="64"/>
      <c r="I38" s="64"/>
      <c r="J38" s="64"/>
      <c r="K38" s="64"/>
      <c r="L38" s="64"/>
      <c r="M38" s="64"/>
      <c r="N38" s="64"/>
      <c r="O38" s="64"/>
      <c r="P38" s="59"/>
    </row>
    <row r="39" spans="1:16" ht="15" customHeight="1">
      <c r="A39" s="63" t="s">
        <v>77</v>
      </c>
      <c r="B39" s="64">
        <v>2024</v>
      </c>
      <c r="C39" s="64">
        <v>2023</v>
      </c>
      <c r="D39" s="64">
        <v>2022</v>
      </c>
      <c r="E39" s="64">
        <v>2021</v>
      </c>
      <c r="F39" s="64">
        <v>2020</v>
      </c>
      <c r="G39" s="64">
        <v>2019</v>
      </c>
      <c r="H39" s="64">
        <v>2018</v>
      </c>
      <c r="I39" s="64">
        <v>2017</v>
      </c>
      <c r="J39" s="64">
        <v>2016</v>
      </c>
      <c r="K39" s="64">
        <v>2015</v>
      </c>
      <c r="L39" s="64">
        <v>2014</v>
      </c>
      <c r="M39" s="64">
        <v>2013</v>
      </c>
      <c r="N39" s="64">
        <v>2012</v>
      </c>
      <c r="O39" s="64">
        <v>2011</v>
      </c>
      <c r="P39" s="59">
        <v>2010</v>
      </c>
    </row>
    <row r="40" spans="1:16" s="6" customFormat="1" ht="15" customHeight="1">
      <c r="A40" s="88" t="s">
        <v>78</v>
      </c>
      <c r="B40" s="89" t="s">
        <v>79</v>
      </c>
      <c r="C40" s="89" t="s">
        <v>79</v>
      </c>
      <c r="D40" s="89" t="s">
        <v>79</v>
      </c>
      <c r="E40" s="89" t="s">
        <v>79</v>
      </c>
      <c r="F40" s="89" t="s">
        <v>79</v>
      </c>
      <c r="G40" s="89" t="s">
        <v>79</v>
      </c>
      <c r="H40" s="89" t="s">
        <v>79</v>
      </c>
      <c r="I40" s="89" t="s">
        <v>79</v>
      </c>
      <c r="J40" s="89" t="s">
        <v>79</v>
      </c>
      <c r="K40" s="89" t="s">
        <v>79</v>
      </c>
      <c r="L40" s="89" t="s">
        <v>79</v>
      </c>
      <c r="M40" s="89" t="s">
        <v>79</v>
      </c>
      <c r="N40" s="89" t="s">
        <v>79</v>
      </c>
      <c r="O40" s="89" t="s">
        <v>79</v>
      </c>
      <c r="P40" s="90" t="s">
        <v>79</v>
      </c>
    </row>
    <row r="41" spans="1:16" ht="15" customHeight="1">
      <c r="A41" s="36" t="s">
        <v>93</v>
      </c>
      <c r="B41" s="80">
        <v>16</v>
      </c>
      <c r="C41" s="80">
        <v>16.2</v>
      </c>
      <c r="D41" s="80">
        <v>17</v>
      </c>
      <c r="E41" s="80">
        <v>16.100000000000001</v>
      </c>
      <c r="F41" s="80">
        <v>16</v>
      </c>
      <c r="G41" s="80">
        <v>16.600000000000001</v>
      </c>
      <c r="H41" s="80">
        <v>15.6</v>
      </c>
      <c r="I41" s="80">
        <v>15.8</v>
      </c>
      <c r="J41" s="80">
        <v>16.3</v>
      </c>
      <c r="K41" s="80">
        <v>16.8</v>
      </c>
      <c r="L41" s="80">
        <v>17.2</v>
      </c>
      <c r="M41" s="80">
        <v>16.600000000000001</v>
      </c>
      <c r="N41" s="80">
        <v>17.600000000000001</v>
      </c>
      <c r="O41" s="80">
        <v>18</v>
      </c>
      <c r="P41" s="81">
        <v>18.100000000000001</v>
      </c>
    </row>
    <row r="42" spans="1:16" ht="15" customHeight="1">
      <c r="A42" s="37" t="s">
        <v>86</v>
      </c>
      <c r="B42" s="76">
        <v>22.9</v>
      </c>
      <c r="C42" s="76">
        <v>22.5</v>
      </c>
      <c r="D42" s="76">
        <v>20.7</v>
      </c>
      <c r="E42" s="76">
        <v>21.6</v>
      </c>
      <c r="F42" s="76">
        <v>19</v>
      </c>
      <c r="G42" s="76">
        <v>19.2</v>
      </c>
      <c r="H42" s="76">
        <v>17.7</v>
      </c>
      <c r="I42" s="76">
        <v>17.5</v>
      </c>
      <c r="J42" s="76">
        <v>18.399999999999999</v>
      </c>
      <c r="K42" s="76">
        <v>19</v>
      </c>
      <c r="L42" s="76">
        <v>19.600000000000001</v>
      </c>
      <c r="M42" s="76">
        <v>20.100000000000001</v>
      </c>
      <c r="N42" s="76">
        <v>20</v>
      </c>
      <c r="O42" s="76">
        <v>19.5</v>
      </c>
      <c r="P42" s="77">
        <v>19.8</v>
      </c>
    </row>
    <row r="43" spans="1:16" ht="15" customHeight="1">
      <c r="A43" s="37" t="s">
        <v>104</v>
      </c>
      <c r="B43" s="76">
        <v>20.5</v>
      </c>
      <c r="C43" s="76">
        <v>21.1</v>
      </c>
      <c r="D43" s="76">
        <v>21.9</v>
      </c>
      <c r="E43" s="76">
        <v>22.7</v>
      </c>
      <c r="F43" s="76">
        <v>21.2</v>
      </c>
      <c r="G43" s="76">
        <v>21.4</v>
      </c>
      <c r="H43" s="76">
        <v>21.8</v>
      </c>
      <c r="I43" s="76">
        <v>21.9</v>
      </c>
      <c r="J43" s="76">
        <v>22.1</v>
      </c>
      <c r="K43" s="76">
        <v>22.3</v>
      </c>
      <c r="L43" s="76">
        <v>21.3</v>
      </c>
      <c r="M43" s="76">
        <v>20.8</v>
      </c>
      <c r="N43" s="76">
        <v>20.6</v>
      </c>
      <c r="O43" s="76">
        <v>20.9</v>
      </c>
      <c r="P43" s="77">
        <v>21.1</v>
      </c>
    </row>
    <row r="44" spans="1:16" ht="15" customHeight="1">
      <c r="A44" s="37" t="s">
        <v>95</v>
      </c>
      <c r="B44" s="76">
        <v>21.2</v>
      </c>
      <c r="C44" s="76">
        <v>19.7</v>
      </c>
      <c r="D44" s="76">
        <v>19.3</v>
      </c>
      <c r="E44" s="76">
        <v>21.2</v>
      </c>
      <c r="F44" s="76">
        <v>22.4</v>
      </c>
      <c r="G44" s="76">
        <v>22</v>
      </c>
      <c r="H44" s="76">
        <v>23.4</v>
      </c>
      <c r="I44" s="76">
        <v>24</v>
      </c>
      <c r="J44" s="76">
        <v>24.3</v>
      </c>
      <c r="K44" s="76">
        <v>24.8</v>
      </c>
      <c r="L44" s="76">
        <v>25.1</v>
      </c>
      <c r="M44" s="76">
        <v>25.3</v>
      </c>
      <c r="N44" s="76">
        <v>25.2</v>
      </c>
      <c r="O44" s="76">
        <v>24.2</v>
      </c>
      <c r="P44" s="77">
        <v>24.2</v>
      </c>
    </row>
    <row r="45" spans="1:16" ht="15" customHeight="1">
      <c r="A45" s="37" t="s">
        <v>81</v>
      </c>
      <c r="B45" s="76">
        <v>22.7</v>
      </c>
      <c r="C45" s="76">
        <v>22.3</v>
      </c>
      <c r="D45" s="76">
        <v>22.7</v>
      </c>
      <c r="E45" s="76">
        <v>22.9</v>
      </c>
      <c r="F45" s="76">
        <v>21.4</v>
      </c>
      <c r="G45" s="76">
        <v>23.2</v>
      </c>
      <c r="H45" s="76">
        <v>24.2</v>
      </c>
      <c r="I45" s="76">
        <v>23.9</v>
      </c>
      <c r="J45" s="76">
        <v>23.8</v>
      </c>
      <c r="K45" s="76">
        <v>23.8</v>
      </c>
      <c r="L45" s="76">
        <v>23.7</v>
      </c>
      <c r="M45" s="76">
        <v>23.4</v>
      </c>
      <c r="N45" s="76">
        <v>24</v>
      </c>
      <c r="O45" s="76">
        <v>23.2</v>
      </c>
      <c r="P45" s="77">
        <v>23.5</v>
      </c>
    </row>
    <row r="46" spans="1:16" ht="15" customHeight="1">
      <c r="A46" s="37" t="s">
        <v>87</v>
      </c>
      <c r="B46" s="76">
        <v>21</v>
      </c>
      <c r="C46" s="76">
        <v>21.3</v>
      </c>
      <c r="D46" s="76">
        <v>21.3</v>
      </c>
      <c r="E46" s="76">
        <v>21.8</v>
      </c>
      <c r="F46" s="76">
        <v>22.7</v>
      </c>
      <c r="G46" s="76">
        <v>22.3</v>
      </c>
      <c r="H46" s="76">
        <v>24.2</v>
      </c>
      <c r="I46" s="76">
        <v>24.5</v>
      </c>
      <c r="J46" s="76">
        <v>25</v>
      </c>
      <c r="K46" s="76">
        <v>25.4</v>
      </c>
      <c r="L46" s="76">
        <v>24.6</v>
      </c>
      <c r="M46" s="76">
        <v>24.3</v>
      </c>
      <c r="N46" s="76">
        <v>23.5</v>
      </c>
      <c r="O46" s="76">
        <v>23.5</v>
      </c>
      <c r="P46" s="77">
        <v>23.5</v>
      </c>
    </row>
    <row r="47" spans="1:16" ht="15" customHeight="1">
      <c r="A47" s="37" t="s">
        <v>83</v>
      </c>
      <c r="B47" s="76">
        <v>23.6</v>
      </c>
      <c r="C47" s="76">
        <v>21.9</v>
      </c>
      <c r="D47" s="76">
        <v>22.3</v>
      </c>
      <c r="E47" s="76">
        <v>23</v>
      </c>
      <c r="F47" s="76">
        <v>23.4</v>
      </c>
      <c r="G47" s="76">
        <v>24.4</v>
      </c>
      <c r="H47" s="76">
        <v>24.8</v>
      </c>
      <c r="I47" s="76">
        <v>24</v>
      </c>
      <c r="J47" s="76">
        <v>22.9</v>
      </c>
      <c r="K47" s="76">
        <v>22.9</v>
      </c>
      <c r="L47" s="76">
        <v>23.1</v>
      </c>
      <c r="M47" s="76">
        <v>23</v>
      </c>
      <c r="N47" s="76">
        <v>22.9</v>
      </c>
      <c r="O47" s="76">
        <v>24.1</v>
      </c>
      <c r="P47" s="77">
        <v>24.4</v>
      </c>
    </row>
    <row r="48" spans="1:16" ht="15" customHeight="1">
      <c r="A48" s="55" t="s">
        <v>118</v>
      </c>
      <c r="B48" s="64">
        <v>21.4</v>
      </c>
      <c r="C48" s="64">
        <v>21.2</v>
      </c>
      <c r="D48" s="64">
        <v>21.5</v>
      </c>
      <c r="E48" s="64">
        <v>23</v>
      </c>
      <c r="F48" s="64">
        <v>21.9</v>
      </c>
      <c r="G48" s="64">
        <v>22.7</v>
      </c>
      <c r="H48" s="64">
        <v>22.7</v>
      </c>
      <c r="I48" s="64">
        <v>23.6</v>
      </c>
      <c r="J48" s="64">
        <v>25</v>
      </c>
      <c r="K48" s="64">
        <v>26.4</v>
      </c>
      <c r="L48" s="64">
        <v>26.7</v>
      </c>
      <c r="M48" s="64">
        <v>25.5</v>
      </c>
      <c r="N48" s="64">
        <v>25.3</v>
      </c>
      <c r="O48" s="64">
        <v>25.4</v>
      </c>
      <c r="P48" s="59">
        <v>26.4</v>
      </c>
    </row>
    <row r="49" spans="1:16" ht="15" customHeight="1">
      <c r="A49" s="37" t="s">
        <v>96</v>
      </c>
      <c r="B49" s="76">
        <v>18.7</v>
      </c>
      <c r="C49" s="76">
        <v>18.600000000000001</v>
      </c>
      <c r="D49" s="76">
        <v>18.5</v>
      </c>
      <c r="E49" s="76">
        <v>20</v>
      </c>
      <c r="F49" s="76">
        <v>22.4</v>
      </c>
      <c r="G49" s="76">
        <v>22</v>
      </c>
      <c r="H49" s="76">
        <v>25</v>
      </c>
      <c r="I49" s="76">
        <v>25</v>
      </c>
      <c r="J49" s="76">
        <v>25.8</v>
      </c>
      <c r="K49" s="76">
        <v>25.7</v>
      </c>
      <c r="L49" s="76">
        <v>26.6</v>
      </c>
      <c r="M49" s="76">
        <v>27</v>
      </c>
      <c r="N49" s="76">
        <v>27.3</v>
      </c>
      <c r="O49" s="76">
        <v>29</v>
      </c>
      <c r="P49" s="77">
        <v>28.4</v>
      </c>
    </row>
    <row r="50" spans="1:16" ht="15" customHeight="1">
      <c r="A50" s="37" t="s">
        <v>99</v>
      </c>
      <c r="B50" s="76">
        <v>23.237500000000001</v>
      </c>
      <c r="C50" s="76">
        <v>22.999999999999996</v>
      </c>
      <c r="D50" s="76">
        <v>23.450000000000003</v>
      </c>
      <c r="E50" s="76">
        <v>24.3</v>
      </c>
      <c r="F50" s="76">
        <v>23.837500000000002</v>
      </c>
      <c r="G50" s="76">
        <v>23.8125</v>
      </c>
      <c r="H50" s="76">
        <v>24.462499999999999</v>
      </c>
      <c r="I50" s="76">
        <v>24.412500000000001</v>
      </c>
      <c r="J50" s="76">
        <v>24.887499999999999</v>
      </c>
      <c r="K50" s="76">
        <v>24.875000000000004</v>
      </c>
      <c r="L50" s="76">
        <v>25.274999999999995</v>
      </c>
      <c r="M50" s="76">
        <v>24.987499999999997</v>
      </c>
      <c r="N50" s="76">
        <v>24.774999999999999</v>
      </c>
      <c r="O50" s="76">
        <v>24.949999999999996</v>
      </c>
      <c r="P50" s="77">
        <v>24.537499999999998</v>
      </c>
    </row>
    <row r="51" spans="1:16" ht="15" customHeight="1">
      <c r="A51" s="37" t="s">
        <v>120</v>
      </c>
      <c r="B51" s="76">
        <v>23.5</v>
      </c>
      <c r="C51" s="76">
        <v>23.1</v>
      </c>
      <c r="D51" s="76">
        <v>23.6</v>
      </c>
      <c r="E51" s="76">
        <v>24.7</v>
      </c>
      <c r="F51" s="76">
        <v>23.5</v>
      </c>
      <c r="G51" s="76">
        <v>23.2</v>
      </c>
      <c r="H51" s="76">
        <v>23.2</v>
      </c>
      <c r="I51" s="76">
        <v>24</v>
      </c>
      <c r="J51" s="76">
        <v>25.2</v>
      </c>
      <c r="K51" s="76">
        <v>25.5</v>
      </c>
      <c r="L51" s="76">
        <v>26</v>
      </c>
      <c r="M51" s="76">
        <v>28</v>
      </c>
      <c r="N51" s="76">
        <v>26.8</v>
      </c>
      <c r="O51" s="76">
        <v>24.8</v>
      </c>
      <c r="P51" s="77">
        <v>23.8</v>
      </c>
    </row>
    <row r="52" spans="1:16" ht="15" customHeight="1">
      <c r="A52" s="37" t="s">
        <v>119</v>
      </c>
      <c r="B52" s="76">
        <v>24.1</v>
      </c>
      <c r="C52" s="76">
        <v>24.7</v>
      </c>
      <c r="D52" s="76">
        <v>25.6</v>
      </c>
      <c r="E52" s="76">
        <v>26.8</v>
      </c>
      <c r="F52" s="76">
        <v>24.6</v>
      </c>
      <c r="G52" s="76">
        <v>23.2</v>
      </c>
      <c r="H52" s="76">
        <v>24</v>
      </c>
      <c r="I52" s="76">
        <v>24.1</v>
      </c>
      <c r="J52" s="76">
        <v>25.3</v>
      </c>
      <c r="K52" s="76">
        <v>25.1</v>
      </c>
      <c r="L52" s="76">
        <v>25</v>
      </c>
      <c r="M52" s="76">
        <v>24.4</v>
      </c>
      <c r="N52" s="76">
        <v>24.3</v>
      </c>
      <c r="O52" s="76">
        <v>25.1</v>
      </c>
      <c r="P52" s="77">
        <v>24.2</v>
      </c>
    </row>
    <row r="53" spans="1:16" ht="15" customHeight="1">
      <c r="A53" s="37" t="s">
        <v>114</v>
      </c>
      <c r="B53" s="76">
        <v>26</v>
      </c>
      <c r="C53" s="76">
        <v>26.5</v>
      </c>
      <c r="D53" s="76">
        <v>26.9</v>
      </c>
      <c r="E53" s="76">
        <v>26.7</v>
      </c>
      <c r="F53" s="76">
        <v>26.4</v>
      </c>
      <c r="G53" s="76">
        <v>23.5</v>
      </c>
      <c r="H53" s="76">
        <v>24.1</v>
      </c>
      <c r="I53" s="76">
        <v>24</v>
      </c>
      <c r="J53" s="76">
        <v>23.6</v>
      </c>
      <c r="K53" s="76">
        <v>23.9</v>
      </c>
      <c r="L53" s="76">
        <v>24</v>
      </c>
      <c r="M53" s="76">
        <v>24.4</v>
      </c>
      <c r="N53" s="76">
        <v>23.8</v>
      </c>
      <c r="O53" s="76">
        <v>24.7</v>
      </c>
      <c r="P53" s="77">
        <v>24.9</v>
      </c>
    </row>
    <row r="54" spans="1:16" ht="15" customHeight="1">
      <c r="A54" s="37" t="s">
        <v>110</v>
      </c>
      <c r="B54" s="76">
        <v>24.1</v>
      </c>
      <c r="C54" s="76">
        <v>24.5</v>
      </c>
      <c r="D54" s="76">
        <v>25.5</v>
      </c>
      <c r="E54" s="76">
        <v>26.3</v>
      </c>
      <c r="F54" s="76">
        <v>23.6</v>
      </c>
      <c r="G54" s="76">
        <v>26.2</v>
      </c>
      <c r="H54" s="76">
        <v>25.2</v>
      </c>
      <c r="I54" s="76">
        <v>24.9</v>
      </c>
      <c r="J54" s="76">
        <v>26.3</v>
      </c>
      <c r="K54" s="76">
        <v>25.6</v>
      </c>
      <c r="L54" s="76">
        <v>25.4</v>
      </c>
      <c r="M54" s="76">
        <v>25.9</v>
      </c>
      <c r="N54" s="76">
        <v>25.8</v>
      </c>
      <c r="O54" s="76">
        <v>27.1</v>
      </c>
      <c r="P54" s="77">
        <v>26</v>
      </c>
    </row>
    <row r="55" spans="1:16" ht="15" customHeight="1">
      <c r="A55" s="37" t="s">
        <v>122</v>
      </c>
      <c r="B55" s="76">
        <v>27.5</v>
      </c>
      <c r="C55" s="76">
        <v>27.2</v>
      </c>
      <c r="D55" s="76">
        <v>27.1</v>
      </c>
      <c r="E55" s="76">
        <v>28.5</v>
      </c>
      <c r="F55" s="76">
        <v>25.3</v>
      </c>
      <c r="G55" s="76">
        <v>25.2</v>
      </c>
      <c r="H55" s="76">
        <v>25.9</v>
      </c>
      <c r="I55" s="76">
        <v>25.2</v>
      </c>
      <c r="J55" s="76">
        <v>26.2</v>
      </c>
      <c r="K55" s="76">
        <v>25.4</v>
      </c>
      <c r="L55" s="76">
        <v>24.7</v>
      </c>
      <c r="M55" s="76">
        <v>24.6</v>
      </c>
      <c r="N55" s="76">
        <v>24.5</v>
      </c>
      <c r="O55" s="76">
        <v>24.6</v>
      </c>
      <c r="P55" s="77">
        <v>23.7</v>
      </c>
    </row>
    <row r="56" spans="1:16" ht="15" customHeight="1">
      <c r="A56" s="37" t="s">
        <v>105</v>
      </c>
      <c r="B56" s="76">
        <v>23.4</v>
      </c>
      <c r="C56" s="76">
        <v>24.3</v>
      </c>
      <c r="D56" s="76">
        <v>25</v>
      </c>
      <c r="E56" s="76">
        <v>26.7</v>
      </c>
      <c r="F56" s="76">
        <v>25.4</v>
      </c>
      <c r="G56" s="76">
        <v>23.7</v>
      </c>
      <c r="H56" s="76">
        <v>24.1</v>
      </c>
      <c r="I56" s="76">
        <v>25.3</v>
      </c>
      <c r="J56" s="76">
        <v>24.9</v>
      </c>
      <c r="K56" s="76">
        <v>25.8</v>
      </c>
      <c r="L56" s="76">
        <v>26.9</v>
      </c>
      <c r="M56" s="76">
        <v>27.8</v>
      </c>
      <c r="N56" s="76">
        <v>27.4</v>
      </c>
      <c r="O56" s="76">
        <v>27.9</v>
      </c>
      <c r="P56" s="77">
        <v>29.1</v>
      </c>
    </row>
    <row r="57" spans="1:16" ht="15" customHeight="1">
      <c r="A57" s="37" t="s">
        <v>116</v>
      </c>
      <c r="B57" s="76">
        <v>23.5</v>
      </c>
      <c r="C57" s="76">
        <v>23.8</v>
      </c>
      <c r="D57" s="76">
        <v>25.3</v>
      </c>
      <c r="E57" s="76">
        <v>25.5</v>
      </c>
      <c r="F57" s="76">
        <v>25.1</v>
      </c>
      <c r="G57" s="76">
        <v>25.2</v>
      </c>
      <c r="H57" s="76">
        <v>25.9</v>
      </c>
      <c r="I57" s="76">
        <v>26.7</v>
      </c>
      <c r="J57" s="76">
        <v>27</v>
      </c>
      <c r="K57" s="76">
        <v>26.8</v>
      </c>
      <c r="L57" s="76">
        <v>27.6</v>
      </c>
      <c r="M57" s="76">
        <v>26.4</v>
      </c>
      <c r="N57" s="76">
        <v>26.9</v>
      </c>
      <c r="O57" s="76">
        <v>27.4</v>
      </c>
      <c r="P57" s="77">
        <v>27</v>
      </c>
    </row>
    <row r="58" spans="1:16" ht="15" customHeight="1">
      <c r="A58" s="37" t="s">
        <v>103</v>
      </c>
      <c r="B58" s="76">
        <v>24.3</v>
      </c>
      <c r="C58" s="76">
        <v>24.8</v>
      </c>
      <c r="D58" s="76">
        <v>25.7</v>
      </c>
      <c r="E58" s="76">
        <v>27.3</v>
      </c>
      <c r="F58" s="76">
        <v>25.6</v>
      </c>
      <c r="G58" s="76">
        <v>25.4</v>
      </c>
      <c r="H58" s="76">
        <v>25.3</v>
      </c>
      <c r="I58" s="76">
        <v>26.5</v>
      </c>
      <c r="J58" s="76">
        <v>26.5</v>
      </c>
      <c r="K58" s="76">
        <v>26.7</v>
      </c>
      <c r="L58" s="76">
        <v>27.5</v>
      </c>
      <c r="M58" s="76">
        <v>26.3</v>
      </c>
      <c r="N58" s="76">
        <v>27.7</v>
      </c>
      <c r="O58" s="76">
        <v>27.8</v>
      </c>
      <c r="P58" s="77">
        <v>26.7</v>
      </c>
    </row>
    <row r="59" spans="1:16" ht="15" customHeight="1">
      <c r="A59" s="37" t="s">
        <v>94</v>
      </c>
      <c r="B59" s="76">
        <v>25.9</v>
      </c>
      <c r="C59" s="76">
        <v>24.4</v>
      </c>
      <c r="D59" s="76">
        <v>22.6</v>
      </c>
      <c r="E59" s="76">
        <v>24.2</v>
      </c>
      <c r="F59" s="76">
        <v>23.8</v>
      </c>
      <c r="G59" s="76">
        <v>24.3</v>
      </c>
      <c r="H59" s="76">
        <v>25.7</v>
      </c>
      <c r="I59" s="76">
        <v>26.6</v>
      </c>
      <c r="J59" s="76">
        <v>27.3</v>
      </c>
      <c r="K59" s="76">
        <v>31</v>
      </c>
      <c r="L59" s="76">
        <v>29.9</v>
      </c>
      <c r="M59" s="76">
        <v>29.7</v>
      </c>
      <c r="N59" s="76">
        <v>30.6</v>
      </c>
      <c r="O59" s="76">
        <v>30.7</v>
      </c>
      <c r="P59" s="77">
        <v>30</v>
      </c>
    </row>
    <row r="60" spans="1:16" ht="15" customHeight="1">
      <c r="A60" s="37" t="s">
        <v>92</v>
      </c>
      <c r="B60" s="76">
        <v>24.8</v>
      </c>
      <c r="C60" s="76">
        <v>25.9</v>
      </c>
      <c r="D60" s="76">
        <v>26.1</v>
      </c>
      <c r="E60" s="76">
        <v>27.5</v>
      </c>
      <c r="F60" s="76">
        <v>28.7</v>
      </c>
      <c r="G60" s="76">
        <v>26.5</v>
      </c>
      <c r="H60" s="76">
        <v>28</v>
      </c>
      <c r="I60" s="76">
        <v>26.6</v>
      </c>
      <c r="J60" s="76">
        <v>26.1</v>
      </c>
      <c r="K60" s="76">
        <v>27.2</v>
      </c>
      <c r="L60" s="76">
        <v>27.6</v>
      </c>
      <c r="M60" s="76">
        <v>29.4</v>
      </c>
      <c r="N60" s="76">
        <v>29</v>
      </c>
      <c r="O60" s="76">
        <v>27.2</v>
      </c>
      <c r="P60" s="77">
        <v>29.1</v>
      </c>
    </row>
    <row r="61" spans="1:16" ht="15" customHeight="1">
      <c r="A61" s="37" t="s">
        <v>84</v>
      </c>
      <c r="B61" s="76">
        <v>23.4</v>
      </c>
      <c r="C61" s="76">
        <v>25</v>
      </c>
      <c r="D61" s="76">
        <v>25.4</v>
      </c>
      <c r="E61" s="76">
        <v>27.4</v>
      </c>
      <c r="F61" s="76">
        <v>27.8</v>
      </c>
      <c r="G61" s="76">
        <v>28.1</v>
      </c>
      <c r="H61" s="76">
        <v>28</v>
      </c>
      <c r="I61" s="76">
        <v>28.3</v>
      </c>
      <c r="J61" s="76">
        <v>29.5</v>
      </c>
      <c r="K61" s="76">
        <v>29.3</v>
      </c>
      <c r="L61" s="76">
        <v>28.8</v>
      </c>
      <c r="M61" s="76">
        <v>28.2</v>
      </c>
      <c r="N61" s="76">
        <v>28.8</v>
      </c>
      <c r="O61" s="76">
        <v>29.2</v>
      </c>
      <c r="P61" s="77">
        <v>27.8</v>
      </c>
    </row>
    <row r="62" spans="1:16" ht="15" customHeight="1">
      <c r="A62" s="37" t="s">
        <v>89</v>
      </c>
      <c r="B62" s="76">
        <v>27.5</v>
      </c>
      <c r="C62" s="76">
        <v>29.4</v>
      </c>
      <c r="D62" s="76">
        <v>30</v>
      </c>
      <c r="E62" s="76">
        <v>30.6</v>
      </c>
      <c r="F62" s="76">
        <v>28.2</v>
      </c>
      <c r="G62" s="76">
        <v>29.9</v>
      </c>
      <c r="H62" s="76">
        <v>28.8</v>
      </c>
      <c r="I62" s="76">
        <v>28.3</v>
      </c>
      <c r="J62" s="76">
        <v>27.8</v>
      </c>
      <c r="K62" s="76">
        <v>27.3</v>
      </c>
      <c r="L62" s="76">
        <v>27</v>
      </c>
      <c r="M62" s="76">
        <v>26</v>
      </c>
      <c r="N62" s="76">
        <v>25.7</v>
      </c>
      <c r="O62" s="76">
        <v>26.8</v>
      </c>
      <c r="P62" s="77">
        <v>28.5</v>
      </c>
    </row>
    <row r="63" spans="1:16" ht="15" customHeight="1">
      <c r="A63" s="37" t="s">
        <v>88</v>
      </c>
      <c r="B63" s="76">
        <v>29.5</v>
      </c>
      <c r="C63" s="76">
        <v>31.1</v>
      </c>
      <c r="D63" s="76">
        <v>31.7</v>
      </c>
      <c r="E63" s="76">
        <v>29.7</v>
      </c>
      <c r="F63" s="76">
        <v>30.3</v>
      </c>
      <c r="G63" s="76">
        <v>30.2</v>
      </c>
      <c r="H63" s="76">
        <v>29.9</v>
      </c>
      <c r="I63" s="76">
        <v>28.9</v>
      </c>
      <c r="J63" s="76">
        <v>28.9</v>
      </c>
      <c r="K63" s="76">
        <v>27.8</v>
      </c>
      <c r="L63" s="76">
        <v>28.4</v>
      </c>
      <c r="M63" s="76">
        <v>25.4</v>
      </c>
      <c r="N63" s="76">
        <v>24.8</v>
      </c>
      <c r="O63" s="76">
        <v>24.9</v>
      </c>
      <c r="P63" s="77">
        <v>24.9</v>
      </c>
    </row>
    <row r="64" spans="1:16" ht="15" customHeight="1">
      <c r="A64" s="37" t="s">
        <v>98</v>
      </c>
      <c r="B64" s="76">
        <v>24.9</v>
      </c>
      <c r="C64" s="76">
        <v>25.5</v>
      </c>
      <c r="D64" s="76">
        <v>26.6</v>
      </c>
      <c r="E64" s="76">
        <v>28.3</v>
      </c>
      <c r="F64" s="76">
        <v>28.1</v>
      </c>
      <c r="G64" s="76">
        <v>28.9</v>
      </c>
      <c r="H64" s="76">
        <v>28.9</v>
      </c>
      <c r="I64" s="76">
        <v>29.3</v>
      </c>
      <c r="J64" s="76">
        <v>29.9</v>
      </c>
      <c r="K64" s="76">
        <v>29.8</v>
      </c>
      <c r="L64" s="76">
        <v>30</v>
      </c>
      <c r="M64" s="76">
        <v>28.9</v>
      </c>
      <c r="N64" s="76">
        <v>29</v>
      </c>
      <c r="O64" s="76">
        <v>29.8</v>
      </c>
      <c r="P64" s="77">
        <v>29</v>
      </c>
    </row>
    <row r="65" spans="1:16" ht="15" customHeight="1">
      <c r="A65" s="37" t="s">
        <v>85</v>
      </c>
      <c r="B65" s="76">
        <v>30</v>
      </c>
      <c r="C65" s="76">
        <v>28.5</v>
      </c>
      <c r="D65" s="76">
        <v>30.3</v>
      </c>
      <c r="E65" s="76">
        <v>31.5</v>
      </c>
      <c r="F65" s="76">
        <v>29.9</v>
      </c>
      <c r="G65" s="76">
        <v>29.6</v>
      </c>
      <c r="H65" s="76">
        <v>29.5</v>
      </c>
      <c r="I65" s="76">
        <v>29.2</v>
      </c>
      <c r="J65" s="76">
        <v>27.9</v>
      </c>
      <c r="K65" s="76">
        <v>28.4</v>
      </c>
      <c r="L65" s="76">
        <v>27.3</v>
      </c>
      <c r="M65" s="76">
        <v>26.7</v>
      </c>
      <c r="N65" s="76">
        <v>25.9</v>
      </c>
      <c r="O65" s="76">
        <v>27.4</v>
      </c>
      <c r="P65" s="77">
        <v>27.1</v>
      </c>
    </row>
    <row r="66" spans="1:16" ht="15" customHeight="1">
      <c r="A66" s="37" t="s">
        <v>101</v>
      </c>
      <c r="B66" s="76">
        <v>25.9</v>
      </c>
      <c r="C66" s="76">
        <v>26.2</v>
      </c>
      <c r="D66" s="76">
        <v>28.1</v>
      </c>
      <c r="E66" s="76">
        <v>31.2</v>
      </c>
      <c r="F66" s="76">
        <v>27.4</v>
      </c>
      <c r="G66" s="76">
        <v>26.9</v>
      </c>
      <c r="H66" s="76">
        <v>27.9</v>
      </c>
      <c r="I66" s="76">
        <v>28.4</v>
      </c>
      <c r="J66" s="76">
        <v>29.5</v>
      </c>
      <c r="K66" s="76">
        <v>30.1</v>
      </c>
      <c r="L66" s="76">
        <v>31.1</v>
      </c>
      <c r="M66" s="76">
        <v>30</v>
      </c>
      <c r="N66" s="76">
        <v>29.1</v>
      </c>
      <c r="O66" s="76">
        <v>30</v>
      </c>
      <c r="P66" s="77">
        <v>28.8</v>
      </c>
    </row>
    <row r="67" spans="1:16" ht="15" customHeight="1">
      <c r="A67" s="37" t="s">
        <v>82</v>
      </c>
      <c r="B67" s="76">
        <v>29</v>
      </c>
      <c r="C67" s="76">
        <v>29.4</v>
      </c>
      <c r="D67" s="76">
        <v>30</v>
      </c>
      <c r="E67" s="76">
        <v>30.9</v>
      </c>
      <c r="F67" s="76">
        <v>29.6</v>
      </c>
      <c r="G67" s="76">
        <v>30.1</v>
      </c>
      <c r="H67" s="76">
        <v>29.7</v>
      </c>
      <c r="I67" s="76">
        <v>29.8</v>
      </c>
      <c r="J67" s="76">
        <v>27.9</v>
      </c>
      <c r="K67" s="76">
        <v>28.6</v>
      </c>
      <c r="L67" s="76">
        <v>27.5</v>
      </c>
      <c r="M67" s="76">
        <v>30.3</v>
      </c>
      <c r="N67" s="76">
        <v>28.4</v>
      </c>
      <c r="O67" s="76">
        <v>30.2</v>
      </c>
      <c r="P67" s="77">
        <v>31.3</v>
      </c>
    </row>
    <row r="68" spans="1:16" ht="15" customHeight="1">
      <c r="A68" s="37" t="s">
        <v>80</v>
      </c>
      <c r="B68" s="76">
        <v>25.8</v>
      </c>
      <c r="C68" s="76">
        <v>28.4</v>
      </c>
      <c r="D68" s="76">
        <v>31.3</v>
      </c>
      <c r="E68" s="76">
        <v>32.200000000000003</v>
      </c>
      <c r="F68" s="76">
        <v>28.8</v>
      </c>
      <c r="G68" s="76">
        <v>32.200000000000003</v>
      </c>
      <c r="H68" s="76">
        <v>30.9</v>
      </c>
      <c r="I68" s="76">
        <v>32.9</v>
      </c>
      <c r="J68" s="76">
        <v>34.6</v>
      </c>
      <c r="K68" s="76">
        <v>36.4</v>
      </c>
      <c r="L68" s="76">
        <v>37</v>
      </c>
      <c r="M68" s="76">
        <v>38.299999999999997</v>
      </c>
      <c r="N68" s="76">
        <v>39.4</v>
      </c>
      <c r="O68" s="76">
        <v>39.6</v>
      </c>
      <c r="P68" s="77">
        <v>39.9</v>
      </c>
    </row>
    <row r="69" spans="1:16" ht="15" customHeight="1">
      <c r="A69" s="37"/>
      <c r="B69" s="76"/>
      <c r="C69" s="76"/>
      <c r="D69" s="76"/>
      <c r="E69" s="76"/>
      <c r="F69" s="76"/>
      <c r="G69" s="76"/>
      <c r="H69" s="76"/>
      <c r="I69" s="76"/>
      <c r="J69" s="76"/>
      <c r="K69" s="76"/>
      <c r="L69" s="76"/>
      <c r="M69" s="76"/>
      <c r="N69" s="76"/>
      <c r="O69" s="76"/>
      <c r="P69" s="77"/>
    </row>
    <row r="70" spans="1:16" ht="15" customHeight="1">
      <c r="A70" s="57" t="s">
        <v>367</v>
      </c>
      <c r="B70" s="76"/>
      <c r="C70" s="76"/>
      <c r="D70" s="76"/>
      <c r="E70" s="76"/>
      <c r="F70" s="76"/>
      <c r="G70" s="76"/>
      <c r="H70" s="76"/>
      <c r="I70" s="76"/>
      <c r="J70" s="76"/>
      <c r="K70" s="76"/>
      <c r="L70" s="76"/>
      <c r="M70" s="76"/>
      <c r="N70" s="76"/>
      <c r="O70" s="76"/>
      <c r="P70" s="77"/>
    </row>
    <row r="71" spans="1:16" ht="15" customHeight="1">
      <c r="A71" s="57" t="s">
        <v>364</v>
      </c>
      <c r="B71" s="76"/>
      <c r="C71" s="76"/>
      <c r="D71" s="76"/>
      <c r="E71" s="76"/>
      <c r="F71" s="76"/>
      <c r="G71" s="76"/>
      <c r="H71" s="76"/>
      <c r="I71" s="76"/>
      <c r="J71" s="76"/>
      <c r="K71" s="76"/>
      <c r="L71" s="76"/>
      <c r="M71" s="76"/>
      <c r="N71" s="76"/>
      <c r="O71" s="76"/>
      <c r="P71" s="77"/>
    </row>
    <row r="72" spans="1:16" ht="15" customHeight="1">
      <c r="A72" s="57" t="s">
        <v>365</v>
      </c>
      <c r="B72" s="76"/>
      <c r="C72" s="76"/>
      <c r="D72" s="76"/>
      <c r="E72" s="76"/>
      <c r="F72" s="76"/>
      <c r="G72" s="76"/>
      <c r="H72" s="76"/>
      <c r="I72" s="76"/>
      <c r="J72" s="76"/>
      <c r="K72" s="76"/>
      <c r="L72" s="76"/>
      <c r="M72" s="76"/>
      <c r="N72" s="76"/>
      <c r="O72" s="76"/>
      <c r="P72" s="77"/>
    </row>
    <row r="73" spans="1:16" ht="15" customHeight="1">
      <c r="A73" s="38"/>
      <c r="B73" s="76"/>
      <c r="C73" s="76"/>
      <c r="D73" s="76"/>
      <c r="E73" s="76"/>
      <c r="F73" s="76"/>
      <c r="G73" s="76"/>
      <c r="H73" s="76"/>
      <c r="I73" s="76"/>
      <c r="J73" s="76"/>
      <c r="K73" s="76"/>
      <c r="L73" s="76"/>
      <c r="M73" s="76"/>
      <c r="N73" s="76"/>
      <c r="O73" s="76"/>
      <c r="P73" s="77"/>
    </row>
    <row r="74" spans="1:16" ht="15" customHeight="1">
      <c r="A74" s="38"/>
      <c r="B74" s="76"/>
      <c r="C74" s="76"/>
      <c r="D74" s="76"/>
      <c r="E74" s="76"/>
      <c r="F74" s="76"/>
      <c r="G74" s="76"/>
      <c r="H74" s="76"/>
      <c r="I74" s="76"/>
      <c r="J74" s="76"/>
      <c r="K74" s="76"/>
      <c r="L74" s="76"/>
      <c r="M74" s="76"/>
      <c r="N74" s="76"/>
      <c r="O74" s="76"/>
      <c r="P74" s="77"/>
    </row>
    <row r="75" spans="1:16" ht="19.05" customHeight="1">
      <c r="A75" s="63" t="s">
        <v>368</v>
      </c>
      <c r="B75" s="64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59"/>
    </row>
    <row r="76" spans="1:16" ht="15" customHeight="1">
      <c r="A76" s="63" t="s">
        <v>77</v>
      </c>
      <c r="B76" s="64">
        <v>2024</v>
      </c>
      <c r="C76" s="64">
        <v>2023</v>
      </c>
      <c r="D76" s="64">
        <v>2022</v>
      </c>
      <c r="E76" s="64">
        <v>2021</v>
      </c>
      <c r="F76" s="64">
        <v>2020</v>
      </c>
      <c r="G76" s="64">
        <v>2019</v>
      </c>
      <c r="H76" s="64">
        <v>2018</v>
      </c>
      <c r="I76" s="64">
        <v>2017</v>
      </c>
      <c r="J76" s="64">
        <v>2016</v>
      </c>
      <c r="K76" s="64">
        <v>2015</v>
      </c>
      <c r="L76" s="64">
        <v>2014</v>
      </c>
      <c r="M76" s="64">
        <v>2013</v>
      </c>
      <c r="N76" s="64">
        <v>2012</v>
      </c>
      <c r="O76" s="64">
        <v>2011</v>
      </c>
      <c r="P76" s="59">
        <v>2010</v>
      </c>
    </row>
    <row r="77" spans="1:16" s="6" customFormat="1" ht="15" customHeight="1">
      <c r="A77" s="88" t="s">
        <v>78</v>
      </c>
      <c r="B77" s="89" t="s">
        <v>79</v>
      </c>
      <c r="C77" s="89" t="s">
        <v>79</v>
      </c>
      <c r="D77" s="89" t="s">
        <v>79</v>
      </c>
      <c r="E77" s="89" t="s">
        <v>79</v>
      </c>
      <c r="F77" s="89" t="s">
        <v>79</v>
      </c>
      <c r="G77" s="89" t="s">
        <v>79</v>
      </c>
      <c r="H77" s="89" t="s">
        <v>79</v>
      </c>
      <c r="I77" s="89" t="s">
        <v>79</v>
      </c>
      <c r="J77" s="89" t="s">
        <v>79</v>
      </c>
      <c r="K77" s="89" t="s">
        <v>79</v>
      </c>
      <c r="L77" s="89" t="s">
        <v>79</v>
      </c>
      <c r="M77" s="89" t="s">
        <v>79</v>
      </c>
      <c r="N77" s="89" t="s">
        <v>79</v>
      </c>
      <c r="O77" s="89" t="s">
        <v>79</v>
      </c>
      <c r="P77" s="90" t="s">
        <v>79</v>
      </c>
    </row>
    <row r="78" spans="1:16" ht="15" customHeight="1">
      <c r="A78" s="36" t="s">
        <v>93</v>
      </c>
      <c r="B78" s="82">
        <v>9.5</v>
      </c>
      <c r="C78" s="82">
        <v>9.8000000000000007</v>
      </c>
      <c r="D78" s="82">
        <v>10.199999999999999</v>
      </c>
      <c r="E78" s="82">
        <v>8.6</v>
      </c>
      <c r="F78" s="82">
        <v>9.5</v>
      </c>
      <c r="G78" s="82">
        <v>10.1</v>
      </c>
      <c r="H78" s="82">
        <v>9.6</v>
      </c>
      <c r="I78" s="82">
        <v>9.1</v>
      </c>
      <c r="J78" s="82">
        <v>9.6999999999999993</v>
      </c>
      <c r="K78" s="82">
        <v>9.6999999999999993</v>
      </c>
      <c r="L78" s="82">
        <v>9.6999999999999993</v>
      </c>
      <c r="M78" s="82">
        <v>8.6</v>
      </c>
      <c r="N78" s="82">
        <v>9.6</v>
      </c>
      <c r="O78" s="82">
        <v>9.8000000000000007</v>
      </c>
      <c r="P78" s="83">
        <v>9</v>
      </c>
    </row>
    <row r="79" spans="1:16" ht="15" customHeight="1">
      <c r="A79" s="37" t="s">
        <v>105</v>
      </c>
      <c r="B79" s="76">
        <v>11.6</v>
      </c>
      <c r="C79" s="76">
        <v>11.8</v>
      </c>
      <c r="D79" s="76">
        <v>12.4</v>
      </c>
      <c r="E79" s="76">
        <v>12.3</v>
      </c>
      <c r="F79" s="76">
        <v>12.1</v>
      </c>
      <c r="G79" s="76">
        <v>12.5</v>
      </c>
      <c r="H79" s="76">
        <v>12.7</v>
      </c>
      <c r="I79" s="76">
        <v>12.4</v>
      </c>
      <c r="J79" s="76">
        <v>11.9</v>
      </c>
      <c r="K79" s="76">
        <v>12.2</v>
      </c>
      <c r="L79" s="76">
        <v>12.1</v>
      </c>
      <c r="M79" s="76">
        <v>11.9</v>
      </c>
      <c r="N79" s="76">
        <v>12</v>
      </c>
      <c r="O79" s="76">
        <v>12.1</v>
      </c>
      <c r="P79" s="77">
        <v>13.3</v>
      </c>
    </row>
    <row r="80" spans="1:16" ht="15" customHeight="1">
      <c r="A80" s="37" t="s">
        <v>116</v>
      </c>
      <c r="B80" s="76">
        <v>12.6</v>
      </c>
      <c r="C80" s="76">
        <v>12.2</v>
      </c>
      <c r="D80" s="76">
        <v>12.7</v>
      </c>
      <c r="E80" s="76">
        <v>10.8</v>
      </c>
      <c r="F80" s="76">
        <v>12.2</v>
      </c>
      <c r="G80" s="76">
        <v>11.6</v>
      </c>
      <c r="H80" s="76">
        <v>12</v>
      </c>
      <c r="I80" s="76">
        <v>11.5</v>
      </c>
      <c r="J80" s="76">
        <v>11.6</v>
      </c>
      <c r="K80" s="76">
        <v>12.4</v>
      </c>
      <c r="L80" s="76">
        <v>12.8</v>
      </c>
      <c r="M80" s="76">
        <v>11.8</v>
      </c>
      <c r="N80" s="76">
        <v>13.2</v>
      </c>
      <c r="O80" s="76">
        <v>13.7</v>
      </c>
      <c r="P80" s="77">
        <v>13.1</v>
      </c>
    </row>
    <row r="81" spans="1:16" ht="15" customHeight="1">
      <c r="A81" s="37" t="s">
        <v>104</v>
      </c>
      <c r="B81" s="76">
        <v>12.1</v>
      </c>
      <c r="C81" s="76">
        <v>13</v>
      </c>
      <c r="D81" s="76">
        <v>14.5</v>
      </c>
      <c r="E81" s="76">
        <v>14.4</v>
      </c>
      <c r="F81" s="76">
        <v>13.4</v>
      </c>
      <c r="G81" s="76">
        <v>13.2</v>
      </c>
      <c r="H81" s="76">
        <v>13.3</v>
      </c>
      <c r="I81" s="76">
        <v>13.2</v>
      </c>
      <c r="J81" s="76">
        <v>12.7</v>
      </c>
      <c r="K81" s="76">
        <v>11.6</v>
      </c>
      <c r="L81" s="76">
        <v>11.6</v>
      </c>
      <c r="M81" s="76">
        <v>10.4</v>
      </c>
      <c r="N81" s="76">
        <v>10.1</v>
      </c>
      <c r="O81" s="76">
        <v>11</v>
      </c>
      <c r="P81" s="77">
        <v>10.3</v>
      </c>
    </row>
    <row r="82" spans="1:16" ht="15" customHeight="1">
      <c r="A82" s="37" t="s">
        <v>86</v>
      </c>
      <c r="B82" s="76">
        <v>14.5</v>
      </c>
      <c r="C82" s="76">
        <v>14.3</v>
      </c>
      <c r="D82" s="76">
        <v>13.7</v>
      </c>
      <c r="E82" s="76">
        <v>12.3</v>
      </c>
      <c r="F82" s="76">
        <v>11.4</v>
      </c>
      <c r="G82" s="76">
        <v>11.9</v>
      </c>
      <c r="H82" s="76">
        <v>12.2</v>
      </c>
      <c r="I82" s="76">
        <v>12.4</v>
      </c>
      <c r="J82" s="76">
        <v>12.7</v>
      </c>
      <c r="K82" s="76">
        <v>12.3</v>
      </c>
      <c r="L82" s="76">
        <v>12.6</v>
      </c>
      <c r="M82" s="76">
        <v>12.8</v>
      </c>
      <c r="N82" s="76">
        <v>13.2</v>
      </c>
      <c r="O82" s="76">
        <v>13</v>
      </c>
      <c r="P82" s="77">
        <v>12</v>
      </c>
    </row>
    <row r="83" spans="1:16" ht="15" customHeight="1">
      <c r="A83" s="37" t="s">
        <v>95</v>
      </c>
      <c r="B83" s="76">
        <v>13.2</v>
      </c>
      <c r="C83" s="76">
        <v>12.7</v>
      </c>
      <c r="D83" s="76">
        <v>12.1</v>
      </c>
      <c r="E83" s="76">
        <v>11.7</v>
      </c>
      <c r="F83" s="76">
        <v>12.4</v>
      </c>
      <c r="G83" s="76">
        <v>12</v>
      </c>
      <c r="H83" s="76">
        <v>13.3</v>
      </c>
      <c r="I83" s="76">
        <v>13.3</v>
      </c>
      <c r="J83" s="76">
        <v>13.9</v>
      </c>
      <c r="K83" s="76">
        <v>14.3</v>
      </c>
      <c r="L83" s="76">
        <v>14.5</v>
      </c>
      <c r="M83" s="76">
        <v>14.5</v>
      </c>
      <c r="N83" s="76">
        <v>13.5</v>
      </c>
      <c r="O83" s="76">
        <v>13.6</v>
      </c>
      <c r="P83" s="77">
        <v>12.7</v>
      </c>
    </row>
    <row r="84" spans="1:16" ht="15" customHeight="1">
      <c r="A84" s="37" t="s">
        <v>96</v>
      </c>
      <c r="B84" s="76">
        <v>14.3</v>
      </c>
      <c r="C84" s="76">
        <v>13.8</v>
      </c>
      <c r="D84" s="76">
        <v>13.5</v>
      </c>
      <c r="E84" s="76">
        <v>13.2</v>
      </c>
      <c r="F84" s="76">
        <v>13.9</v>
      </c>
      <c r="G84" s="76">
        <v>14</v>
      </c>
      <c r="H84" s="76">
        <v>12.8</v>
      </c>
      <c r="I84" s="76">
        <v>13.4</v>
      </c>
      <c r="J84" s="76">
        <v>14.5</v>
      </c>
      <c r="K84" s="76">
        <v>14.9</v>
      </c>
      <c r="L84" s="76">
        <v>15</v>
      </c>
      <c r="M84" s="76">
        <v>15</v>
      </c>
      <c r="N84" s="76">
        <v>14.3</v>
      </c>
      <c r="O84" s="76">
        <v>14.1</v>
      </c>
      <c r="P84" s="77">
        <v>12.3</v>
      </c>
    </row>
    <row r="85" spans="1:16" ht="15" customHeight="1">
      <c r="A85" s="37" t="s">
        <v>114</v>
      </c>
      <c r="B85" s="76">
        <v>15.9</v>
      </c>
      <c r="C85" s="76">
        <v>15.4</v>
      </c>
      <c r="D85" s="76">
        <v>15.6</v>
      </c>
      <c r="E85" s="76">
        <v>14.3</v>
      </c>
      <c r="F85" s="76">
        <v>14.2</v>
      </c>
      <c r="G85" s="76">
        <v>13.6</v>
      </c>
      <c r="H85" s="76">
        <v>13.4</v>
      </c>
      <c r="I85" s="76">
        <v>13.2</v>
      </c>
      <c r="J85" s="76">
        <v>13.6</v>
      </c>
      <c r="K85" s="76">
        <v>13.6</v>
      </c>
      <c r="L85" s="76">
        <v>13.3</v>
      </c>
      <c r="M85" s="76">
        <v>13.7</v>
      </c>
      <c r="N85" s="76">
        <v>14.1</v>
      </c>
      <c r="O85" s="76">
        <v>14</v>
      </c>
      <c r="P85" s="77">
        <v>13.3</v>
      </c>
    </row>
    <row r="86" spans="1:16" ht="15" customHeight="1">
      <c r="A86" s="37" t="s">
        <v>110</v>
      </c>
      <c r="B86" s="76">
        <v>14.3</v>
      </c>
      <c r="C86" s="76">
        <v>14.9</v>
      </c>
      <c r="D86" s="76">
        <v>14.8</v>
      </c>
      <c r="E86" s="76">
        <v>14.7</v>
      </c>
      <c r="F86" s="76">
        <v>13.9</v>
      </c>
      <c r="G86" s="76">
        <v>13.3</v>
      </c>
      <c r="H86" s="76">
        <v>14.3</v>
      </c>
      <c r="I86" s="76">
        <v>14.4</v>
      </c>
      <c r="J86" s="76">
        <v>14.1</v>
      </c>
      <c r="K86" s="76">
        <v>13.9</v>
      </c>
      <c r="L86" s="76">
        <v>14.1</v>
      </c>
      <c r="M86" s="76">
        <v>14.4</v>
      </c>
      <c r="N86" s="76">
        <v>14.4</v>
      </c>
      <c r="O86" s="76">
        <v>14.5</v>
      </c>
      <c r="P86" s="77">
        <v>14.7</v>
      </c>
    </row>
    <row r="87" spans="1:16" ht="15" customHeight="1">
      <c r="A87" s="37" t="s">
        <v>103</v>
      </c>
      <c r="B87" s="76">
        <v>11.4</v>
      </c>
      <c r="C87" s="76">
        <v>12.4</v>
      </c>
      <c r="D87" s="76">
        <v>13.1</v>
      </c>
      <c r="E87" s="76">
        <v>12.8</v>
      </c>
      <c r="F87" s="76">
        <v>14.1</v>
      </c>
      <c r="G87" s="76">
        <v>14.8</v>
      </c>
      <c r="H87" s="76">
        <v>16.399999999999999</v>
      </c>
      <c r="I87" s="76">
        <v>15.9</v>
      </c>
      <c r="J87" s="76">
        <v>15.5</v>
      </c>
      <c r="K87" s="76">
        <v>14.9</v>
      </c>
      <c r="L87" s="76">
        <v>15.5</v>
      </c>
      <c r="M87" s="76">
        <v>15.1</v>
      </c>
      <c r="N87" s="76">
        <v>15.3</v>
      </c>
      <c r="O87" s="76">
        <v>15.3</v>
      </c>
      <c r="P87" s="77">
        <v>14.6</v>
      </c>
    </row>
    <row r="88" spans="1:16" ht="15" customHeight="1">
      <c r="A88" s="37" t="s">
        <v>80</v>
      </c>
      <c r="B88" s="76">
        <v>12.7</v>
      </c>
      <c r="C88" s="76">
        <v>12</v>
      </c>
      <c r="D88" s="76">
        <v>13.4</v>
      </c>
      <c r="E88" s="76">
        <v>12.8</v>
      </c>
      <c r="F88" s="76">
        <v>12.8</v>
      </c>
      <c r="G88" s="76">
        <v>13.4</v>
      </c>
      <c r="H88" s="76">
        <v>14.9</v>
      </c>
      <c r="I88" s="76">
        <v>15.6</v>
      </c>
      <c r="J88" s="76">
        <v>16.8</v>
      </c>
      <c r="K88" s="76">
        <v>16.2</v>
      </c>
      <c r="L88" s="76">
        <v>16.8</v>
      </c>
      <c r="M88" s="76">
        <v>15.7</v>
      </c>
      <c r="N88" s="76">
        <v>16.3</v>
      </c>
      <c r="O88" s="76">
        <v>15.2</v>
      </c>
      <c r="P88" s="77">
        <v>15.2</v>
      </c>
    </row>
    <row r="89" spans="1:16" ht="15" customHeight="1">
      <c r="A89" s="37" t="s">
        <v>87</v>
      </c>
      <c r="B89" s="76">
        <v>14.6</v>
      </c>
      <c r="C89" s="76">
        <v>14.9</v>
      </c>
      <c r="D89" s="76">
        <v>14.7</v>
      </c>
      <c r="E89" s="76">
        <v>13.7</v>
      </c>
      <c r="F89" s="76">
        <v>14.8</v>
      </c>
      <c r="G89" s="76">
        <v>15.1</v>
      </c>
      <c r="H89" s="76">
        <v>15.4</v>
      </c>
      <c r="I89" s="76">
        <v>15.7</v>
      </c>
      <c r="J89" s="76">
        <v>16.100000000000001</v>
      </c>
      <c r="K89" s="76">
        <v>16.2</v>
      </c>
      <c r="L89" s="76">
        <v>14.4</v>
      </c>
      <c r="M89" s="76">
        <v>15.3</v>
      </c>
      <c r="N89" s="76">
        <v>14.7</v>
      </c>
      <c r="O89" s="76">
        <v>14.8</v>
      </c>
      <c r="P89" s="77">
        <v>15.6</v>
      </c>
    </row>
    <row r="90" spans="1:16" ht="15" customHeight="1">
      <c r="A90" s="37" t="s">
        <v>119</v>
      </c>
      <c r="B90" s="76">
        <v>15.5</v>
      </c>
      <c r="C90" s="76">
        <v>14.4</v>
      </c>
      <c r="D90" s="76">
        <v>14.8</v>
      </c>
      <c r="E90" s="76">
        <v>16</v>
      </c>
      <c r="F90" s="76">
        <v>16.100000000000001</v>
      </c>
      <c r="G90" s="76">
        <v>14.8</v>
      </c>
      <c r="H90" s="76">
        <v>16</v>
      </c>
      <c r="I90" s="76">
        <v>16.100000000000001</v>
      </c>
      <c r="J90" s="76">
        <v>16.5</v>
      </c>
      <c r="K90" s="76">
        <v>16.7</v>
      </c>
      <c r="L90" s="76">
        <v>16.7</v>
      </c>
      <c r="M90" s="76">
        <v>16.100000000000001</v>
      </c>
      <c r="N90" s="76">
        <v>16.100000000000001</v>
      </c>
      <c r="O90" s="76">
        <v>15.8</v>
      </c>
      <c r="P90" s="77">
        <v>15.6</v>
      </c>
    </row>
    <row r="91" spans="1:16" ht="15" customHeight="1">
      <c r="A91" s="37" t="s">
        <v>98</v>
      </c>
      <c r="B91" s="76">
        <v>14.8</v>
      </c>
      <c r="C91" s="76">
        <v>16.100000000000001</v>
      </c>
      <c r="D91" s="76">
        <v>16</v>
      </c>
      <c r="E91" s="76">
        <v>15.7</v>
      </c>
      <c r="F91" s="76">
        <v>16.100000000000001</v>
      </c>
      <c r="G91" s="76">
        <v>17.100000000000001</v>
      </c>
      <c r="H91" s="76">
        <v>16.399999999999999</v>
      </c>
      <c r="I91" s="76">
        <v>15.8</v>
      </c>
      <c r="J91" s="76">
        <v>16.2</v>
      </c>
      <c r="K91" s="76">
        <v>16.3</v>
      </c>
      <c r="L91" s="76">
        <v>15.6</v>
      </c>
      <c r="M91" s="76">
        <v>16</v>
      </c>
      <c r="N91" s="76">
        <v>15.2</v>
      </c>
      <c r="O91" s="76">
        <v>15.4</v>
      </c>
      <c r="P91" s="77">
        <v>14.8</v>
      </c>
    </row>
    <row r="92" spans="1:16" ht="15" customHeight="1">
      <c r="A92" s="37" t="s">
        <v>83</v>
      </c>
      <c r="B92" s="76">
        <v>13.8</v>
      </c>
      <c r="C92" s="76">
        <v>14</v>
      </c>
      <c r="D92" s="76">
        <v>13.7</v>
      </c>
      <c r="E92" s="76">
        <v>14.8</v>
      </c>
      <c r="F92" s="76">
        <v>14.8</v>
      </c>
      <c r="G92" s="76">
        <v>15.4</v>
      </c>
      <c r="H92" s="76">
        <v>14.8</v>
      </c>
      <c r="I92" s="76">
        <v>15</v>
      </c>
      <c r="J92" s="76">
        <v>17.3</v>
      </c>
      <c r="K92" s="76">
        <v>17.600000000000001</v>
      </c>
      <c r="L92" s="76">
        <v>17</v>
      </c>
      <c r="M92" s="76">
        <v>17.3</v>
      </c>
      <c r="N92" s="76">
        <v>17.100000000000001</v>
      </c>
      <c r="O92" s="76">
        <v>17.7</v>
      </c>
      <c r="P92" s="77">
        <v>17.600000000000001</v>
      </c>
    </row>
    <row r="93" spans="1:16" ht="15" customHeight="1">
      <c r="A93" s="37" t="s">
        <v>81</v>
      </c>
      <c r="B93" s="76">
        <v>16.8</v>
      </c>
      <c r="C93" s="76">
        <v>16.600000000000001</v>
      </c>
      <c r="D93" s="76">
        <v>16.7</v>
      </c>
      <c r="E93" s="76">
        <v>16.899999999999999</v>
      </c>
      <c r="F93" s="76">
        <v>16.899999999999999</v>
      </c>
      <c r="G93" s="76">
        <v>17.100000000000001</v>
      </c>
      <c r="H93" s="76">
        <v>16.8</v>
      </c>
      <c r="I93" s="76">
        <v>16.7</v>
      </c>
      <c r="J93" s="76">
        <v>16.5</v>
      </c>
      <c r="K93" s="76">
        <v>16.600000000000001</v>
      </c>
      <c r="L93" s="76">
        <v>15.8</v>
      </c>
      <c r="M93" s="76">
        <v>15.8</v>
      </c>
      <c r="N93" s="76">
        <v>15.1</v>
      </c>
      <c r="O93" s="76">
        <v>15.6</v>
      </c>
      <c r="P93" s="77">
        <v>15.5</v>
      </c>
    </row>
    <row r="94" spans="1:16" ht="15" customHeight="1">
      <c r="A94" s="37" t="s">
        <v>92</v>
      </c>
      <c r="B94" s="76">
        <v>18.100000000000001</v>
      </c>
      <c r="C94" s="76">
        <v>18.8</v>
      </c>
      <c r="D94" s="76">
        <v>17.3</v>
      </c>
      <c r="E94" s="76">
        <v>18.100000000000001</v>
      </c>
      <c r="F94" s="76">
        <v>17.399999999999999</v>
      </c>
      <c r="G94" s="76">
        <v>17.5</v>
      </c>
      <c r="H94" s="76">
        <v>16.7</v>
      </c>
      <c r="I94" s="76">
        <v>16.399999999999999</v>
      </c>
      <c r="J94" s="76">
        <v>15.8</v>
      </c>
      <c r="K94" s="76">
        <v>15.3</v>
      </c>
      <c r="L94" s="76">
        <v>16.399999999999999</v>
      </c>
      <c r="M94" s="76">
        <v>15.9</v>
      </c>
      <c r="N94" s="76">
        <v>15.1</v>
      </c>
      <c r="O94" s="76">
        <v>13.6</v>
      </c>
      <c r="P94" s="77">
        <v>14.5</v>
      </c>
    </row>
    <row r="95" spans="1:16" ht="15" customHeight="1">
      <c r="A95" s="37" t="s">
        <v>99</v>
      </c>
      <c r="B95" s="76">
        <v>16.149999999999999</v>
      </c>
      <c r="C95" s="76">
        <v>16.350000000000001</v>
      </c>
      <c r="D95" s="76">
        <v>16.45</v>
      </c>
      <c r="E95" s="76">
        <v>16.287500000000001</v>
      </c>
      <c r="F95" s="76">
        <v>16.25</v>
      </c>
      <c r="G95" s="76">
        <v>16.487500000000001</v>
      </c>
      <c r="H95" s="76">
        <v>16.587499999999999</v>
      </c>
      <c r="I95" s="76">
        <v>16.737500000000001</v>
      </c>
      <c r="J95" s="76">
        <v>17.650000000000002</v>
      </c>
      <c r="K95" s="76">
        <v>17.6875</v>
      </c>
      <c r="L95" s="76">
        <v>17.712499999999999</v>
      </c>
      <c r="M95" s="76">
        <v>17.099999999999998</v>
      </c>
      <c r="N95" s="76">
        <v>16.925000000000001</v>
      </c>
      <c r="O95" s="76">
        <v>16.8125</v>
      </c>
      <c r="P95" s="77">
        <v>15.862500000000001</v>
      </c>
    </row>
    <row r="96" spans="1:16" ht="15" customHeight="1">
      <c r="A96" s="55" t="s">
        <v>118</v>
      </c>
      <c r="B96" s="64">
        <v>16.600000000000001</v>
      </c>
      <c r="C96" s="64">
        <v>17</v>
      </c>
      <c r="D96" s="64">
        <v>16.399999999999999</v>
      </c>
      <c r="E96" s="64">
        <v>18.399999999999999</v>
      </c>
      <c r="F96" s="64">
        <v>16.2</v>
      </c>
      <c r="G96" s="64">
        <v>17.2</v>
      </c>
      <c r="H96" s="64">
        <v>17.3</v>
      </c>
      <c r="I96" s="64">
        <v>18.3</v>
      </c>
      <c r="J96" s="64">
        <v>19</v>
      </c>
      <c r="K96" s="64">
        <v>19.5</v>
      </c>
      <c r="L96" s="64">
        <v>19.5</v>
      </c>
      <c r="M96" s="64">
        <v>18.7</v>
      </c>
      <c r="N96" s="64">
        <v>17.899999999999999</v>
      </c>
      <c r="O96" s="64">
        <v>18</v>
      </c>
      <c r="P96" s="59">
        <v>17.899999999999999</v>
      </c>
    </row>
    <row r="97" spans="1:16" ht="15" customHeight="1">
      <c r="A97" s="37" t="s">
        <v>94</v>
      </c>
      <c r="B97" s="76">
        <v>20.3</v>
      </c>
      <c r="C97" s="76">
        <v>19.3</v>
      </c>
      <c r="D97" s="76">
        <v>18</v>
      </c>
      <c r="E97" s="76">
        <v>19.2</v>
      </c>
      <c r="F97" s="76">
        <v>18.3</v>
      </c>
      <c r="G97" s="76">
        <v>18.3</v>
      </c>
      <c r="H97" s="76">
        <v>19.3</v>
      </c>
      <c r="I97" s="76">
        <v>20</v>
      </c>
      <c r="J97" s="76">
        <v>19.5</v>
      </c>
      <c r="K97" s="76">
        <v>20</v>
      </c>
      <c r="L97" s="76">
        <v>19.399999999999999</v>
      </c>
      <c r="M97" s="76">
        <v>19.5</v>
      </c>
      <c r="N97" s="76">
        <v>20.399999999999999</v>
      </c>
      <c r="O97" s="76">
        <v>20.9</v>
      </c>
      <c r="P97" s="77">
        <v>20.6</v>
      </c>
    </row>
    <row r="98" spans="1:16" ht="15" customHeight="1">
      <c r="A98" s="37" t="s">
        <v>122</v>
      </c>
      <c r="B98" s="76">
        <v>18.899999999999999</v>
      </c>
      <c r="C98" s="76">
        <v>18.899999999999999</v>
      </c>
      <c r="D98" s="76">
        <v>20.100000000000001</v>
      </c>
      <c r="E98" s="76">
        <v>20.100000000000001</v>
      </c>
      <c r="F98" s="76">
        <v>20</v>
      </c>
      <c r="G98" s="76">
        <v>20.100000000000001</v>
      </c>
      <c r="H98" s="76">
        <v>20.3</v>
      </c>
      <c r="I98" s="76">
        <v>20.3</v>
      </c>
      <c r="J98" s="76">
        <v>20.6</v>
      </c>
      <c r="K98" s="76">
        <v>19.899999999999999</v>
      </c>
      <c r="L98" s="76">
        <v>19.399999999999999</v>
      </c>
      <c r="M98" s="76">
        <v>19.3</v>
      </c>
      <c r="N98" s="76">
        <v>19.5</v>
      </c>
      <c r="O98" s="76">
        <v>19.8</v>
      </c>
      <c r="P98" s="77">
        <v>18.7</v>
      </c>
    </row>
    <row r="99" spans="1:16" ht="15" customHeight="1">
      <c r="A99" s="37" t="s">
        <v>120</v>
      </c>
      <c r="B99" s="76">
        <v>19.600000000000001</v>
      </c>
      <c r="C99" s="76">
        <v>18.899999999999999</v>
      </c>
      <c r="D99" s="76">
        <v>18.8</v>
      </c>
      <c r="E99" s="76">
        <v>19.600000000000001</v>
      </c>
      <c r="F99" s="76">
        <v>17.7</v>
      </c>
      <c r="G99" s="76">
        <v>17.899999999999999</v>
      </c>
      <c r="H99" s="76">
        <v>18.5</v>
      </c>
      <c r="I99" s="76">
        <v>20.2</v>
      </c>
      <c r="J99" s="76">
        <v>21.2</v>
      </c>
      <c r="K99" s="76">
        <v>21.4</v>
      </c>
      <c r="L99" s="76">
        <v>22.1</v>
      </c>
      <c r="M99" s="76">
        <v>23.1</v>
      </c>
      <c r="N99" s="76">
        <v>23.1</v>
      </c>
      <c r="O99" s="76">
        <v>21.4</v>
      </c>
      <c r="P99" s="77">
        <v>20.100000000000001</v>
      </c>
    </row>
    <row r="100" spans="1:16" ht="15" customHeight="1">
      <c r="A100" s="37" t="s">
        <v>88</v>
      </c>
      <c r="B100" s="76">
        <v>20.2</v>
      </c>
      <c r="C100" s="76">
        <v>22.5</v>
      </c>
      <c r="D100" s="76">
        <v>22.8</v>
      </c>
      <c r="E100" s="76">
        <v>20.6</v>
      </c>
      <c r="F100" s="76">
        <v>20.7</v>
      </c>
      <c r="G100" s="76">
        <v>21.7</v>
      </c>
      <c r="H100" s="76">
        <v>21.9</v>
      </c>
      <c r="I100" s="76">
        <v>21</v>
      </c>
      <c r="J100" s="76">
        <v>21.7</v>
      </c>
      <c r="K100" s="76">
        <v>21.6</v>
      </c>
      <c r="L100" s="76">
        <v>21.8</v>
      </c>
      <c r="M100" s="76">
        <v>18.600000000000001</v>
      </c>
      <c r="N100" s="76">
        <v>17.5</v>
      </c>
      <c r="O100" s="76">
        <v>17.5</v>
      </c>
      <c r="P100" s="77">
        <v>15.8</v>
      </c>
    </row>
    <row r="101" spans="1:16" ht="15" customHeight="1">
      <c r="A101" s="37" t="s">
        <v>82</v>
      </c>
      <c r="B101" s="76">
        <v>21.5</v>
      </c>
      <c r="C101" s="76">
        <v>20.6</v>
      </c>
      <c r="D101" s="76">
        <v>20.9</v>
      </c>
      <c r="E101" s="76">
        <v>20</v>
      </c>
      <c r="F101" s="76">
        <v>20.9</v>
      </c>
      <c r="G101" s="76">
        <v>20.6</v>
      </c>
      <c r="H101" s="76">
        <v>22.9</v>
      </c>
      <c r="I101" s="76">
        <v>22.9</v>
      </c>
      <c r="J101" s="76">
        <v>21.9</v>
      </c>
      <c r="K101" s="76">
        <v>22.2</v>
      </c>
      <c r="L101" s="76">
        <v>19.100000000000001</v>
      </c>
      <c r="M101" s="76">
        <v>20.6</v>
      </c>
      <c r="N101" s="76">
        <v>18.600000000000001</v>
      </c>
      <c r="O101" s="76">
        <v>19.2</v>
      </c>
      <c r="P101" s="77">
        <v>20.5</v>
      </c>
    </row>
    <row r="102" spans="1:16" ht="15" customHeight="1">
      <c r="A102" s="37" t="s">
        <v>101</v>
      </c>
      <c r="B102" s="76">
        <v>19.7</v>
      </c>
      <c r="C102" s="76">
        <v>20.2</v>
      </c>
      <c r="D102" s="76">
        <v>20.399999999999999</v>
      </c>
      <c r="E102" s="76">
        <v>21.7</v>
      </c>
      <c r="F102" s="76">
        <v>21</v>
      </c>
      <c r="G102" s="76">
        <v>20.7</v>
      </c>
      <c r="H102" s="76">
        <v>21.5</v>
      </c>
      <c r="I102" s="76">
        <v>21.6</v>
      </c>
      <c r="J102" s="76">
        <v>22.3</v>
      </c>
      <c r="K102" s="76">
        <v>22.1</v>
      </c>
      <c r="L102" s="76">
        <v>22.2</v>
      </c>
      <c r="M102" s="76">
        <v>20.399999999999999</v>
      </c>
      <c r="N102" s="76">
        <v>20.8</v>
      </c>
      <c r="O102" s="76">
        <v>20.6</v>
      </c>
      <c r="P102" s="77">
        <v>20.7</v>
      </c>
    </row>
    <row r="103" spans="1:16" ht="15" customHeight="1">
      <c r="A103" s="37" t="s">
        <v>89</v>
      </c>
      <c r="B103" s="76">
        <v>21.6</v>
      </c>
      <c r="C103" s="76">
        <v>22.5</v>
      </c>
      <c r="D103" s="76">
        <v>22.5</v>
      </c>
      <c r="E103" s="76">
        <v>23.4</v>
      </c>
      <c r="F103" s="76">
        <v>21.6</v>
      </c>
      <c r="G103" s="76">
        <v>22.9</v>
      </c>
      <c r="H103" s="76">
        <v>23.3</v>
      </c>
      <c r="I103" s="76">
        <v>22.1</v>
      </c>
      <c r="J103" s="76">
        <v>21.8</v>
      </c>
      <c r="K103" s="76">
        <v>22.5</v>
      </c>
      <c r="L103" s="76">
        <v>21.2</v>
      </c>
      <c r="M103" s="76">
        <v>19.399999999999999</v>
      </c>
      <c r="N103" s="76">
        <v>19.2</v>
      </c>
      <c r="O103" s="76">
        <v>19</v>
      </c>
      <c r="P103" s="77">
        <v>20.9</v>
      </c>
    </row>
    <row r="104" spans="1:16" ht="15" customHeight="1">
      <c r="A104" s="37" t="s">
        <v>85</v>
      </c>
      <c r="B104" s="76">
        <v>21.7</v>
      </c>
      <c r="C104" s="76">
        <v>20.6</v>
      </c>
      <c r="D104" s="76">
        <v>22.9</v>
      </c>
      <c r="E104" s="76">
        <v>22.1</v>
      </c>
      <c r="F104" s="76">
        <v>23.8</v>
      </c>
      <c r="G104" s="76">
        <v>22.6</v>
      </c>
      <c r="H104" s="76">
        <v>22</v>
      </c>
      <c r="I104" s="76">
        <v>23.4</v>
      </c>
      <c r="J104" s="76">
        <v>22.9</v>
      </c>
      <c r="K104" s="76">
        <v>22</v>
      </c>
      <c r="L104" s="76">
        <v>21.8</v>
      </c>
      <c r="M104" s="76">
        <v>21</v>
      </c>
      <c r="N104" s="76">
        <v>21.2</v>
      </c>
      <c r="O104" s="76">
        <v>22.2</v>
      </c>
      <c r="P104" s="77">
        <v>20.7</v>
      </c>
    </row>
    <row r="105" spans="1:16" ht="15" customHeight="1">
      <c r="A105" s="37" t="s">
        <v>84</v>
      </c>
      <c r="B105" s="76">
        <v>19</v>
      </c>
      <c r="C105" s="76">
        <v>21.1</v>
      </c>
      <c r="D105" s="76">
        <v>21.2</v>
      </c>
      <c r="E105" s="76">
        <v>22.5</v>
      </c>
      <c r="F105" s="76">
        <v>23.4</v>
      </c>
      <c r="G105" s="76">
        <v>23.8</v>
      </c>
      <c r="H105" s="76">
        <v>23.5</v>
      </c>
      <c r="I105" s="76">
        <v>23.6</v>
      </c>
      <c r="J105" s="76">
        <v>25.3</v>
      </c>
      <c r="K105" s="76">
        <v>25.4</v>
      </c>
      <c r="L105" s="76">
        <v>25.1</v>
      </c>
      <c r="M105" s="76">
        <v>23</v>
      </c>
      <c r="N105" s="76">
        <v>22.9</v>
      </c>
      <c r="O105" s="76">
        <v>22.3</v>
      </c>
      <c r="P105" s="77">
        <v>21.6</v>
      </c>
    </row>
    <row r="106" spans="1:16" ht="15" customHeight="1">
      <c r="A106" s="37"/>
      <c r="B106" s="76"/>
      <c r="C106" s="76"/>
      <c r="D106" s="76"/>
      <c r="E106" s="76"/>
      <c r="F106" s="76"/>
      <c r="G106" s="76"/>
      <c r="H106" s="76"/>
      <c r="I106" s="76"/>
      <c r="J106" s="76"/>
      <c r="K106" s="76"/>
      <c r="L106" s="76"/>
      <c r="M106" s="76"/>
      <c r="N106" s="76"/>
      <c r="O106" s="76"/>
      <c r="P106" s="77"/>
    </row>
    <row r="107" spans="1:16" ht="15" customHeight="1">
      <c r="A107" s="57" t="s">
        <v>369</v>
      </c>
      <c r="B107" s="76"/>
      <c r="C107" s="76"/>
      <c r="D107" s="76"/>
      <c r="E107" s="76"/>
      <c r="F107" s="76"/>
      <c r="G107" s="76"/>
      <c r="H107" s="76"/>
      <c r="I107" s="76"/>
      <c r="J107" s="76"/>
      <c r="K107" s="76"/>
      <c r="L107" s="76"/>
      <c r="M107" s="76"/>
      <c r="N107" s="76"/>
      <c r="O107" s="76"/>
      <c r="P107" s="77"/>
    </row>
    <row r="108" spans="1:16" ht="15" customHeight="1">
      <c r="A108" s="57" t="s">
        <v>364</v>
      </c>
      <c r="B108" s="76"/>
      <c r="C108" s="76"/>
      <c r="D108" s="76"/>
      <c r="E108" s="76"/>
      <c r="F108" s="76"/>
      <c r="G108" s="76"/>
      <c r="H108" s="76"/>
      <c r="I108" s="76"/>
      <c r="J108" s="76"/>
      <c r="K108" s="76"/>
      <c r="L108" s="76"/>
      <c r="M108" s="76"/>
      <c r="N108" s="76"/>
      <c r="O108" s="76"/>
      <c r="P108" s="77"/>
    </row>
    <row r="109" spans="1:16" ht="15" customHeight="1">
      <c r="A109" s="57" t="s">
        <v>365</v>
      </c>
      <c r="B109" s="76"/>
      <c r="C109" s="76"/>
      <c r="D109" s="76"/>
      <c r="E109" s="76"/>
      <c r="F109" s="76"/>
      <c r="G109" s="76"/>
      <c r="H109" s="76"/>
      <c r="I109" s="76"/>
      <c r="J109" s="76"/>
      <c r="K109" s="76"/>
      <c r="L109" s="76"/>
      <c r="M109" s="76"/>
      <c r="N109" s="76"/>
      <c r="O109" s="76"/>
      <c r="P109" s="77"/>
    </row>
    <row r="110" spans="1:16" ht="15" customHeight="1">
      <c r="A110" s="38"/>
      <c r="B110" s="76"/>
      <c r="C110" s="76"/>
      <c r="D110" s="76"/>
      <c r="E110" s="76"/>
      <c r="F110" s="76"/>
      <c r="G110" s="76"/>
      <c r="H110" s="76"/>
      <c r="I110" s="76"/>
      <c r="J110" s="76"/>
      <c r="K110" s="76"/>
      <c r="L110" s="76"/>
      <c r="M110" s="76"/>
      <c r="N110" s="76"/>
      <c r="O110" s="76"/>
      <c r="P110" s="77"/>
    </row>
    <row r="111" spans="1:16" ht="15" customHeight="1">
      <c r="A111" s="39"/>
      <c r="B111" s="84"/>
      <c r="C111" s="84"/>
      <c r="D111" s="84"/>
      <c r="E111" s="84"/>
      <c r="F111" s="84"/>
      <c r="G111" s="84"/>
      <c r="H111" s="84"/>
      <c r="I111" s="84"/>
      <c r="J111" s="84"/>
      <c r="K111" s="84"/>
      <c r="L111" s="84"/>
      <c r="M111" s="84"/>
      <c r="N111" s="84"/>
      <c r="O111" s="84"/>
      <c r="P111" s="85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N55"/>
  <sheetViews>
    <sheetView tabSelected="1" workbookViewId="0">
      <pane xSplit="1" ySplit="2" topLeftCell="B3" activePane="bottomRight" state="frozen"/>
      <selection pane="topRight"/>
      <selection pane="bottomLeft"/>
      <selection pane="bottomRight"/>
    </sheetView>
  </sheetViews>
  <sheetFormatPr defaultColWidth="8.73046875" defaultRowHeight="14.25"/>
  <cols>
    <col min="1" max="1" width="40" style="4" customWidth="1"/>
    <col min="2" max="16384" width="8.73046875" style="4"/>
  </cols>
  <sheetData>
    <row r="1" spans="1:14" s="6" customFormat="1" ht="15" customHeight="1">
      <c r="A1" s="44" t="s">
        <v>77</v>
      </c>
      <c r="B1" s="50">
        <v>2025</v>
      </c>
      <c r="C1" s="50">
        <v>2024</v>
      </c>
      <c r="D1" s="50">
        <v>2023</v>
      </c>
      <c r="E1" s="50">
        <v>2022</v>
      </c>
      <c r="F1" s="50">
        <v>2021</v>
      </c>
      <c r="G1" s="50">
        <v>2020</v>
      </c>
      <c r="H1" s="50">
        <v>2019</v>
      </c>
      <c r="I1" s="50">
        <v>2018</v>
      </c>
      <c r="J1" s="50">
        <v>2017</v>
      </c>
      <c r="K1" s="50">
        <v>2016</v>
      </c>
      <c r="L1" s="50">
        <v>2015</v>
      </c>
      <c r="M1" s="50">
        <v>2014</v>
      </c>
      <c r="N1" s="51">
        <v>2013</v>
      </c>
    </row>
    <row r="2" spans="1:14" ht="15" customHeight="1">
      <c r="A2" s="52" t="s">
        <v>78</v>
      </c>
      <c r="B2" s="53" t="s">
        <v>79</v>
      </c>
      <c r="C2" s="53" t="s">
        <v>79</v>
      </c>
      <c r="D2" s="53" t="s">
        <v>79</v>
      </c>
      <c r="E2" s="53" t="s">
        <v>79</v>
      </c>
      <c r="F2" s="53" t="s">
        <v>79</v>
      </c>
      <c r="G2" s="53" t="s">
        <v>79</v>
      </c>
      <c r="H2" s="53" t="s">
        <v>79</v>
      </c>
      <c r="I2" s="53" t="s">
        <v>79</v>
      </c>
      <c r="J2" s="53" t="s">
        <v>79</v>
      </c>
      <c r="K2" s="53" t="s">
        <v>79</v>
      </c>
      <c r="L2" s="53" t="s">
        <v>79</v>
      </c>
      <c r="M2" s="53" t="s">
        <v>79</v>
      </c>
      <c r="N2" s="54" t="s">
        <v>79</v>
      </c>
    </row>
    <row r="3" spans="1:14" ht="15" customHeight="1">
      <c r="A3" s="37" t="s">
        <v>210</v>
      </c>
      <c r="B3" s="35">
        <v>14.2</v>
      </c>
      <c r="C3" s="35">
        <v>13.1</v>
      </c>
      <c r="D3" s="35">
        <v>12.2</v>
      </c>
      <c r="E3" s="35">
        <v>11.3</v>
      </c>
      <c r="F3" s="35">
        <v>10.6</v>
      </c>
      <c r="G3" s="35">
        <v>10.199999999999999</v>
      </c>
      <c r="H3" s="35">
        <v>9.6</v>
      </c>
      <c r="I3" s="35">
        <v>9.1999999999999993</v>
      </c>
      <c r="J3" s="35">
        <v>8.9</v>
      </c>
      <c r="K3" s="35">
        <v>8.6</v>
      </c>
      <c r="L3" s="35">
        <v>8.3000000000000007</v>
      </c>
      <c r="M3" s="35">
        <v>8.1</v>
      </c>
      <c r="N3" s="41">
        <v>8</v>
      </c>
    </row>
    <row r="4" spans="1:14" ht="15" customHeight="1">
      <c r="A4" s="37" t="s">
        <v>91</v>
      </c>
      <c r="B4" s="35">
        <v>15.5</v>
      </c>
      <c r="C4" s="35">
        <v>15</v>
      </c>
      <c r="D4" s="35">
        <v>14.5</v>
      </c>
      <c r="E4" s="35"/>
      <c r="F4" s="35">
        <v>14.1</v>
      </c>
      <c r="G4" s="35">
        <v>13.4</v>
      </c>
      <c r="H4" s="35">
        <v>12.9</v>
      </c>
      <c r="I4" s="35">
        <v>12.6</v>
      </c>
      <c r="J4" s="35">
        <v>12.3</v>
      </c>
      <c r="K4" s="35">
        <v>12.2</v>
      </c>
      <c r="L4" s="35">
        <v>11.8</v>
      </c>
      <c r="M4" s="35">
        <v>11.3</v>
      </c>
      <c r="N4" s="41">
        <v>11.1</v>
      </c>
    </row>
    <row r="5" spans="1:14" ht="15" customHeight="1">
      <c r="A5" s="37" t="s">
        <v>107</v>
      </c>
      <c r="B5" s="35">
        <v>33.299999999999997</v>
      </c>
      <c r="C5" s="35"/>
      <c r="D5" s="35">
        <v>24.4</v>
      </c>
      <c r="E5" s="35">
        <v>23.1</v>
      </c>
      <c r="F5" s="35">
        <v>22.3</v>
      </c>
      <c r="G5" s="35">
        <v>21.6</v>
      </c>
      <c r="H5" s="35">
        <v>20.5</v>
      </c>
      <c r="I5" s="35">
        <v>19.7</v>
      </c>
      <c r="J5" s="35">
        <v>19.100000000000001</v>
      </c>
      <c r="K5" s="35">
        <v>18.600000000000001</v>
      </c>
      <c r="L5" s="35">
        <v>18.2</v>
      </c>
      <c r="M5" s="35">
        <v>17.5</v>
      </c>
      <c r="N5" s="41">
        <v>17</v>
      </c>
    </row>
    <row r="6" spans="1:14" ht="15" customHeight="1">
      <c r="A6" s="37" t="s">
        <v>224</v>
      </c>
      <c r="B6" s="35">
        <v>29.4</v>
      </c>
      <c r="C6" s="35">
        <v>26.7</v>
      </c>
      <c r="D6" s="35">
        <v>24.4</v>
      </c>
      <c r="E6" s="35">
        <v>23</v>
      </c>
      <c r="F6" s="35">
        <v>21.5</v>
      </c>
      <c r="G6" s="35">
        <v>20.399999999999999</v>
      </c>
      <c r="H6" s="35">
        <v>19.399999999999999</v>
      </c>
      <c r="I6" s="35">
        <v>18.3</v>
      </c>
      <c r="J6" s="35">
        <v>17.2</v>
      </c>
      <c r="K6" s="35">
        <v>16.3</v>
      </c>
      <c r="L6" s="35">
        <v>15.3</v>
      </c>
      <c r="M6" s="35">
        <v>13.6</v>
      </c>
      <c r="N6" s="41">
        <v>13.5</v>
      </c>
    </row>
    <row r="7" spans="1:14" ht="15" customHeight="1">
      <c r="A7" s="37" t="s">
        <v>92</v>
      </c>
      <c r="B7" s="35">
        <v>22</v>
      </c>
      <c r="C7" s="35">
        <v>21.7</v>
      </c>
      <c r="D7" s="35">
        <v>21.5</v>
      </c>
      <c r="E7" s="35">
        <v>21.3</v>
      </c>
      <c r="F7" s="35">
        <v>21</v>
      </c>
      <c r="G7" s="35">
        <v>20.9</v>
      </c>
      <c r="H7" s="35">
        <v>20.7</v>
      </c>
      <c r="I7" s="35">
        <v>20.6</v>
      </c>
      <c r="J7" s="35">
        <v>20.5</v>
      </c>
      <c r="K7" s="35">
        <v>20.5</v>
      </c>
      <c r="L7" s="35">
        <v>20.5</v>
      </c>
      <c r="M7" s="35">
        <v>20.399999999999999</v>
      </c>
      <c r="N7" s="41">
        <v>20.2</v>
      </c>
    </row>
    <row r="8" spans="1:14" ht="15" customHeight="1">
      <c r="A8" s="37" t="s">
        <v>166</v>
      </c>
      <c r="B8" s="35">
        <v>25.9</v>
      </c>
      <c r="C8" s="35">
        <v>25.1</v>
      </c>
      <c r="D8" s="35">
        <v>24.4</v>
      </c>
      <c r="E8" s="35">
        <v>24.3</v>
      </c>
      <c r="F8" s="35">
        <v>23.7</v>
      </c>
      <c r="G8" s="35">
        <v>23.4</v>
      </c>
      <c r="H8" s="35">
        <v>22.9</v>
      </c>
      <c r="I8" s="35">
        <v>22.4</v>
      </c>
      <c r="J8" s="35">
        <v>21.9</v>
      </c>
      <c r="K8" s="35">
        <v>21.6</v>
      </c>
      <c r="L8" s="35">
        <v>20.3</v>
      </c>
      <c r="M8" s="35">
        <v>20.3</v>
      </c>
      <c r="N8" s="41"/>
    </row>
    <row r="9" spans="1:14" ht="15" customHeight="1">
      <c r="A9" s="37" t="s">
        <v>80</v>
      </c>
      <c r="B9" s="35">
        <v>23.8</v>
      </c>
      <c r="C9" s="35">
        <v>23.6</v>
      </c>
      <c r="D9" s="35">
        <v>23.2</v>
      </c>
      <c r="E9" s="35">
        <v>23</v>
      </c>
      <c r="F9" s="35">
        <v>22.5</v>
      </c>
      <c r="G9" s="35">
        <v>22</v>
      </c>
      <c r="H9" s="35">
        <v>21.5</v>
      </c>
      <c r="I9" s="35">
        <v>21.2</v>
      </c>
      <c r="J9" s="35">
        <v>20.6</v>
      </c>
      <c r="K9" s="35">
        <v>20.2</v>
      </c>
      <c r="L9" s="35">
        <v>19.7</v>
      </c>
      <c r="M9" s="35">
        <v>19.100000000000001</v>
      </c>
      <c r="N9" s="41">
        <v>18.600000000000001</v>
      </c>
    </row>
    <row r="10" spans="1:14" ht="15" customHeight="1">
      <c r="A10" s="37" t="s">
        <v>90</v>
      </c>
      <c r="B10" s="35">
        <v>23.9</v>
      </c>
      <c r="C10" s="35">
        <v>23.6</v>
      </c>
      <c r="D10" s="35">
        <v>22.5</v>
      </c>
      <c r="E10" s="35">
        <v>22.5</v>
      </c>
      <c r="F10" s="35">
        <v>22.1</v>
      </c>
      <c r="G10" s="35">
        <v>21.6</v>
      </c>
      <c r="H10" s="35">
        <v>21.3</v>
      </c>
      <c r="I10" s="35">
        <v>21.1</v>
      </c>
      <c r="J10" s="35">
        <v>21.2</v>
      </c>
      <c r="K10" s="35">
        <v>21</v>
      </c>
      <c r="L10" s="35">
        <v>20.5</v>
      </c>
      <c r="M10" s="35">
        <v>19.899999999999999</v>
      </c>
      <c r="N10" s="41">
        <v>19.5</v>
      </c>
    </row>
    <row r="11" spans="1:14" ht="15" customHeight="1">
      <c r="A11" s="37" t="s">
        <v>117</v>
      </c>
      <c r="B11" s="35">
        <v>28.7</v>
      </c>
      <c r="C11" s="35">
        <v>27.8</v>
      </c>
      <c r="D11" s="35">
        <v>27</v>
      </c>
      <c r="E11" s="35">
        <v>25.9</v>
      </c>
      <c r="F11" s="35">
        <v>21.4</v>
      </c>
      <c r="G11" s="35">
        <v>20.9</v>
      </c>
      <c r="H11" s="35">
        <v>20.2</v>
      </c>
      <c r="I11" s="35">
        <v>19.5</v>
      </c>
      <c r="J11" s="35">
        <v>18.899999999999999</v>
      </c>
      <c r="K11" s="35">
        <v>18.5</v>
      </c>
      <c r="L11" s="35">
        <v>18</v>
      </c>
      <c r="M11" s="35">
        <v>17.5</v>
      </c>
      <c r="N11" s="41">
        <v>16.899999999999999</v>
      </c>
    </row>
    <row r="12" spans="1:14" ht="15" customHeight="1">
      <c r="A12" s="37" t="s">
        <v>106</v>
      </c>
      <c r="B12" s="35">
        <v>26.6</v>
      </c>
      <c r="C12" s="35">
        <v>25.7</v>
      </c>
      <c r="D12" s="35">
        <v>24.9</v>
      </c>
      <c r="E12" s="35">
        <v>24.2</v>
      </c>
      <c r="F12" s="35">
        <v>24</v>
      </c>
      <c r="G12" s="35">
        <v>23.5</v>
      </c>
      <c r="H12" s="35">
        <v>22.7</v>
      </c>
      <c r="I12" s="35">
        <v>22</v>
      </c>
      <c r="J12" s="35">
        <v>21.4</v>
      </c>
      <c r="K12" s="35">
        <v>20.8</v>
      </c>
      <c r="L12" s="35">
        <v>20.2</v>
      </c>
      <c r="M12" s="35">
        <v>19.600000000000001</v>
      </c>
      <c r="N12" s="41">
        <v>19.2</v>
      </c>
    </row>
    <row r="13" spans="1:14" ht="15" customHeight="1">
      <c r="A13" s="37" t="s">
        <v>86</v>
      </c>
      <c r="B13" s="35">
        <v>28.7</v>
      </c>
      <c r="C13" s="35">
        <v>27.9</v>
      </c>
      <c r="D13" s="35">
        <v>27</v>
      </c>
      <c r="E13" s="35">
        <v>26.1</v>
      </c>
      <c r="F13" s="35">
        <v>25.5</v>
      </c>
      <c r="G13" s="35">
        <v>24.5</v>
      </c>
      <c r="H13" s="35">
        <v>23.5</v>
      </c>
      <c r="I13" s="35">
        <v>22.5</v>
      </c>
      <c r="J13" s="35">
        <v>21.5</v>
      </c>
      <c r="K13" s="35">
        <v>20.6</v>
      </c>
      <c r="L13" s="35">
        <v>19.7</v>
      </c>
      <c r="M13" s="35">
        <v>19</v>
      </c>
      <c r="N13" s="41">
        <v>18.399999999999999</v>
      </c>
    </row>
    <row r="14" spans="1:14" ht="15" customHeight="1">
      <c r="A14" s="37" t="s">
        <v>87</v>
      </c>
      <c r="B14" s="35">
        <v>27.4</v>
      </c>
      <c r="C14" s="35">
        <v>26.5</v>
      </c>
      <c r="D14" s="35">
        <v>25.8</v>
      </c>
      <c r="E14" s="35">
        <v>25.4</v>
      </c>
      <c r="F14" s="35">
        <v>25</v>
      </c>
      <c r="G14" s="35">
        <v>24.4</v>
      </c>
      <c r="H14" s="35">
        <v>23.8</v>
      </c>
      <c r="I14" s="35">
        <v>23.2</v>
      </c>
      <c r="J14" s="35">
        <v>22.5</v>
      </c>
      <c r="K14" s="35">
        <v>21.7</v>
      </c>
      <c r="L14" s="35">
        <v>21</v>
      </c>
      <c r="M14" s="35">
        <v>20</v>
      </c>
      <c r="N14" s="41">
        <v>18.8</v>
      </c>
    </row>
    <row r="15" spans="1:14" ht="15" customHeight="1">
      <c r="A15" s="37" t="s">
        <v>102</v>
      </c>
      <c r="B15" s="35">
        <v>29.2</v>
      </c>
      <c r="C15" s="35">
        <v>28.8</v>
      </c>
      <c r="D15" s="35">
        <v>28.4</v>
      </c>
      <c r="E15" s="35">
        <v>28.1</v>
      </c>
      <c r="F15" s="35">
        <v>27.6</v>
      </c>
      <c r="G15" s="35">
        <v>26.9</v>
      </c>
      <c r="H15" s="35">
        <v>26.4</v>
      </c>
      <c r="I15" s="35">
        <v>25.9</v>
      </c>
      <c r="J15" s="35">
        <v>25.4</v>
      </c>
      <c r="K15" s="35">
        <v>25</v>
      </c>
      <c r="L15" s="35">
        <v>24.5</v>
      </c>
      <c r="M15" s="35">
        <v>24.1</v>
      </c>
      <c r="N15" s="41">
        <v>23.7</v>
      </c>
    </row>
    <row r="16" spans="1:14" ht="15" customHeight="1">
      <c r="A16" s="37" t="s">
        <v>83</v>
      </c>
      <c r="B16" s="35">
        <v>32.700000000000003</v>
      </c>
      <c r="C16" s="35">
        <v>31.8</v>
      </c>
      <c r="D16" s="35">
        <v>30.8</v>
      </c>
      <c r="E16" s="35">
        <v>29.7</v>
      </c>
      <c r="F16" s="35">
        <v>28.9</v>
      </c>
      <c r="G16" s="35">
        <v>27.5</v>
      </c>
      <c r="H16" s="35">
        <v>26.4</v>
      </c>
      <c r="I16" s="35">
        <v>25.3</v>
      </c>
      <c r="J16" s="35">
        <v>24.2</v>
      </c>
      <c r="K16" s="35">
        <v>23.1</v>
      </c>
      <c r="L16" s="35">
        <v>22.2</v>
      </c>
      <c r="M16" s="35">
        <v>21.2</v>
      </c>
      <c r="N16" s="41">
        <v>20.399999999999999</v>
      </c>
    </row>
    <row r="17" spans="1:14" ht="15" customHeight="1">
      <c r="A17" s="37" t="s">
        <v>147</v>
      </c>
      <c r="B17" s="35">
        <v>31.7</v>
      </c>
      <c r="C17" s="35">
        <v>31</v>
      </c>
      <c r="D17" s="35">
        <v>29.8</v>
      </c>
      <c r="E17" s="35">
        <v>28.9</v>
      </c>
      <c r="F17" s="35">
        <v>27.9</v>
      </c>
      <c r="G17" s="35">
        <v>27.3</v>
      </c>
      <c r="H17" s="35">
        <v>26.5</v>
      </c>
      <c r="I17" s="35">
        <v>25.8</v>
      </c>
      <c r="J17" s="35">
        <v>24.9</v>
      </c>
      <c r="K17" s="35">
        <v>24</v>
      </c>
      <c r="L17" s="35">
        <v>23.2</v>
      </c>
      <c r="M17" s="35">
        <v>22.4</v>
      </c>
      <c r="N17" s="41">
        <v>21.4</v>
      </c>
    </row>
    <row r="18" spans="1:14" ht="15" customHeight="1">
      <c r="A18" s="37" t="s">
        <v>81</v>
      </c>
      <c r="B18" s="35">
        <v>26.6</v>
      </c>
      <c r="C18" s="35">
        <v>26.5</v>
      </c>
      <c r="D18" s="35">
        <v>27.1</v>
      </c>
      <c r="E18" s="35">
        <v>27.6</v>
      </c>
      <c r="F18" s="35">
        <v>27</v>
      </c>
      <c r="G18" s="35">
        <v>26.3</v>
      </c>
      <c r="H18" s="35">
        <v>26.9</v>
      </c>
      <c r="I18" s="35">
        <v>27.4</v>
      </c>
      <c r="J18" s="35">
        <v>27.6</v>
      </c>
      <c r="K18" s="35">
        <v>27.1</v>
      </c>
      <c r="L18" s="35">
        <v>26.6</v>
      </c>
      <c r="M18" s="35">
        <v>26</v>
      </c>
      <c r="N18" s="41">
        <v>25</v>
      </c>
    </row>
    <row r="19" spans="1:14" ht="15" customHeight="1">
      <c r="A19" s="37" t="s">
        <v>100</v>
      </c>
      <c r="B19" s="35">
        <v>29.8</v>
      </c>
      <c r="C19" s="35">
        <v>29.4</v>
      </c>
      <c r="D19" s="35">
        <v>29.2</v>
      </c>
      <c r="E19" s="35">
        <v>28.9</v>
      </c>
      <c r="F19" s="35">
        <v>28.4</v>
      </c>
      <c r="G19" s="35">
        <v>28.1</v>
      </c>
      <c r="H19" s="35">
        <v>27.8</v>
      </c>
      <c r="I19" s="35">
        <v>27.4</v>
      </c>
      <c r="J19" s="35">
        <v>27</v>
      </c>
      <c r="K19" s="35">
        <v>26.7</v>
      </c>
      <c r="L19" s="35">
        <v>26.4</v>
      </c>
      <c r="M19" s="35">
        <v>26.1</v>
      </c>
      <c r="N19" s="41">
        <v>25.7</v>
      </c>
    </row>
    <row r="20" spans="1:14" ht="15" customHeight="1">
      <c r="A20" s="37" t="s">
        <v>84</v>
      </c>
      <c r="B20" s="35">
        <v>31.6</v>
      </c>
      <c r="C20" s="35">
        <v>31.2</v>
      </c>
      <c r="D20" s="35">
        <v>30.8</v>
      </c>
      <c r="E20" s="35">
        <v>30.3</v>
      </c>
      <c r="F20" s="35">
        <v>29.7</v>
      </c>
      <c r="G20" s="35">
        <v>29</v>
      </c>
      <c r="H20" s="35">
        <v>28.1</v>
      </c>
      <c r="I20" s="35">
        <v>27.5</v>
      </c>
      <c r="J20" s="35">
        <v>26.7</v>
      </c>
      <c r="K20" s="35">
        <v>25.9</v>
      </c>
      <c r="L20" s="35">
        <v>25.2</v>
      </c>
      <c r="M20" s="35">
        <v>24.3</v>
      </c>
      <c r="N20" s="41">
        <v>23.9</v>
      </c>
    </row>
    <row r="21" spans="1:14" ht="15" customHeight="1">
      <c r="A21" s="37" t="s">
        <v>110</v>
      </c>
      <c r="B21" s="35">
        <v>30.9</v>
      </c>
      <c r="C21" s="35">
        <v>30.2</v>
      </c>
      <c r="D21" s="35">
        <v>29.6</v>
      </c>
      <c r="E21" s="35">
        <v>29.4</v>
      </c>
      <c r="F21" s="35">
        <v>28.9</v>
      </c>
      <c r="G21" s="35">
        <v>28.6</v>
      </c>
      <c r="H21" s="35">
        <v>28.2</v>
      </c>
      <c r="I21" s="35">
        <v>27.9</v>
      </c>
      <c r="J21" s="35">
        <v>27.6</v>
      </c>
      <c r="K21" s="35">
        <v>27.4</v>
      </c>
      <c r="L21" s="35">
        <v>27.4</v>
      </c>
      <c r="M21" s="35">
        <v>27.2</v>
      </c>
      <c r="N21" s="41">
        <v>26.8</v>
      </c>
    </row>
    <row r="22" spans="1:14" ht="15" customHeight="1">
      <c r="A22" s="37" t="s">
        <v>96</v>
      </c>
      <c r="B22" s="35">
        <v>32.200000000000003</v>
      </c>
      <c r="C22" s="35">
        <v>31.9</v>
      </c>
      <c r="D22" s="35">
        <v>31.6</v>
      </c>
      <c r="E22" s="35">
        <v>31.4</v>
      </c>
      <c r="F22" s="35">
        <v>30.9</v>
      </c>
      <c r="G22" s="35">
        <v>30.1</v>
      </c>
      <c r="H22" s="35">
        <v>29</v>
      </c>
      <c r="I22" s="35">
        <v>28.3</v>
      </c>
      <c r="J22" s="35">
        <v>27.7</v>
      </c>
      <c r="K22" s="35">
        <v>27</v>
      </c>
      <c r="L22" s="35">
        <v>26.4</v>
      </c>
      <c r="M22" s="35">
        <v>25.7</v>
      </c>
      <c r="N22" s="41">
        <v>25.1</v>
      </c>
    </row>
    <row r="23" spans="1:14" ht="15" customHeight="1">
      <c r="A23" s="37" t="s">
        <v>101</v>
      </c>
      <c r="B23" s="35">
        <v>31.2</v>
      </c>
      <c r="C23" s="35">
        <v>30.8</v>
      </c>
      <c r="D23" s="35">
        <v>30.4</v>
      </c>
      <c r="E23" s="35">
        <v>30.2</v>
      </c>
      <c r="F23" s="35">
        <v>29.7</v>
      </c>
      <c r="G23" s="35">
        <v>29.5</v>
      </c>
      <c r="H23" s="35">
        <v>29.2</v>
      </c>
      <c r="I23" s="35">
        <v>29</v>
      </c>
      <c r="J23" s="35">
        <v>28.6</v>
      </c>
      <c r="K23" s="35">
        <v>28.2</v>
      </c>
      <c r="L23" s="35">
        <v>27.8</v>
      </c>
      <c r="M23" s="35">
        <v>27.2</v>
      </c>
      <c r="N23" s="41">
        <v>26.3</v>
      </c>
    </row>
    <row r="24" spans="1:14" ht="15" customHeight="1">
      <c r="A24" s="37" t="s">
        <v>104</v>
      </c>
      <c r="B24" s="35">
        <v>32.4</v>
      </c>
      <c r="C24" s="35">
        <v>31.8</v>
      </c>
      <c r="D24" s="35">
        <v>31.4</v>
      </c>
      <c r="E24" s="35">
        <v>31.1</v>
      </c>
      <c r="F24" s="35">
        <v>30.6</v>
      </c>
      <c r="G24" s="35">
        <v>30.1</v>
      </c>
      <c r="H24" s="35">
        <v>29.5</v>
      </c>
      <c r="I24" s="35">
        <v>29</v>
      </c>
      <c r="J24" s="35">
        <v>28.4</v>
      </c>
      <c r="K24" s="35">
        <v>27.8</v>
      </c>
      <c r="L24" s="35">
        <v>27.2</v>
      </c>
      <c r="M24" s="35">
        <v>26.4</v>
      </c>
      <c r="N24" s="41">
        <v>25.5</v>
      </c>
    </row>
    <row r="25" spans="1:14" ht="15" customHeight="1">
      <c r="A25" s="37" t="s">
        <v>103</v>
      </c>
      <c r="B25" s="35">
        <v>31.8</v>
      </c>
      <c r="C25" s="35">
        <v>31.3</v>
      </c>
      <c r="D25" s="35">
        <v>30.8</v>
      </c>
      <c r="E25" s="35">
        <v>30.6</v>
      </c>
      <c r="F25" s="35">
        <v>30.2</v>
      </c>
      <c r="G25" s="35">
        <v>29.9</v>
      </c>
      <c r="H25" s="35">
        <v>29.5</v>
      </c>
      <c r="I25" s="35">
        <v>29.1</v>
      </c>
      <c r="J25" s="35">
        <v>28.6</v>
      </c>
      <c r="K25" s="35">
        <v>28.2</v>
      </c>
      <c r="L25" s="35">
        <v>27.8</v>
      </c>
      <c r="M25" s="35">
        <v>27.4</v>
      </c>
      <c r="N25" s="41">
        <v>26.9</v>
      </c>
    </row>
    <row r="26" spans="1:14" ht="15" customHeight="1">
      <c r="A26" s="37" t="s">
        <v>82</v>
      </c>
      <c r="B26" s="35">
        <v>32.1</v>
      </c>
      <c r="C26" s="35">
        <v>31.2</v>
      </c>
      <c r="D26" s="35">
        <v>30.8</v>
      </c>
      <c r="E26" s="35">
        <v>30.7</v>
      </c>
      <c r="F26" s="35">
        <v>30.5</v>
      </c>
      <c r="G26" s="35">
        <v>29.9</v>
      </c>
      <c r="H26" s="35">
        <v>29.6</v>
      </c>
      <c r="I26" s="35">
        <v>29.4</v>
      </c>
      <c r="J26" s="35">
        <v>28.8</v>
      </c>
      <c r="K26" s="35">
        <v>28.3</v>
      </c>
      <c r="L26" s="35">
        <v>27.8</v>
      </c>
      <c r="M26" s="35">
        <v>27.4</v>
      </c>
      <c r="N26" s="41">
        <v>27.1</v>
      </c>
    </row>
    <row r="27" spans="1:14" ht="15" customHeight="1">
      <c r="A27" s="37" t="s">
        <v>93</v>
      </c>
      <c r="B27" s="35">
        <v>32.4</v>
      </c>
      <c r="C27" s="35">
        <v>32.299999999999997</v>
      </c>
      <c r="D27" s="35">
        <v>32.1</v>
      </c>
      <c r="E27" s="35">
        <v>32.6</v>
      </c>
      <c r="F27" s="35">
        <v>32.299999999999997</v>
      </c>
      <c r="G27" s="35">
        <v>31.1</v>
      </c>
      <c r="H27" s="35">
        <v>30.4</v>
      </c>
      <c r="I27" s="35">
        <v>29.6</v>
      </c>
      <c r="J27" s="35">
        <v>28.6</v>
      </c>
      <c r="K27" s="35">
        <v>27.6</v>
      </c>
      <c r="L27" s="35">
        <v>26.6</v>
      </c>
      <c r="M27" s="35">
        <v>25.7</v>
      </c>
      <c r="N27" s="41">
        <v>24.6</v>
      </c>
    </row>
    <row r="28" spans="1:14" ht="15" customHeight="1">
      <c r="A28" s="37" t="s">
        <v>95</v>
      </c>
      <c r="B28" s="35">
        <v>34.9</v>
      </c>
      <c r="C28" s="35">
        <v>34.299999999999997</v>
      </c>
      <c r="D28" s="35">
        <v>33.700000000000003</v>
      </c>
      <c r="E28" s="35">
        <v>33.1</v>
      </c>
      <c r="F28" s="35">
        <v>32.1</v>
      </c>
      <c r="G28" s="35">
        <v>31.3</v>
      </c>
      <c r="H28" s="35">
        <v>30.5</v>
      </c>
      <c r="I28" s="35">
        <v>29.6</v>
      </c>
      <c r="J28" s="35">
        <v>28.6</v>
      </c>
      <c r="K28" s="35">
        <v>27.6</v>
      </c>
      <c r="L28" s="35">
        <v>26.6</v>
      </c>
      <c r="M28" s="35">
        <v>25.7</v>
      </c>
      <c r="N28" s="41">
        <v>25</v>
      </c>
    </row>
    <row r="29" spans="1:14" ht="15" customHeight="1">
      <c r="A29" s="37" t="s">
        <v>105</v>
      </c>
      <c r="B29" s="35">
        <v>32.799999999999997</v>
      </c>
      <c r="C29" s="35">
        <v>32.5</v>
      </c>
      <c r="D29" s="35">
        <v>32.200000000000003</v>
      </c>
      <c r="E29" s="35">
        <v>32</v>
      </c>
      <c r="F29" s="35">
        <v>31.7</v>
      </c>
      <c r="G29" s="35">
        <v>31.1</v>
      </c>
      <c r="H29" s="35">
        <v>30.6</v>
      </c>
      <c r="I29" s="35">
        <v>30.1</v>
      </c>
      <c r="J29" s="35">
        <v>29.7</v>
      </c>
      <c r="K29" s="35">
        <v>29.3</v>
      </c>
      <c r="L29" s="35">
        <v>28.8</v>
      </c>
      <c r="M29" s="35">
        <v>28.3</v>
      </c>
      <c r="N29" s="41">
        <v>27.6</v>
      </c>
    </row>
    <row r="30" spans="1:14" ht="15" customHeight="1">
      <c r="A30" s="37" t="s">
        <v>88</v>
      </c>
      <c r="B30" s="35">
        <v>32.9</v>
      </c>
      <c r="C30" s="35">
        <v>32.200000000000003</v>
      </c>
      <c r="D30" s="35">
        <v>31.9</v>
      </c>
      <c r="E30" s="35">
        <v>32.299999999999997</v>
      </c>
      <c r="F30" s="35">
        <v>32.200000000000003</v>
      </c>
      <c r="G30" s="35">
        <v>31.6</v>
      </c>
      <c r="H30" s="35">
        <v>31</v>
      </c>
      <c r="I30" s="35">
        <v>30.6</v>
      </c>
      <c r="J30" s="35">
        <v>30</v>
      </c>
      <c r="K30" s="35">
        <v>29.3</v>
      </c>
      <c r="L30" s="35">
        <v>28.7</v>
      </c>
      <c r="M30" s="35">
        <v>27.9</v>
      </c>
      <c r="N30" s="41">
        <v>27.2</v>
      </c>
    </row>
    <row r="31" spans="1:14" ht="15" customHeight="1">
      <c r="A31" s="37" t="s">
        <v>99</v>
      </c>
      <c r="B31" s="35">
        <v>34.087499999999991</v>
      </c>
      <c r="C31" s="35">
        <v>33.5625</v>
      </c>
      <c r="D31" s="35">
        <v>33.0625</v>
      </c>
      <c r="E31" s="35">
        <v>32.8125</v>
      </c>
      <c r="F31" s="35">
        <v>32.287500000000001</v>
      </c>
      <c r="G31" s="35">
        <v>31.525000000000002</v>
      </c>
      <c r="H31" s="35">
        <v>30.824999999999999</v>
      </c>
      <c r="I31" s="35">
        <v>30.200000000000003</v>
      </c>
      <c r="J31" s="35">
        <v>29.499999999999996</v>
      </c>
      <c r="K31" s="35">
        <v>28.75</v>
      </c>
      <c r="L31" s="35">
        <v>28.037499999999998</v>
      </c>
      <c r="M31" s="35">
        <v>27.249999999999993</v>
      </c>
      <c r="N31" s="41">
        <v>26.487500000000001</v>
      </c>
    </row>
    <row r="32" spans="1:14" ht="15" customHeight="1">
      <c r="A32" s="37" t="s">
        <v>115</v>
      </c>
      <c r="B32" s="35">
        <v>36.200000000000003</v>
      </c>
      <c r="C32" s="35">
        <v>35.6</v>
      </c>
      <c r="D32" s="35">
        <v>34.9</v>
      </c>
      <c r="E32" s="35">
        <v>33.1</v>
      </c>
      <c r="F32" s="35">
        <v>33</v>
      </c>
      <c r="G32" s="35">
        <v>32.4</v>
      </c>
      <c r="H32" s="35">
        <v>31.3</v>
      </c>
      <c r="I32" s="35">
        <v>30.3</v>
      </c>
      <c r="J32" s="35">
        <v>29.2</v>
      </c>
      <c r="K32" s="35">
        <v>28.5</v>
      </c>
      <c r="L32" s="35">
        <v>27.5</v>
      </c>
      <c r="M32" s="35">
        <v>26.7</v>
      </c>
      <c r="N32" s="41">
        <v>25.9</v>
      </c>
    </row>
    <row r="33" spans="1:14" ht="15" customHeight="1">
      <c r="A33" s="37" t="s">
        <v>108</v>
      </c>
      <c r="B33" s="35">
        <v>34.5</v>
      </c>
      <c r="C33" s="35">
        <v>33.9</v>
      </c>
      <c r="D33" s="35">
        <v>33.4</v>
      </c>
      <c r="E33" s="35">
        <v>33.1</v>
      </c>
      <c r="F33" s="35">
        <v>32.6</v>
      </c>
      <c r="G33" s="35">
        <v>32</v>
      </c>
      <c r="H33" s="35">
        <v>31.4</v>
      </c>
      <c r="I33" s="35">
        <v>30.8</v>
      </c>
      <c r="J33" s="35">
        <v>30.2</v>
      </c>
      <c r="K33" s="35">
        <v>29.6</v>
      </c>
      <c r="L33" s="35">
        <v>29</v>
      </c>
      <c r="M33" s="35">
        <v>28.4</v>
      </c>
      <c r="N33" s="41">
        <v>27.7</v>
      </c>
    </row>
    <row r="34" spans="1:14" ht="15" customHeight="1">
      <c r="A34" s="37" t="s">
        <v>89</v>
      </c>
      <c r="B34" s="35">
        <v>34.700000000000003</v>
      </c>
      <c r="C34" s="35">
        <v>33.9</v>
      </c>
      <c r="D34" s="35">
        <v>33.1</v>
      </c>
      <c r="E34" s="35">
        <v>33.1</v>
      </c>
      <c r="F34" s="35">
        <v>32.9</v>
      </c>
      <c r="G34" s="35">
        <v>32.299999999999997</v>
      </c>
      <c r="H34" s="35">
        <v>31.7</v>
      </c>
      <c r="I34" s="35">
        <v>31.4</v>
      </c>
      <c r="J34" s="35">
        <v>30.8</v>
      </c>
      <c r="K34" s="35">
        <v>30.2</v>
      </c>
      <c r="L34" s="35">
        <v>29.5</v>
      </c>
      <c r="M34" s="35">
        <v>28.8</v>
      </c>
      <c r="N34" s="41">
        <v>28.1</v>
      </c>
    </row>
    <row r="35" spans="1:14" ht="15" customHeight="1">
      <c r="A35" s="37" t="s">
        <v>98</v>
      </c>
      <c r="B35" s="35">
        <v>33.4</v>
      </c>
      <c r="C35" s="35">
        <v>33.1</v>
      </c>
      <c r="D35" s="35">
        <v>32.799999999999997</v>
      </c>
      <c r="E35" s="35">
        <v>32.6</v>
      </c>
      <c r="F35" s="35">
        <v>32.4</v>
      </c>
      <c r="G35" s="35">
        <v>32.1</v>
      </c>
      <c r="H35" s="35">
        <v>31.9</v>
      </c>
      <c r="I35" s="35">
        <v>31.7</v>
      </c>
      <c r="J35" s="35">
        <v>31.6</v>
      </c>
      <c r="K35" s="35">
        <v>31.5</v>
      </c>
      <c r="L35" s="35">
        <v>31.1</v>
      </c>
      <c r="M35" s="35">
        <v>30.6</v>
      </c>
      <c r="N35" s="41">
        <v>29.9</v>
      </c>
    </row>
    <row r="36" spans="1:14" ht="15" customHeight="1">
      <c r="A36" s="37" t="s">
        <v>114</v>
      </c>
      <c r="B36" s="35">
        <v>35.5</v>
      </c>
      <c r="C36" s="35">
        <v>34.9</v>
      </c>
      <c r="D36" s="35">
        <v>34.299999999999997</v>
      </c>
      <c r="E36" s="35">
        <v>33.799999999999997</v>
      </c>
      <c r="F36" s="35">
        <v>33.4</v>
      </c>
      <c r="G36" s="35">
        <v>33</v>
      </c>
      <c r="H36" s="35">
        <v>32.299999999999997</v>
      </c>
      <c r="I36" s="35">
        <v>31.6</v>
      </c>
      <c r="J36" s="35">
        <v>30.9</v>
      </c>
      <c r="K36" s="35">
        <v>30.1</v>
      </c>
      <c r="L36" s="35">
        <v>29.2</v>
      </c>
      <c r="M36" s="35">
        <v>28.3</v>
      </c>
      <c r="N36" s="41">
        <v>27.5</v>
      </c>
    </row>
    <row r="37" spans="1:14" ht="15" customHeight="1">
      <c r="A37" s="37" t="s">
        <v>94</v>
      </c>
      <c r="B37" s="35">
        <v>37</v>
      </c>
      <c r="C37" s="35">
        <v>36.6</v>
      </c>
      <c r="D37" s="35">
        <v>36.1</v>
      </c>
      <c r="E37" s="35">
        <v>35.6</v>
      </c>
      <c r="F37" s="35">
        <v>34.9</v>
      </c>
      <c r="G37" s="35">
        <v>33.799999999999997</v>
      </c>
      <c r="H37" s="35">
        <v>32.700000000000003</v>
      </c>
      <c r="I37" s="35">
        <v>31.5</v>
      </c>
      <c r="J37" s="35">
        <v>30.3</v>
      </c>
      <c r="K37" s="35">
        <v>29.4</v>
      </c>
      <c r="L37" s="35">
        <v>28.6</v>
      </c>
      <c r="M37" s="35">
        <v>27.7</v>
      </c>
      <c r="N37" s="41">
        <v>27.1</v>
      </c>
    </row>
    <row r="38" spans="1:14" ht="15" customHeight="1">
      <c r="A38" s="37" t="s">
        <v>119</v>
      </c>
      <c r="B38" s="35">
        <v>35.9</v>
      </c>
      <c r="C38" s="35">
        <v>35.200000000000003</v>
      </c>
      <c r="D38" s="35">
        <v>34.9</v>
      </c>
      <c r="E38" s="35">
        <v>34.700000000000003</v>
      </c>
      <c r="F38" s="35">
        <v>34.200000000000003</v>
      </c>
      <c r="G38" s="35">
        <v>33.700000000000003</v>
      </c>
      <c r="H38" s="35">
        <v>33.200000000000003</v>
      </c>
      <c r="I38" s="35">
        <v>32.799999999999997</v>
      </c>
      <c r="J38" s="35">
        <v>32.4</v>
      </c>
      <c r="K38" s="35">
        <v>32</v>
      </c>
      <c r="L38" s="35">
        <v>32</v>
      </c>
      <c r="M38" s="35">
        <v>31.6</v>
      </c>
      <c r="N38" s="41">
        <v>31.5</v>
      </c>
    </row>
    <row r="39" spans="1:14" ht="15" customHeight="1">
      <c r="A39" s="37" t="s">
        <v>120</v>
      </c>
      <c r="B39" s="35">
        <v>37.4</v>
      </c>
      <c r="C39" s="35">
        <v>36.799999999999997</v>
      </c>
      <c r="D39" s="35">
        <v>36.200000000000003</v>
      </c>
      <c r="E39" s="35">
        <v>35.700000000000003</v>
      </c>
      <c r="F39" s="35">
        <v>35.200000000000003</v>
      </c>
      <c r="G39" s="35">
        <v>34.700000000000003</v>
      </c>
      <c r="H39" s="35">
        <v>34.299999999999997</v>
      </c>
      <c r="I39" s="35">
        <v>33.799999999999997</v>
      </c>
      <c r="J39" s="35">
        <v>33.299999999999997</v>
      </c>
      <c r="K39" s="35">
        <v>32.700000000000003</v>
      </c>
      <c r="L39" s="35">
        <v>32</v>
      </c>
      <c r="M39" s="35">
        <v>31.3</v>
      </c>
      <c r="N39" s="41">
        <v>30.7</v>
      </c>
    </row>
    <row r="40" spans="1:14" ht="15" customHeight="1">
      <c r="A40" s="37" t="s">
        <v>116</v>
      </c>
      <c r="B40" s="35">
        <v>38.1</v>
      </c>
      <c r="C40" s="35">
        <v>37.799999999999997</v>
      </c>
      <c r="D40" s="35">
        <v>37.799999999999997</v>
      </c>
      <c r="E40" s="35">
        <v>37.4</v>
      </c>
      <c r="F40" s="35">
        <v>36.799999999999997</v>
      </c>
      <c r="G40" s="35">
        <v>36</v>
      </c>
      <c r="H40" s="35">
        <v>35.1</v>
      </c>
      <c r="I40" s="35">
        <v>34.200000000000003</v>
      </c>
      <c r="J40" s="35">
        <v>33.200000000000003</v>
      </c>
      <c r="K40" s="35">
        <v>32.4</v>
      </c>
      <c r="L40" s="35">
        <v>31.3</v>
      </c>
      <c r="M40" s="35">
        <v>30.2</v>
      </c>
      <c r="N40" s="41">
        <v>28.9</v>
      </c>
    </row>
    <row r="41" spans="1:14" ht="15" customHeight="1">
      <c r="A41" s="55" t="s">
        <v>118</v>
      </c>
      <c r="B41" s="56">
        <v>38.6</v>
      </c>
      <c r="C41" s="56">
        <v>38.200000000000003</v>
      </c>
      <c r="D41" s="56">
        <v>37.799999999999997</v>
      </c>
      <c r="E41" s="56">
        <v>37.299999999999997</v>
      </c>
      <c r="F41" s="56">
        <v>36.5</v>
      </c>
      <c r="G41" s="56">
        <v>35.6</v>
      </c>
      <c r="H41" s="56">
        <v>34.6</v>
      </c>
      <c r="I41" s="56">
        <v>33.799999999999997</v>
      </c>
      <c r="J41" s="56">
        <v>33</v>
      </c>
      <c r="K41" s="56">
        <v>32.1</v>
      </c>
      <c r="L41" s="56">
        <v>31.4</v>
      </c>
      <c r="M41" s="56">
        <v>30.6</v>
      </c>
      <c r="N41" s="49">
        <v>29.7</v>
      </c>
    </row>
    <row r="42" spans="1:14" ht="15" customHeight="1">
      <c r="A42" s="37" t="s">
        <v>85</v>
      </c>
      <c r="B42" s="35">
        <v>38.700000000000003</v>
      </c>
      <c r="C42" s="35">
        <v>38.200000000000003</v>
      </c>
      <c r="D42" s="35">
        <v>37.700000000000003</v>
      </c>
      <c r="E42" s="35">
        <v>37.5</v>
      </c>
      <c r="F42" s="35">
        <v>36.700000000000003</v>
      </c>
      <c r="G42" s="35">
        <v>36.299999999999997</v>
      </c>
      <c r="H42" s="35">
        <v>35.4</v>
      </c>
      <c r="I42" s="35">
        <v>34.299999999999997</v>
      </c>
      <c r="J42" s="35">
        <v>33.4</v>
      </c>
      <c r="K42" s="35">
        <v>32.4</v>
      </c>
      <c r="L42" s="35">
        <v>31.2</v>
      </c>
      <c r="M42" s="35">
        <v>30.1</v>
      </c>
      <c r="N42" s="41">
        <v>29.1</v>
      </c>
    </row>
    <row r="43" spans="1:14" ht="15" customHeight="1">
      <c r="A43" s="37" t="s">
        <v>122</v>
      </c>
      <c r="B43" s="35">
        <v>39</v>
      </c>
      <c r="C43" s="35">
        <v>38.4</v>
      </c>
      <c r="D43" s="35">
        <v>37.799999999999997</v>
      </c>
      <c r="E43" s="35">
        <v>37.5</v>
      </c>
      <c r="F43" s="35">
        <v>37</v>
      </c>
      <c r="G43" s="35">
        <v>36.4</v>
      </c>
      <c r="H43" s="35">
        <v>35.799999999999997</v>
      </c>
      <c r="I43" s="35">
        <v>35.4</v>
      </c>
      <c r="J43" s="35">
        <v>35</v>
      </c>
      <c r="K43" s="35">
        <v>34.5</v>
      </c>
      <c r="L43" s="35">
        <v>34</v>
      </c>
      <c r="M43" s="35">
        <v>33.299999999999997</v>
      </c>
      <c r="N43" s="41">
        <v>32.6</v>
      </c>
    </row>
    <row r="44" spans="1:14" ht="15" customHeight="1">
      <c r="A44" s="37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41"/>
    </row>
    <row r="45" spans="1:14" ht="15" customHeight="1">
      <c r="A45" s="92" t="s">
        <v>370</v>
      </c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41"/>
    </row>
    <row r="46" spans="1:14" ht="15" customHeight="1">
      <c r="A46" s="92" t="s">
        <v>371</v>
      </c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41"/>
    </row>
    <row r="47" spans="1:14" ht="15" customHeight="1">
      <c r="A47" s="92" t="s">
        <v>372</v>
      </c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41"/>
    </row>
    <row r="48" spans="1:14" ht="15" customHeight="1">
      <c r="A48" s="37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41"/>
    </row>
    <row r="49" spans="1:14" ht="15" customHeight="1">
      <c r="A49" s="91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3"/>
    </row>
    <row r="50" spans="1:14">
      <c r="A50" s="2"/>
      <c r="B50"/>
      <c r="C50"/>
      <c r="D50"/>
      <c r="E50"/>
      <c r="F50"/>
      <c r="G50"/>
      <c r="H50"/>
      <c r="I50"/>
      <c r="J50"/>
      <c r="K50"/>
      <c r="L50"/>
      <c r="M50"/>
    </row>
    <row r="51" spans="1:14">
      <c r="A51" s="2"/>
      <c r="B51"/>
      <c r="C51"/>
      <c r="D51"/>
      <c r="E51"/>
      <c r="F51"/>
      <c r="G51"/>
      <c r="H51"/>
      <c r="I51"/>
      <c r="J51"/>
      <c r="K51"/>
      <c r="L51"/>
      <c r="M51"/>
    </row>
    <row r="52" spans="1:14">
      <c r="A52" s="2"/>
      <c r="B52"/>
      <c r="C52"/>
      <c r="D52"/>
      <c r="E52"/>
      <c r="F52"/>
      <c r="G52"/>
      <c r="H52"/>
      <c r="I52"/>
      <c r="J52"/>
      <c r="K52"/>
      <c r="L52"/>
      <c r="M52"/>
    </row>
    <row r="53" spans="1:14">
      <c r="A53" s="2"/>
      <c r="B53"/>
      <c r="C53"/>
      <c r="D53"/>
      <c r="E53"/>
      <c r="F53"/>
      <c r="G53"/>
      <c r="H53"/>
      <c r="I53"/>
      <c r="J53"/>
      <c r="K53"/>
      <c r="L53"/>
      <c r="M53"/>
    </row>
    <row r="54" spans="1:14">
      <c r="A54"/>
      <c r="B54"/>
      <c r="C54"/>
      <c r="D54"/>
      <c r="E54"/>
      <c r="F54"/>
      <c r="G54"/>
      <c r="H54"/>
      <c r="I54"/>
      <c r="J54"/>
      <c r="K54"/>
      <c r="L54"/>
      <c r="M54"/>
    </row>
    <row r="55" spans="1:14">
      <c r="A55"/>
      <c r="B55"/>
      <c r="C55"/>
      <c r="D55"/>
      <c r="E55"/>
      <c r="F55"/>
      <c r="G55"/>
      <c r="H55"/>
      <c r="I55"/>
      <c r="J55"/>
      <c r="K55"/>
      <c r="L55"/>
      <c r="M55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J336"/>
  <sheetViews>
    <sheetView workbookViewId="0">
      <pane xSplit="1" ySplit="2" topLeftCell="B3" activePane="bottomRight" state="frozen"/>
      <selection pane="topRight"/>
      <selection pane="bottomLeft"/>
      <selection pane="bottomRight" activeCell="B3" sqref="B3"/>
    </sheetView>
  </sheetViews>
  <sheetFormatPr defaultColWidth="8.73046875" defaultRowHeight="14.25"/>
  <cols>
    <col min="1" max="1" width="40" style="4" customWidth="1"/>
    <col min="2" max="16384" width="8.73046875" style="4"/>
  </cols>
  <sheetData>
    <row r="1" spans="1:10" s="6" customFormat="1" ht="19.05" customHeight="1">
      <c r="A1" s="44" t="s">
        <v>373</v>
      </c>
      <c r="B1" s="107"/>
      <c r="C1" s="107"/>
      <c r="D1" s="107"/>
      <c r="E1" s="107"/>
      <c r="F1" s="107"/>
      <c r="G1" s="107"/>
      <c r="H1" s="108"/>
      <c r="I1" s="108"/>
      <c r="J1" s="46"/>
    </row>
    <row r="2" spans="1:10" s="6" customFormat="1" ht="15" customHeight="1">
      <c r="A2" s="47" t="s">
        <v>77</v>
      </c>
      <c r="B2" s="58">
        <v>2025</v>
      </c>
      <c r="C2" s="58">
        <v>2022</v>
      </c>
      <c r="D2" s="58">
        <v>2018</v>
      </c>
      <c r="E2" s="58">
        <v>2015</v>
      </c>
      <c r="F2" s="58">
        <v>2012</v>
      </c>
      <c r="G2" s="58">
        <v>2009</v>
      </c>
      <c r="H2" s="64">
        <v>2006</v>
      </c>
      <c r="I2" s="35"/>
      <c r="J2" s="41"/>
    </row>
    <row r="3" spans="1:10" ht="15" customHeight="1">
      <c r="A3" s="105" t="s">
        <v>78</v>
      </c>
      <c r="B3" s="106" t="s">
        <v>79</v>
      </c>
      <c r="C3" s="106" t="s">
        <v>79</v>
      </c>
      <c r="D3" s="106" t="s">
        <v>79</v>
      </c>
      <c r="E3" s="106" t="s">
        <v>79</v>
      </c>
      <c r="F3" s="106" t="s">
        <v>79</v>
      </c>
      <c r="G3" s="106" t="s">
        <v>79</v>
      </c>
      <c r="H3" s="61" t="s">
        <v>79</v>
      </c>
      <c r="I3" s="35"/>
      <c r="J3" s="41"/>
    </row>
    <row r="4" spans="1:10" ht="15" customHeight="1">
      <c r="A4" s="37" t="s">
        <v>129</v>
      </c>
      <c r="B4" s="35">
        <v>538</v>
      </c>
      <c r="C4" s="35">
        <v>546.63445322239102</v>
      </c>
      <c r="D4" s="35">
        <v>529.13543338358704</v>
      </c>
      <c r="E4" s="35">
        <v>538.39475105449196</v>
      </c>
      <c r="F4" s="35">
        <v>546.735600624006</v>
      </c>
      <c r="G4" s="35">
        <v>539.43099340837296</v>
      </c>
      <c r="H4" s="35">
        <v>531.38850905181198</v>
      </c>
      <c r="I4" s="35"/>
      <c r="J4" s="41"/>
    </row>
    <row r="5" spans="1:10" ht="15" customHeight="1">
      <c r="A5" s="37" t="s">
        <v>116</v>
      </c>
      <c r="B5" s="35">
        <v>504</v>
      </c>
      <c r="C5" s="35">
        <v>510.95885065682899</v>
      </c>
      <c r="D5" s="35">
        <v>521.88456300128598</v>
      </c>
      <c r="E5" s="35">
        <v>530.66115886094599</v>
      </c>
      <c r="F5" s="35">
        <v>545.441941092923</v>
      </c>
      <c r="G5" s="35">
        <v>554.07950978242297</v>
      </c>
      <c r="H5" s="35">
        <v>563.32283453827404</v>
      </c>
      <c r="I5" s="35"/>
      <c r="J5" s="41"/>
    </row>
    <row r="6" spans="1:10" ht="15" customHeight="1">
      <c r="A6" s="37" t="s">
        <v>88</v>
      </c>
      <c r="B6" s="35">
        <v>527</v>
      </c>
      <c r="C6" s="35">
        <v>525.81177838894303</v>
      </c>
      <c r="D6" s="35">
        <v>530.10800457541802</v>
      </c>
      <c r="E6" s="35">
        <v>534.19374207720296</v>
      </c>
      <c r="F6" s="35">
        <v>541.40475753808505</v>
      </c>
      <c r="G6" s="35">
        <v>527.83175605917904</v>
      </c>
      <c r="H6" s="35">
        <v>531.39180431083503</v>
      </c>
      <c r="I6" s="35"/>
      <c r="J6" s="41"/>
    </row>
    <row r="7" spans="1:10" ht="15" customHeight="1">
      <c r="A7" s="37" t="s">
        <v>148</v>
      </c>
      <c r="B7" s="35">
        <v>496</v>
      </c>
      <c r="C7" s="35">
        <v>520.41867953315398</v>
      </c>
      <c r="D7" s="35">
        <v>516.68612955890296</v>
      </c>
      <c r="E7" s="35">
        <v>523.27744776345799</v>
      </c>
      <c r="F7" s="35">
        <v>554.93743565195302</v>
      </c>
      <c r="G7" s="35">
        <v>549.028706594867</v>
      </c>
      <c r="H7" s="35">
        <v>542.21138771586095</v>
      </c>
      <c r="I7" s="35"/>
      <c r="J7" s="41"/>
    </row>
    <row r="8" spans="1:10" ht="15" customHeight="1">
      <c r="A8" s="37" t="s">
        <v>374</v>
      </c>
      <c r="B8" s="35">
        <v>540</v>
      </c>
      <c r="C8" s="35">
        <v>537.38038098829202</v>
      </c>
      <c r="D8" s="35">
        <v>515.74802784000303</v>
      </c>
      <c r="E8" s="35">
        <v>532.34745441855603</v>
      </c>
      <c r="F8" s="35">
        <v>523.31490576424596</v>
      </c>
      <c r="G8" s="35">
        <v>520.41979237916803</v>
      </c>
      <c r="H8" s="35">
        <v>532.47354662648104</v>
      </c>
      <c r="I8" s="35"/>
      <c r="J8" s="41"/>
    </row>
    <row r="9" spans="1:10" ht="15" customHeight="1">
      <c r="A9" s="37" t="s">
        <v>187</v>
      </c>
      <c r="B9" s="35">
        <v>541</v>
      </c>
      <c r="C9" s="35">
        <v>543.09628138905202</v>
      </c>
      <c r="D9" s="35">
        <v>543.58573360768798</v>
      </c>
      <c r="E9" s="35">
        <v>528.54960019660405</v>
      </c>
      <c r="F9" s="35">
        <v>520.570876903927</v>
      </c>
      <c r="G9" s="35">
        <v>511.06959771977301</v>
      </c>
      <c r="H9" s="35">
        <v>510.83972289381802</v>
      </c>
      <c r="I9" s="35"/>
      <c r="J9" s="41"/>
    </row>
    <row r="10" spans="1:10" ht="15" customHeight="1">
      <c r="A10" s="37" t="s">
        <v>233</v>
      </c>
      <c r="B10" s="35">
        <v>510</v>
      </c>
      <c r="C10" s="35">
        <v>515.01667592948297</v>
      </c>
      <c r="D10" s="35">
        <v>517.99766085055001</v>
      </c>
      <c r="E10" s="35">
        <v>527.70468418283303</v>
      </c>
      <c r="F10" s="35">
        <v>525.44129324696405</v>
      </c>
      <c r="G10" s="35">
        <v>528.70495299930201</v>
      </c>
      <c r="H10" s="35">
        <v>534.46977740356795</v>
      </c>
      <c r="I10" s="35"/>
      <c r="J10" s="41"/>
    </row>
    <row r="11" spans="1:10" ht="15" customHeight="1">
      <c r="A11" s="37" t="s">
        <v>262</v>
      </c>
      <c r="B11" s="35">
        <v>509</v>
      </c>
      <c r="C11" s="35">
        <v>504.12930481758099</v>
      </c>
      <c r="D11" s="35">
        <v>508.49072143894603</v>
      </c>
      <c r="E11" s="35">
        <v>513.30351222524405</v>
      </c>
      <c r="F11" s="35">
        <v>515.63631934274804</v>
      </c>
      <c r="G11" s="35">
        <v>532.00690122586298</v>
      </c>
      <c r="H11" s="35">
        <v>530.38436076112498</v>
      </c>
      <c r="I11" s="35"/>
      <c r="J11" s="41"/>
    </row>
    <row r="12" spans="1:10" ht="15" customHeight="1">
      <c r="A12" s="37" t="s">
        <v>220</v>
      </c>
      <c r="B12" s="35">
        <v>509</v>
      </c>
      <c r="C12" s="35">
        <v>507.000869417628</v>
      </c>
      <c r="D12" s="35">
        <v>502.96456281136602</v>
      </c>
      <c r="E12" s="35">
        <v>509.99385420925103</v>
      </c>
      <c r="F12" s="35">
        <v>521.49474717952205</v>
      </c>
      <c r="G12" s="35">
        <v>527.27053393684696</v>
      </c>
      <c r="H12" s="35">
        <v>526.87958904686604</v>
      </c>
      <c r="I12" s="35"/>
      <c r="J12" s="41"/>
    </row>
    <row r="13" spans="1:10" ht="15" customHeight="1">
      <c r="A13" s="37" t="s">
        <v>109</v>
      </c>
      <c r="B13" s="35">
        <v>511</v>
      </c>
      <c r="C13" s="35">
        <v>499.67021390132697</v>
      </c>
      <c r="D13" s="35">
        <v>504.66747364428699</v>
      </c>
      <c r="E13" s="35">
        <v>509.22150294191903</v>
      </c>
      <c r="F13" s="35">
        <v>514.12932195946996</v>
      </c>
      <c r="G13" s="35">
        <v>513.71023993296205</v>
      </c>
      <c r="H13" s="35">
        <v>514.77354794106702</v>
      </c>
      <c r="I13" s="35"/>
      <c r="J13" s="41"/>
    </row>
    <row r="14" spans="1:10" ht="15" customHeight="1">
      <c r="A14" s="37" t="s">
        <v>104</v>
      </c>
      <c r="B14" s="35">
        <v>485</v>
      </c>
      <c r="C14" s="35">
        <v>488.31683605418402</v>
      </c>
      <c r="D14" s="35">
        <v>503.383819429651</v>
      </c>
      <c r="E14" s="35">
        <v>508.57480607192798</v>
      </c>
      <c r="F14" s="35">
        <v>522.055822811447</v>
      </c>
      <c r="G14" s="35">
        <v>522.21812830240594</v>
      </c>
      <c r="H14" s="35">
        <v>524.86150629401095</v>
      </c>
      <c r="I14" s="35"/>
      <c r="J14" s="41"/>
    </row>
    <row r="15" spans="1:10" ht="15" customHeight="1">
      <c r="A15" s="37" t="s">
        <v>119</v>
      </c>
      <c r="B15" s="35">
        <v>486</v>
      </c>
      <c r="C15" s="35">
        <v>492.42672947107798</v>
      </c>
      <c r="D15" s="35">
        <v>502.98890330361399</v>
      </c>
      <c r="E15" s="35">
        <v>509.14064717477999</v>
      </c>
      <c r="F15" s="35">
        <v>524.12080035284896</v>
      </c>
      <c r="G15" s="35">
        <v>520.40534953520103</v>
      </c>
      <c r="H15" s="35">
        <v>515.64912987563901</v>
      </c>
      <c r="I15" s="35"/>
      <c r="J15" s="41"/>
    </row>
    <row r="16" spans="1:10" ht="15" customHeight="1">
      <c r="A16" s="37" t="s">
        <v>95</v>
      </c>
      <c r="B16" s="35">
        <v>484</v>
      </c>
      <c r="C16" s="35">
        <v>499.96488259917601</v>
      </c>
      <c r="D16" s="35">
        <v>507.00654589979303</v>
      </c>
      <c r="E16" s="35">
        <v>512.86357860040903</v>
      </c>
      <c r="F16" s="35">
        <v>514.14255600312595</v>
      </c>
      <c r="G16" s="35">
        <v>511.75947309730498</v>
      </c>
      <c r="H16" s="35">
        <v>518.81560980213897</v>
      </c>
      <c r="I16" s="35"/>
      <c r="J16" s="41"/>
    </row>
    <row r="17" spans="1:10" ht="15" customHeight="1">
      <c r="A17" s="37" t="s">
        <v>80</v>
      </c>
      <c r="B17" s="35">
        <v>500</v>
      </c>
      <c r="C17" s="35">
        <v>503.84553694971498</v>
      </c>
      <c r="D17" s="35">
        <v>496.11356166765</v>
      </c>
      <c r="E17" s="35">
        <v>502.57511548882098</v>
      </c>
      <c r="F17" s="35">
        <v>522.00396026812905</v>
      </c>
      <c r="G17" s="35">
        <v>507.98415378913501</v>
      </c>
      <c r="H17" s="35">
        <v>508.32892994343598</v>
      </c>
      <c r="I17" s="35"/>
      <c r="J17" s="41"/>
    </row>
    <row r="18" spans="1:10" ht="15" customHeight="1">
      <c r="A18" s="37" t="s">
        <v>83</v>
      </c>
      <c r="B18" s="35">
        <v>495</v>
      </c>
      <c r="C18" s="35">
        <v>499.16436195679103</v>
      </c>
      <c r="D18" s="35">
        <v>511.03556192996399</v>
      </c>
      <c r="E18" s="35">
        <v>501.43533182058002</v>
      </c>
      <c r="F18" s="35">
        <v>525.81644681878504</v>
      </c>
      <c r="G18" s="35">
        <v>508.068297201966</v>
      </c>
      <c r="H18" s="35">
        <v>497.806502274107</v>
      </c>
      <c r="I18" s="35"/>
      <c r="J18" s="41"/>
    </row>
    <row r="19" spans="1:10" ht="15" customHeight="1">
      <c r="A19" s="37" t="s">
        <v>103</v>
      </c>
      <c r="B19" s="35">
        <v>490</v>
      </c>
      <c r="C19" s="35">
        <v>490.57834610681402</v>
      </c>
      <c r="D19" s="35">
        <v>498.77312702853197</v>
      </c>
      <c r="E19" s="35">
        <v>501.99971368116599</v>
      </c>
      <c r="F19" s="35">
        <v>504.86765413889799</v>
      </c>
      <c r="G19" s="35">
        <v>506.57552613935798</v>
      </c>
      <c r="H19" s="35">
        <v>510.363484146053</v>
      </c>
      <c r="I19" s="35"/>
      <c r="J19" s="41"/>
    </row>
    <row r="20" spans="1:10" ht="15" customHeight="1">
      <c r="A20" s="37" t="s">
        <v>93</v>
      </c>
      <c r="B20" s="35">
        <v>490</v>
      </c>
      <c r="C20" s="35">
        <v>497.74204709768497</v>
      </c>
      <c r="D20" s="35">
        <v>496.79131063200902</v>
      </c>
      <c r="E20" s="35">
        <v>492.83004832869398</v>
      </c>
      <c r="F20" s="35">
        <v>508.29908084957799</v>
      </c>
      <c r="G20" s="35">
        <v>500.49706594167702</v>
      </c>
      <c r="H20" s="35">
        <v>512.86074591790805</v>
      </c>
      <c r="I20" s="35"/>
      <c r="J20" s="41"/>
    </row>
    <row r="21" spans="1:10" ht="15" customHeight="1">
      <c r="A21" s="37" t="s">
        <v>128</v>
      </c>
      <c r="B21" s="35">
        <v>502</v>
      </c>
      <c r="C21" s="35">
        <v>499.41406386577802</v>
      </c>
      <c r="D21" s="35">
        <v>502.38003193814097</v>
      </c>
      <c r="E21" s="35">
        <v>496.24243416488702</v>
      </c>
      <c r="F21" s="35">
        <v>497.40981237084497</v>
      </c>
      <c r="G21" s="35">
        <v>502.00226454398199</v>
      </c>
      <c r="H21" s="35">
        <v>488.906837319065</v>
      </c>
      <c r="I21" s="35"/>
      <c r="J21" s="41"/>
    </row>
    <row r="22" spans="1:10" ht="15" customHeight="1">
      <c r="A22" s="37" t="s">
        <v>110</v>
      </c>
      <c r="B22" s="35">
        <v>497</v>
      </c>
      <c r="C22" s="35">
        <v>491.27095877058503</v>
      </c>
      <c r="D22" s="35">
        <v>489.78043922683503</v>
      </c>
      <c r="E22" s="35">
        <v>495.03748637970602</v>
      </c>
      <c r="F22" s="35">
        <v>505.78124786171099</v>
      </c>
      <c r="G22" s="35">
        <v>494.32767315443903</v>
      </c>
      <c r="H22" s="35">
        <v>510.83715451822502</v>
      </c>
      <c r="I22" s="35"/>
      <c r="J22" s="41"/>
    </row>
    <row r="23" spans="1:10" ht="15" customHeight="1">
      <c r="A23" s="37" t="s">
        <v>99</v>
      </c>
      <c r="B23" s="35">
        <v>483.75</v>
      </c>
      <c r="C23" s="35">
        <v>488.91953786158518</v>
      </c>
      <c r="D23" s="35">
        <v>491.0937035580202</v>
      </c>
      <c r="E23" s="35">
        <v>493.27899104397932</v>
      </c>
      <c r="F23" s="35">
        <v>505.08431629134054</v>
      </c>
      <c r="G23" s="35">
        <v>499.75013721291799</v>
      </c>
      <c r="H23" s="35">
        <v>500.25076231173637</v>
      </c>
      <c r="I23" s="35"/>
      <c r="J23" s="41"/>
    </row>
    <row r="24" spans="1:10" ht="15" customHeight="1">
      <c r="A24" s="37" t="s">
        <v>105</v>
      </c>
      <c r="B24" s="35">
        <v>478</v>
      </c>
      <c r="C24" s="35">
        <v>493.81571163573102</v>
      </c>
      <c r="D24" s="35">
        <v>492.63703338438103</v>
      </c>
      <c r="E24" s="35">
        <v>501.936886977413</v>
      </c>
      <c r="F24" s="35">
        <v>498.474202800223</v>
      </c>
      <c r="G24" s="35">
        <v>499.33697468707499</v>
      </c>
      <c r="H24" s="35">
        <v>495.89431015439402</v>
      </c>
      <c r="I24" s="35"/>
      <c r="J24" s="41"/>
    </row>
    <row r="25" spans="1:10" ht="15" customHeight="1">
      <c r="A25" s="37" t="s">
        <v>98</v>
      </c>
      <c r="B25" s="35">
        <v>485</v>
      </c>
      <c r="C25" s="35">
        <v>493.54931913375202</v>
      </c>
      <c r="D25" s="35">
        <v>499.44469009078301</v>
      </c>
      <c r="E25" s="35">
        <v>493.42235622743999</v>
      </c>
      <c r="F25" s="35">
        <v>484.79896659908502</v>
      </c>
      <c r="G25" s="35">
        <v>495.10589771192798</v>
      </c>
      <c r="H25" s="35">
        <v>503.33400592654903</v>
      </c>
      <c r="I25" s="35"/>
      <c r="J25" s="41"/>
    </row>
    <row r="26" spans="1:10" ht="15" customHeight="1">
      <c r="A26" s="37" t="s">
        <v>114</v>
      </c>
      <c r="B26" s="35">
        <v>483</v>
      </c>
      <c r="C26" s="35">
        <v>487.22527848887199</v>
      </c>
      <c r="D26" s="35">
        <v>492.97707394731498</v>
      </c>
      <c r="E26" s="35">
        <v>494.97760037200499</v>
      </c>
      <c r="F26" s="35">
        <v>498.97089524164801</v>
      </c>
      <c r="G26" s="35">
        <v>498.226893935058</v>
      </c>
      <c r="H26" s="35">
        <v>495.21983899188098</v>
      </c>
      <c r="I26" s="35"/>
      <c r="J26" s="41"/>
    </row>
    <row r="27" spans="1:10" ht="15" customHeight="1">
      <c r="A27" s="37" t="s">
        <v>375</v>
      </c>
      <c r="B27" s="35">
        <v>482</v>
      </c>
      <c r="C27" s="35">
        <v>484.646614468069</v>
      </c>
      <c r="D27" s="35">
        <v>486.74027430638699</v>
      </c>
      <c r="E27" s="35">
        <v>488.75804450511498</v>
      </c>
      <c r="F27" s="35">
        <v>496.440510669172</v>
      </c>
      <c r="G27" s="35">
        <v>497.72256440588001</v>
      </c>
      <c r="H27" s="35">
        <v>494.804917460826</v>
      </c>
      <c r="I27" s="35"/>
      <c r="J27" s="41"/>
    </row>
    <row r="28" spans="1:10" ht="15" customHeight="1">
      <c r="A28" s="37" t="s">
        <v>89</v>
      </c>
      <c r="B28" s="35">
        <v>468</v>
      </c>
      <c r="C28" s="35">
        <v>493.84276710497699</v>
      </c>
      <c r="D28" s="35">
        <v>487.25058821937</v>
      </c>
      <c r="E28" s="35">
        <v>490.22501836099002</v>
      </c>
      <c r="F28" s="35">
        <v>502.18619364491798</v>
      </c>
      <c r="G28" s="35">
        <v>493.87892390422098</v>
      </c>
      <c r="H28" s="35">
        <v>489.54377817062402</v>
      </c>
      <c r="I28" s="35"/>
      <c r="J28" s="41"/>
    </row>
    <row r="29" spans="1:10" ht="15" customHeight="1">
      <c r="A29" s="37" t="s">
        <v>96</v>
      </c>
      <c r="B29" s="35">
        <v>480</v>
      </c>
      <c r="C29" s="35">
        <v>485.89015836823398</v>
      </c>
      <c r="D29" s="35">
        <v>480.91169390703999</v>
      </c>
      <c r="E29" s="35">
        <v>476.74751240428702</v>
      </c>
      <c r="F29" s="35">
        <v>494.30235211289403</v>
      </c>
      <c r="G29" s="35">
        <v>502.64274825215199</v>
      </c>
      <c r="H29" s="35">
        <v>503.931728969483</v>
      </c>
      <c r="I29" s="35"/>
      <c r="J29" s="41"/>
    </row>
    <row r="30" spans="1:10" ht="15" customHeight="1">
      <c r="A30" s="37" t="s">
        <v>102</v>
      </c>
      <c r="B30" s="35">
        <v>470</v>
      </c>
      <c r="C30" s="35">
        <v>478.226464845544</v>
      </c>
      <c r="D30" s="35">
        <v>490.413149379895</v>
      </c>
      <c r="E30" s="35">
        <v>498.48110908611397</v>
      </c>
      <c r="F30" s="35">
        <v>494.52393549363802</v>
      </c>
      <c r="G30" s="35">
        <v>499.87569983617499</v>
      </c>
      <c r="H30" s="35">
        <v>486.52795747727203</v>
      </c>
      <c r="I30" s="35"/>
      <c r="J30" s="41"/>
    </row>
    <row r="31" spans="1:10" ht="15" customHeight="1">
      <c r="A31" s="55" t="s">
        <v>118</v>
      </c>
      <c r="B31" s="56">
        <v>482</v>
      </c>
      <c r="C31" s="56">
        <v>484.37346402781498</v>
      </c>
      <c r="D31" s="56">
        <v>491.67732849961197</v>
      </c>
      <c r="E31" s="56">
        <v>501.10006223380498</v>
      </c>
      <c r="F31" s="56">
        <v>489.27473296155398</v>
      </c>
      <c r="G31" s="56">
        <v>492.94996731562901</v>
      </c>
      <c r="H31" s="56">
        <v>474.30588915776099</v>
      </c>
      <c r="I31" s="35"/>
      <c r="J31" s="41"/>
    </row>
    <row r="32" spans="1:10" ht="15" customHeight="1">
      <c r="A32" s="37" t="s">
        <v>101</v>
      </c>
      <c r="B32" s="35">
        <v>477</v>
      </c>
      <c r="C32" s="35">
        <v>484.53364839868601</v>
      </c>
      <c r="D32" s="35">
        <v>483.25204266083398</v>
      </c>
      <c r="E32" s="35">
        <v>492.78613611500703</v>
      </c>
      <c r="F32" s="35">
        <v>496.44582397149401</v>
      </c>
      <c r="G32" s="35">
        <v>488.25463023125798</v>
      </c>
      <c r="H32" s="35">
        <v>488.42452269356698</v>
      </c>
      <c r="I32" s="35"/>
      <c r="J32" s="41"/>
    </row>
    <row r="33" spans="1:10" ht="15" customHeight="1">
      <c r="A33" s="37" t="s">
        <v>82</v>
      </c>
      <c r="B33" s="35">
        <v>488</v>
      </c>
      <c r="C33" s="35">
        <v>484.46340599730502</v>
      </c>
      <c r="D33" s="35">
        <v>482.067012707652</v>
      </c>
      <c r="E33" s="35">
        <v>475.40894649576802</v>
      </c>
      <c r="F33" s="35">
        <v>495.70008766318301</v>
      </c>
      <c r="G33" s="35">
        <v>491.40979082965703</v>
      </c>
      <c r="H33" s="35">
        <v>487.95669825500602</v>
      </c>
      <c r="I33" s="35"/>
      <c r="J33" s="41"/>
    </row>
    <row r="34" spans="1:10" ht="15" customHeight="1">
      <c r="A34" s="37" t="s">
        <v>94</v>
      </c>
      <c r="B34" s="35">
        <v>476</v>
      </c>
      <c r="C34" s="35">
        <v>482.66744934371098</v>
      </c>
      <c r="D34" s="35">
        <v>472.36261953963299</v>
      </c>
      <c r="E34" s="35">
        <v>475.39117668749799</v>
      </c>
      <c r="F34" s="35">
        <v>491.356583913561</v>
      </c>
      <c r="G34" s="35">
        <v>486.36344847542802</v>
      </c>
      <c r="H34" s="35">
        <v>493.204392135972</v>
      </c>
      <c r="I34" s="35"/>
      <c r="J34" s="41"/>
    </row>
    <row r="35" spans="1:10" ht="15" customHeight="1">
      <c r="A35" s="37" t="s">
        <v>122</v>
      </c>
      <c r="B35" s="35">
        <v>483</v>
      </c>
      <c r="C35" s="35">
        <v>477.46336566973901</v>
      </c>
      <c r="D35" s="35">
        <v>468.01172728913298</v>
      </c>
      <c r="E35" s="35">
        <v>480.54676241081899</v>
      </c>
      <c r="F35" s="35">
        <v>493.54148289396102</v>
      </c>
      <c r="G35" s="35">
        <v>488.83136268583002</v>
      </c>
      <c r="H35" s="35">
        <v>475.39722054935902</v>
      </c>
      <c r="I35" s="35"/>
      <c r="J35" s="41"/>
    </row>
    <row r="36" spans="1:10" ht="15" customHeight="1">
      <c r="A36" s="37" t="s">
        <v>150</v>
      </c>
      <c r="B36" s="35">
        <v>560</v>
      </c>
      <c r="C36" s="35">
        <v>561.43327492065202</v>
      </c>
      <c r="D36" s="35">
        <v>550.93690009857403</v>
      </c>
      <c r="E36" s="35">
        <v>555.57467959888504</v>
      </c>
      <c r="F36" s="35">
        <v>551.49315756804697</v>
      </c>
      <c r="G36" s="35">
        <v>541.69551786628199</v>
      </c>
      <c r="H36" s="35"/>
      <c r="I36" s="35"/>
      <c r="J36" s="41"/>
    </row>
    <row r="37" spans="1:10" ht="15" customHeight="1">
      <c r="A37" s="37" t="s">
        <v>86</v>
      </c>
      <c r="B37" s="35">
        <v>475</v>
      </c>
      <c r="C37" s="35">
        <v>462.26948309170899</v>
      </c>
      <c r="D37" s="35">
        <v>464.047578171596</v>
      </c>
      <c r="E37" s="35">
        <v>460.77485582643698</v>
      </c>
      <c r="F37" s="35">
        <v>471.19317782033602</v>
      </c>
      <c r="G37" s="35">
        <v>490.26592193521998</v>
      </c>
      <c r="H37" s="35">
        <v>488.433398569752</v>
      </c>
      <c r="I37" s="35"/>
      <c r="J37" s="41"/>
    </row>
    <row r="38" spans="1:10" ht="15" customHeight="1">
      <c r="A38" s="37" t="s">
        <v>90</v>
      </c>
      <c r="B38" s="35">
        <v>441</v>
      </c>
      <c r="C38" s="35">
        <v>446.96711422657302</v>
      </c>
      <c r="D38" s="35">
        <v>475.024106315381</v>
      </c>
      <c r="E38" s="35">
        <v>473.23008619733201</v>
      </c>
      <c r="F38" s="35">
        <v>478.15459739129699</v>
      </c>
      <c r="G38" s="35">
        <v>495.59849861364398</v>
      </c>
      <c r="H38" s="35">
        <v>490.79377445115603</v>
      </c>
      <c r="I38" s="35"/>
      <c r="J38" s="41"/>
    </row>
    <row r="39" spans="1:10" ht="15" customHeight="1">
      <c r="A39" s="37" t="s">
        <v>206</v>
      </c>
      <c r="B39" s="35">
        <v>442</v>
      </c>
      <c r="C39" s="35">
        <v>464.75182530289101</v>
      </c>
      <c r="D39" s="35">
        <v>462.19663278425298</v>
      </c>
      <c r="E39" s="35">
        <v>466.55281218923</v>
      </c>
      <c r="F39" s="35">
        <v>470.07266281958698</v>
      </c>
      <c r="G39" s="35">
        <v>454.85096320008</v>
      </c>
      <c r="H39" s="35">
        <v>453.90370808611198</v>
      </c>
      <c r="I39" s="35"/>
      <c r="J39" s="41"/>
    </row>
    <row r="40" spans="1:10" ht="15" customHeight="1">
      <c r="A40" s="37" t="s">
        <v>91</v>
      </c>
      <c r="B40" s="35">
        <v>494</v>
      </c>
      <c r="C40" s="35">
        <v>475.937802055769</v>
      </c>
      <c r="D40" s="35">
        <v>468.29961800713102</v>
      </c>
      <c r="E40" s="35">
        <v>425.48950886493702</v>
      </c>
      <c r="F40" s="35">
        <v>463.41290982528801</v>
      </c>
      <c r="G40" s="35">
        <v>453.90971809555901</v>
      </c>
      <c r="H40" s="35">
        <v>423.83274522053301</v>
      </c>
      <c r="I40" s="35"/>
      <c r="J40" s="41"/>
    </row>
    <row r="41" spans="1:10" ht="15" customHeight="1">
      <c r="A41" s="37" t="s">
        <v>120</v>
      </c>
      <c r="B41" s="35">
        <v>434</v>
      </c>
      <c r="C41" s="35">
        <v>440.78606041342698</v>
      </c>
      <c r="D41" s="35">
        <v>451.63274156997102</v>
      </c>
      <c r="E41" s="35">
        <v>454.82881659483502</v>
      </c>
      <c r="F41" s="35">
        <v>466.72203014280097</v>
      </c>
      <c r="G41" s="35">
        <v>470.11576423397702</v>
      </c>
      <c r="H41" s="35">
        <v>473.37796397649299</v>
      </c>
      <c r="I41" s="35"/>
      <c r="J41" s="41"/>
    </row>
    <row r="42" spans="1:10" ht="15" customHeight="1">
      <c r="A42" s="37" t="s">
        <v>376</v>
      </c>
      <c r="B42" s="35"/>
      <c r="C42" s="35">
        <v>527.82241827777602</v>
      </c>
      <c r="D42" s="35">
        <v>519.00725485820703</v>
      </c>
      <c r="E42" s="35">
        <v>515.80991152695105</v>
      </c>
      <c r="F42" s="35">
        <v>537.78762292575095</v>
      </c>
      <c r="G42" s="35">
        <v>537.986230069057</v>
      </c>
      <c r="H42" s="35">
        <v>522.14814133481696</v>
      </c>
      <c r="I42" s="35"/>
      <c r="J42" s="41"/>
    </row>
    <row r="43" spans="1:10" ht="15" customHeight="1">
      <c r="A43" s="37" t="s">
        <v>173</v>
      </c>
      <c r="B43" s="35">
        <v>442</v>
      </c>
      <c r="C43" s="35">
        <v>443.54340246277798</v>
      </c>
      <c r="D43" s="35">
        <v>443.58256338022699</v>
      </c>
      <c r="E43" s="35">
        <v>446.95606636417398</v>
      </c>
      <c r="F43" s="35">
        <v>444.93392073443601</v>
      </c>
      <c r="G43" s="35">
        <v>447.46736017641899</v>
      </c>
      <c r="H43" s="35">
        <v>438.17744507643903</v>
      </c>
      <c r="I43" s="35"/>
      <c r="J43" s="41"/>
    </row>
    <row r="44" spans="1:10" ht="15" customHeight="1">
      <c r="A44" s="37" t="s">
        <v>354</v>
      </c>
      <c r="B44" s="35"/>
      <c r="C44" s="35">
        <v>502.52324153909802</v>
      </c>
      <c r="D44" s="35">
        <v>495.27628790703898</v>
      </c>
      <c r="E44" s="35">
        <v>505.50581553303698</v>
      </c>
      <c r="F44" s="35">
        <v>515.29752440674099</v>
      </c>
      <c r="G44" s="35">
        <v>516.56751012167501</v>
      </c>
      <c r="H44" s="35">
        <v>511.52390948570599</v>
      </c>
      <c r="I44" s="35"/>
      <c r="J44" s="41"/>
    </row>
    <row r="45" spans="1:10" ht="15" customHeight="1">
      <c r="A45" s="37" t="s">
        <v>85</v>
      </c>
      <c r="B45" s="35">
        <v>421</v>
      </c>
      <c r="C45" s="35">
        <v>420.99321938794401</v>
      </c>
      <c r="D45" s="35">
        <v>424.07358293377399</v>
      </c>
      <c r="E45" s="35">
        <v>445.77195791684602</v>
      </c>
      <c r="F45" s="35">
        <v>446.46871013290502</v>
      </c>
      <c r="G45" s="35">
        <v>439.29414881220703</v>
      </c>
      <c r="H45" s="35">
        <v>434.07977078789798</v>
      </c>
      <c r="I45" s="35"/>
      <c r="J45" s="41"/>
    </row>
    <row r="46" spans="1:10" ht="15" customHeight="1">
      <c r="A46" s="37" t="s">
        <v>213</v>
      </c>
      <c r="B46" s="35">
        <v>445</v>
      </c>
      <c r="C46" s="35">
        <v>435.38477291356702</v>
      </c>
      <c r="D46" s="35">
        <v>425.81267658398599</v>
      </c>
      <c r="E46" s="35">
        <v>435.362956251627</v>
      </c>
      <c r="F46" s="35">
        <v>415.84293612620598</v>
      </c>
      <c r="G46" s="35">
        <v>427.214249777703</v>
      </c>
      <c r="H46" s="35">
        <v>428.133885042077</v>
      </c>
      <c r="I46" s="35"/>
      <c r="J46" s="41"/>
    </row>
    <row r="47" spans="1:10" ht="15" customHeight="1">
      <c r="A47" s="37" t="s">
        <v>84</v>
      </c>
      <c r="B47" s="35">
        <v>425</v>
      </c>
      <c r="C47" s="35">
        <v>427.511107495864</v>
      </c>
      <c r="D47" s="35">
        <v>425.76122721586103</v>
      </c>
      <c r="E47" s="35">
        <v>434.88486177709001</v>
      </c>
      <c r="F47" s="35">
        <v>438.76805701893198</v>
      </c>
      <c r="G47" s="35">
        <v>428.17888493826899</v>
      </c>
      <c r="H47" s="35">
        <v>418.38637263597002</v>
      </c>
      <c r="I47" s="35"/>
      <c r="J47" s="41"/>
    </row>
    <row r="48" spans="1:10" ht="15" customHeight="1">
      <c r="A48" s="37" t="s">
        <v>238</v>
      </c>
      <c r="B48" s="35">
        <v>432</v>
      </c>
      <c r="C48" s="35">
        <v>409.26430873803002</v>
      </c>
      <c r="D48" s="35">
        <v>425.813449524845</v>
      </c>
      <c r="E48" s="35">
        <v>421.33732595235301</v>
      </c>
      <c r="F48" s="35">
        <v>443.99993513187701</v>
      </c>
      <c r="G48" s="35">
        <v>425.29628490511101</v>
      </c>
      <c r="H48" s="35">
        <v>421.01146935754502</v>
      </c>
      <c r="I48" s="35"/>
      <c r="J48" s="41"/>
    </row>
    <row r="49" spans="1:10" ht="15" customHeight="1">
      <c r="A49" s="37" t="s">
        <v>232</v>
      </c>
      <c r="B49" s="35">
        <v>414</v>
      </c>
      <c r="C49" s="35">
        <v>409.886598247444</v>
      </c>
      <c r="D49" s="35">
        <v>419.20471927474</v>
      </c>
      <c r="E49" s="35">
        <v>415.70988290835601</v>
      </c>
      <c r="F49" s="35">
        <v>414.92014787645502</v>
      </c>
      <c r="G49" s="35">
        <v>415.90867224109599</v>
      </c>
      <c r="H49" s="35">
        <v>409.65195163437602</v>
      </c>
      <c r="I49" s="35"/>
      <c r="J49" s="41"/>
    </row>
    <row r="50" spans="1:10" ht="15" customHeight="1">
      <c r="A50" s="37" t="s">
        <v>92</v>
      </c>
      <c r="B50" s="35">
        <v>474</v>
      </c>
      <c r="C50" s="35"/>
      <c r="D50" s="35">
        <v>476.76940591543803</v>
      </c>
      <c r="E50" s="35">
        <v>482.80638360150903</v>
      </c>
      <c r="F50" s="35">
        <v>491.21517621529</v>
      </c>
      <c r="G50" s="35">
        <v>483.92842084479997</v>
      </c>
      <c r="H50" s="35">
        <v>486.32436296630601</v>
      </c>
      <c r="I50" s="35"/>
      <c r="J50" s="41"/>
    </row>
    <row r="51" spans="1:10" ht="15" customHeight="1">
      <c r="A51" s="37" t="s">
        <v>106</v>
      </c>
      <c r="B51" s="35">
        <v>435</v>
      </c>
      <c r="C51" s="35">
        <v>403.13024200690302</v>
      </c>
      <c r="D51" s="35">
        <v>415.17223137167798</v>
      </c>
      <c r="E51" s="35">
        <v>411.31364820487198</v>
      </c>
      <c r="F51" s="35">
        <v>410.09760238995801</v>
      </c>
      <c r="G51" s="35">
        <v>401.27747004253598</v>
      </c>
      <c r="H51" s="35">
        <v>411.78842836703501</v>
      </c>
      <c r="I51" s="35"/>
      <c r="J51" s="41"/>
    </row>
    <row r="52" spans="1:10" ht="15" customHeight="1">
      <c r="A52" s="37" t="s">
        <v>207</v>
      </c>
      <c r="B52" s="35">
        <v>407</v>
      </c>
      <c r="C52" s="35">
        <v>374.527087031718</v>
      </c>
      <c r="D52" s="35">
        <v>429.25207376478397</v>
      </c>
      <c r="E52" s="35">
        <v>408.669113259624</v>
      </c>
      <c r="F52" s="35">
        <v>409.36721468792501</v>
      </c>
      <c r="G52" s="35">
        <v>415.38778340857499</v>
      </c>
      <c r="H52" s="35">
        <v>421.97182495251798</v>
      </c>
      <c r="I52" s="35"/>
      <c r="J52" s="41"/>
    </row>
    <row r="53" spans="1:10" ht="15" customHeight="1">
      <c r="A53" s="37" t="s">
        <v>205</v>
      </c>
      <c r="B53" s="35">
        <v>414</v>
      </c>
      <c r="C53" s="35">
        <v>411.12067326415098</v>
      </c>
      <c r="D53" s="35">
        <v>413.32299257050897</v>
      </c>
      <c r="E53" s="35">
        <v>415.728760576794</v>
      </c>
      <c r="F53" s="35">
        <v>398.67863163391502</v>
      </c>
      <c r="G53" s="35">
        <v>401.75011504662098</v>
      </c>
      <c r="H53" s="35">
        <v>388.038271758836</v>
      </c>
      <c r="I53" s="35"/>
      <c r="J53" s="41"/>
    </row>
    <row r="54" spans="1:10" ht="15" customHeight="1">
      <c r="A54" s="37" t="s">
        <v>245</v>
      </c>
      <c r="B54" s="35">
        <v>393</v>
      </c>
      <c r="C54" s="35">
        <v>406.19134062443601</v>
      </c>
      <c r="D54" s="35">
        <v>404.07144490133101</v>
      </c>
      <c r="E54" s="35">
        <v>432.22624804514697</v>
      </c>
      <c r="F54" s="35">
        <v>405.63200516459602</v>
      </c>
      <c r="G54" s="35">
        <v>400.83852024320402</v>
      </c>
      <c r="H54" s="35">
        <v>391.243901925898</v>
      </c>
      <c r="I54" s="35"/>
      <c r="J54" s="41"/>
    </row>
    <row r="55" spans="1:10" ht="15" customHeight="1">
      <c r="A55" s="37" t="s">
        <v>298</v>
      </c>
      <c r="B55" s="35">
        <v>434</v>
      </c>
      <c r="C55" s="35">
        <v>432.40251477243203</v>
      </c>
      <c r="D55" s="35">
        <v>419.127154934749</v>
      </c>
      <c r="E55" s="35">
        <v>417.61112992733001</v>
      </c>
      <c r="F55" s="35">
        <v>383.64255243347299</v>
      </c>
      <c r="G55" s="35">
        <v>379.44694892839698</v>
      </c>
      <c r="H55" s="35">
        <v>349.31314515009399</v>
      </c>
      <c r="I55" s="35"/>
      <c r="J55" s="41"/>
    </row>
    <row r="56" spans="1:10" ht="15" customHeight="1">
      <c r="A56" s="37" t="s">
        <v>215</v>
      </c>
      <c r="B56" s="35">
        <v>409</v>
      </c>
      <c r="C56" s="35">
        <v>403.00121361351199</v>
      </c>
      <c r="D56" s="35">
        <v>403.620941886862</v>
      </c>
      <c r="E56" s="35">
        <v>400.68210306838398</v>
      </c>
      <c r="F56" s="35">
        <v>401.61968495865102</v>
      </c>
      <c r="G56" s="35">
        <v>405.40398868087902</v>
      </c>
      <c r="H56" s="35">
        <v>390.33157071096298</v>
      </c>
      <c r="I56" s="35"/>
      <c r="J56" s="41"/>
    </row>
    <row r="57" spans="1:10" ht="15" customHeight="1">
      <c r="A57" s="37" t="s">
        <v>242</v>
      </c>
      <c r="B57" s="35">
        <v>389</v>
      </c>
      <c r="C57" s="35">
        <v>382.86341287987398</v>
      </c>
      <c r="D57" s="35">
        <v>396.07005373603198</v>
      </c>
      <c r="E57" s="35">
        <v>403.09974538368999</v>
      </c>
      <c r="F57" s="35">
        <v>381.91148447643297</v>
      </c>
      <c r="G57" s="35">
        <v>382.56945169768699</v>
      </c>
      <c r="H57" s="35">
        <v>393.48101807046402</v>
      </c>
      <c r="I57" s="35"/>
      <c r="J57" s="41"/>
    </row>
    <row r="58" spans="1:10" ht="15" customHeight="1">
      <c r="A58" s="37" t="s">
        <v>204</v>
      </c>
      <c r="B58" s="35">
        <v>420</v>
      </c>
      <c r="C58" s="35">
        <v>423.16604583915199</v>
      </c>
      <c r="D58" s="35">
        <v>397.10483518001598</v>
      </c>
      <c r="E58" s="35">
        <v>456.48357585671499</v>
      </c>
      <c r="F58" s="35">
        <v>424.707523321618</v>
      </c>
      <c r="G58" s="35">
        <v>400.37613872116799</v>
      </c>
      <c r="H58" s="35"/>
      <c r="I58" s="35"/>
      <c r="J58" s="41"/>
    </row>
    <row r="59" spans="1:10" ht="15" customHeight="1">
      <c r="A59" s="37" t="s">
        <v>107</v>
      </c>
      <c r="B59" s="35">
        <v>435</v>
      </c>
      <c r="C59" s="35">
        <v>375.96775093356302</v>
      </c>
      <c r="D59" s="35">
        <v>416.72625767367401</v>
      </c>
      <c r="E59" s="35">
        <v>427.22498273152797</v>
      </c>
      <c r="F59" s="35">
        <v>397.37321358844201</v>
      </c>
      <c r="G59" s="35">
        <v>390.69574552441998</v>
      </c>
      <c r="H59" s="35"/>
      <c r="I59" s="35"/>
      <c r="J59" s="41"/>
    </row>
    <row r="60" spans="1:10" ht="15" customHeight="1">
      <c r="A60" s="37" t="s">
        <v>264</v>
      </c>
      <c r="B60" s="35"/>
      <c r="C60" s="35"/>
      <c r="D60" s="35">
        <v>477.71768004348797</v>
      </c>
      <c r="E60" s="35">
        <v>486.631040952501</v>
      </c>
      <c r="F60" s="35">
        <v>486.29549105559698</v>
      </c>
      <c r="G60" s="35">
        <v>478.29752995491702</v>
      </c>
      <c r="H60" s="35">
        <v>479.47041731891397</v>
      </c>
      <c r="I60" s="35"/>
      <c r="J60" s="41"/>
    </row>
    <row r="61" spans="1:10" ht="15" customHeight="1">
      <c r="A61" s="37" t="s">
        <v>216</v>
      </c>
      <c r="B61" s="35">
        <v>406</v>
      </c>
      <c r="C61" s="35">
        <v>407.77776086134401</v>
      </c>
      <c r="D61" s="35">
        <v>404.21560100579899</v>
      </c>
      <c r="E61" s="35">
        <v>396.68364846998497</v>
      </c>
      <c r="F61" s="35">
        <v>373.113448089587</v>
      </c>
      <c r="G61" s="35">
        <v>369.35177146077399</v>
      </c>
      <c r="H61" s="35"/>
      <c r="I61" s="35"/>
      <c r="J61" s="41"/>
    </row>
    <row r="62" spans="1:10" ht="15" customHeight="1">
      <c r="A62" s="37" t="s">
        <v>211</v>
      </c>
      <c r="B62" s="35">
        <v>458</v>
      </c>
      <c r="C62" s="35">
        <v>431.97947107205999</v>
      </c>
      <c r="D62" s="35">
        <v>433.63680283995899</v>
      </c>
      <c r="E62" s="35">
        <v>436.73114798194001</v>
      </c>
      <c r="F62" s="35">
        <v>448.37029693989098</v>
      </c>
      <c r="G62" s="35"/>
      <c r="H62" s="35"/>
      <c r="I62" s="35"/>
      <c r="J62" s="41"/>
    </row>
    <row r="63" spans="1:10" ht="15" customHeight="1">
      <c r="A63" s="37" t="s">
        <v>219</v>
      </c>
      <c r="B63" s="35">
        <v>419</v>
      </c>
      <c r="C63" s="35">
        <v>416.30611576084402</v>
      </c>
      <c r="D63" s="35">
        <v>437.61807372824097</v>
      </c>
      <c r="E63" s="35">
        <v>442.94752089009</v>
      </c>
      <c r="F63" s="35">
        <v>419.50264855100102</v>
      </c>
      <c r="G63" s="35"/>
      <c r="H63" s="35"/>
      <c r="I63" s="35"/>
      <c r="J63" s="41"/>
    </row>
    <row r="64" spans="1:10" ht="15" customHeight="1">
      <c r="A64" s="37" t="s">
        <v>87</v>
      </c>
      <c r="B64" s="35">
        <v>411</v>
      </c>
      <c r="C64" s="35">
        <v>410.90251737728801</v>
      </c>
      <c r="D64" s="35">
        <v>439.00824967711799</v>
      </c>
      <c r="E64" s="35">
        <v>432.57676560343401</v>
      </c>
      <c r="F64" s="35">
        <v>437.67645994389397</v>
      </c>
      <c r="G64" s="35"/>
      <c r="H64" s="35"/>
      <c r="I64" s="35"/>
      <c r="J64" s="41"/>
    </row>
    <row r="65" spans="1:10" ht="15" customHeight="1">
      <c r="A65" s="37" t="s">
        <v>183</v>
      </c>
      <c r="B65" s="35">
        <v>424</v>
      </c>
      <c r="C65" s="35">
        <v>410.98662356029803</v>
      </c>
      <c r="D65" s="35">
        <v>415.62246204059102</v>
      </c>
      <c r="E65" s="35">
        <v>419.608033064258</v>
      </c>
      <c r="F65" s="35">
        <v>429.35096779493699</v>
      </c>
      <c r="G65" s="35"/>
      <c r="H65" s="35"/>
      <c r="I65" s="35"/>
      <c r="J65" s="41"/>
    </row>
    <row r="66" spans="1:10" ht="15" customHeight="1">
      <c r="A66" s="37" t="s">
        <v>192</v>
      </c>
      <c r="B66" s="35">
        <v>457</v>
      </c>
      <c r="C66" s="35">
        <v>472.380961495777</v>
      </c>
      <c r="D66" s="35"/>
      <c r="E66" s="35">
        <v>524.64451949846898</v>
      </c>
      <c r="F66" s="35">
        <v>528.42326195001203</v>
      </c>
      <c r="G66" s="35"/>
      <c r="H66" s="35"/>
      <c r="I66" s="35"/>
      <c r="J66" s="41"/>
    </row>
    <row r="67" spans="1:10" ht="15" customHeight="1">
      <c r="A67" s="37" t="s">
        <v>81</v>
      </c>
      <c r="B67" s="35">
        <v>453</v>
      </c>
      <c r="C67" s="35">
        <v>465.58873860995499</v>
      </c>
      <c r="D67" s="35">
        <v>456.59032276356902</v>
      </c>
      <c r="E67" s="35">
        <v>464.78196468080398</v>
      </c>
      <c r="F67" s="35"/>
      <c r="G67" s="35"/>
      <c r="H67" s="35"/>
      <c r="I67" s="35"/>
      <c r="J67" s="41"/>
    </row>
    <row r="68" spans="1:10" ht="15" customHeight="1">
      <c r="A68" s="37" t="s">
        <v>247</v>
      </c>
      <c r="B68" s="35">
        <v>597</v>
      </c>
      <c r="C68" s="35"/>
      <c r="D68" s="35">
        <v>590.45264053169296</v>
      </c>
      <c r="E68" s="35">
        <v>517.77928111499602</v>
      </c>
      <c r="F68" s="35"/>
      <c r="G68" s="35"/>
      <c r="H68" s="35"/>
      <c r="I68" s="35"/>
      <c r="J68" s="41"/>
    </row>
    <row r="69" spans="1:10" ht="15" customHeight="1">
      <c r="A69" s="37" t="s">
        <v>224</v>
      </c>
      <c r="B69" s="35">
        <v>422</v>
      </c>
      <c r="C69" s="35">
        <v>416.85897509641802</v>
      </c>
      <c r="D69" s="35">
        <v>428.485266696765</v>
      </c>
      <c r="E69" s="35">
        <v>427.99780569384302</v>
      </c>
      <c r="F69" s="35"/>
      <c r="G69" s="35"/>
      <c r="H69" s="35"/>
      <c r="I69" s="35"/>
      <c r="J69" s="41"/>
    </row>
    <row r="70" spans="1:10" ht="15" customHeight="1">
      <c r="A70" s="37" t="s">
        <v>166</v>
      </c>
      <c r="B70" s="35">
        <v>422</v>
      </c>
      <c r="C70" s="35">
        <v>384.06745910272502</v>
      </c>
      <c r="D70" s="35">
        <v>382.66360626595798</v>
      </c>
      <c r="E70" s="35">
        <v>411.13152391236298</v>
      </c>
      <c r="F70" s="35"/>
      <c r="G70" s="35"/>
      <c r="H70" s="35"/>
      <c r="I70" s="35"/>
      <c r="J70" s="41"/>
    </row>
    <row r="71" spans="1:10" ht="15" customHeight="1">
      <c r="A71" s="37" t="s">
        <v>248</v>
      </c>
      <c r="B71" s="35"/>
      <c r="C71" s="35"/>
      <c r="D71" s="35"/>
      <c r="E71" s="35">
        <v>386.403366649708</v>
      </c>
      <c r="F71" s="35">
        <v>398.04645090805701</v>
      </c>
      <c r="G71" s="35">
        <v>400.66148407711501</v>
      </c>
      <c r="H71" s="35">
        <v>385.50671395344699</v>
      </c>
      <c r="I71" s="35"/>
      <c r="J71" s="41"/>
    </row>
    <row r="72" spans="1:10" ht="15" customHeight="1">
      <c r="A72" s="37" t="s">
        <v>117</v>
      </c>
      <c r="B72" s="35">
        <v>378</v>
      </c>
      <c r="C72" s="35">
        <v>379.87510596317298</v>
      </c>
      <c r="D72" s="35">
        <v>413.04467365921897</v>
      </c>
      <c r="E72" s="35">
        <v>383.68238756256301</v>
      </c>
      <c r="F72" s="35"/>
      <c r="G72" s="35"/>
      <c r="H72" s="35"/>
      <c r="I72" s="35"/>
      <c r="J72" s="41"/>
    </row>
    <row r="73" spans="1:10" ht="15" customHeight="1">
      <c r="A73" s="37" t="s">
        <v>97</v>
      </c>
      <c r="B73" s="35">
        <v>357</v>
      </c>
      <c r="C73" s="35">
        <v>357.02405159474802</v>
      </c>
      <c r="D73" s="35">
        <v>364.88240756554399</v>
      </c>
      <c r="E73" s="35">
        <v>378.44218511029601</v>
      </c>
      <c r="F73" s="35"/>
      <c r="G73" s="35"/>
      <c r="H73" s="35"/>
      <c r="I73" s="35"/>
      <c r="J73" s="41"/>
    </row>
    <row r="74" spans="1:10" ht="15" customHeight="1">
      <c r="A74" s="37" t="s">
        <v>214</v>
      </c>
      <c r="B74" s="35">
        <v>361</v>
      </c>
      <c r="C74" s="35">
        <v>360.42605973447502</v>
      </c>
      <c r="D74" s="35">
        <v>335.62994656576302</v>
      </c>
      <c r="E74" s="35">
        <v>331.63882721373898</v>
      </c>
      <c r="F74" s="35"/>
      <c r="G74" s="35"/>
      <c r="H74" s="35"/>
      <c r="I74" s="35"/>
      <c r="J74" s="41"/>
    </row>
    <row r="75" spans="1:10" ht="15" customHeight="1">
      <c r="A75" s="37" t="s">
        <v>123</v>
      </c>
      <c r="B75" s="35">
        <v>448</v>
      </c>
      <c r="C75" s="35">
        <v>450.18723803106599</v>
      </c>
      <c r="D75" s="35">
        <v>468.98774252537697</v>
      </c>
      <c r="E75" s="35"/>
      <c r="F75" s="35"/>
      <c r="G75" s="35"/>
      <c r="H75" s="35"/>
      <c r="I75" s="35"/>
      <c r="J75" s="41"/>
    </row>
    <row r="76" spans="1:10" ht="15" customHeight="1">
      <c r="A76" s="37" t="s">
        <v>115</v>
      </c>
      <c r="B76" s="35">
        <v>429</v>
      </c>
      <c r="C76" s="35">
        <v>447.460664510345</v>
      </c>
      <c r="D76" s="35">
        <v>439.873889636098</v>
      </c>
      <c r="E76" s="35"/>
      <c r="F76" s="35"/>
      <c r="G76" s="35"/>
      <c r="H76" s="35"/>
      <c r="I76" s="35"/>
      <c r="J76" s="41"/>
    </row>
    <row r="77" spans="1:10" ht="15" customHeight="1">
      <c r="A77" s="37" t="s">
        <v>236</v>
      </c>
      <c r="B77" s="35">
        <v>439</v>
      </c>
      <c r="C77" s="35">
        <v>445.85511649005502</v>
      </c>
      <c r="D77" s="35">
        <v>430.98437659901998</v>
      </c>
      <c r="E77" s="35"/>
      <c r="F77" s="35"/>
      <c r="G77" s="35"/>
      <c r="H77" s="35"/>
      <c r="I77" s="35"/>
      <c r="J77" s="41"/>
    </row>
    <row r="78" spans="1:10" ht="15" customHeight="1">
      <c r="A78" s="37" t="s">
        <v>267</v>
      </c>
      <c r="B78" s="35">
        <v>413</v>
      </c>
      <c r="C78" s="35">
        <v>390.38761554768598</v>
      </c>
      <c r="D78" s="35">
        <v>386.24614490581502</v>
      </c>
      <c r="E78" s="35"/>
      <c r="F78" s="35"/>
      <c r="G78" s="35"/>
      <c r="H78" s="35"/>
      <c r="I78" s="35"/>
      <c r="J78" s="41"/>
    </row>
    <row r="79" spans="1:10" ht="15" customHeight="1">
      <c r="A79" s="37" t="s">
        <v>210</v>
      </c>
      <c r="B79" s="35">
        <v>409</v>
      </c>
      <c r="C79" s="35">
        <v>380.14368742449898</v>
      </c>
      <c r="D79" s="35">
        <v>397.64958111617199</v>
      </c>
      <c r="E79" s="35"/>
      <c r="F79" s="35"/>
      <c r="G79" s="35"/>
      <c r="H79" s="35"/>
      <c r="I79" s="35"/>
      <c r="J79" s="41"/>
    </row>
    <row r="80" spans="1:10" ht="15" customHeight="1">
      <c r="A80" s="37" t="s">
        <v>189</v>
      </c>
      <c r="B80" s="35">
        <v>372</v>
      </c>
      <c r="C80" s="35"/>
      <c r="D80" s="35">
        <v>383.71699368918001</v>
      </c>
      <c r="E80" s="35">
        <v>386.48537231736401</v>
      </c>
      <c r="F80" s="35"/>
      <c r="G80" s="35"/>
      <c r="H80" s="35"/>
      <c r="I80" s="35"/>
      <c r="J80" s="41"/>
    </row>
    <row r="81" spans="1:10" ht="15" customHeight="1">
      <c r="A81" s="37" t="s">
        <v>244</v>
      </c>
      <c r="B81" s="35">
        <v>358</v>
      </c>
      <c r="C81" s="35">
        <v>365.39807584989001</v>
      </c>
      <c r="D81" s="35">
        <v>376.59688918913901</v>
      </c>
      <c r="E81" s="35"/>
      <c r="F81" s="35"/>
      <c r="G81" s="35"/>
      <c r="H81" s="35"/>
      <c r="I81" s="35"/>
      <c r="J81" s="41"/>
    </row>
    <row r="82" spans="1:10" ht="15" customHeight="1">
      <c r="A82" s="37" t="s">
        <v>241</v>
      </c>
      <c r="B82" s="35">
        <v>373</v>
      </c>
      <c r="C82" s="35">
        <v>356.16729300159898</v>
      </c>
      <c r="D82" s="35">
        <v>356.93332418782501</v>
      </c>
      <c r="E82" s="35"/>
      <c r="F82" s="35"/>
      <c r="G82" s="35"/>
      <c r="H82" s="35"/>
      <c r="I82" s="35"/>
      <c r="J82" s="41"/>
    </row>
    <row r="83" spans="1:10" ht="15" customHeight="1">
      <c r="A83" s="37" t="s">
        <v>154</v>
      </c>
      <c r="B83" s="35">
        <v>424</v>
      </c>
      <c r="C83" s="35">
        <v>412.38253663713698</v>
      </c>
      <c r="D83" s="35"/>
      <c r="E83" s="35"/>
      <c r="F83" s="35"/>
      <c r="G83" s="35"/>
      <c r="H83" s="35"/>
      <c r="I83" s="35"/>
      <c r="J83" s="41"/>
    </row>
    <row r="84" spans="1:10" ht="15" customHeight="1">
      <c r="A84" s="37" t="s">
        <v>301</v>
      </c>
      <c r="B84" s="35"/>
      <c r="C84" s="35"/>
      <c r="D84" s="35"/>
      <c r="E84" s="35">
        <v>424.59045455801999</v>
      </c>
      <c r="F84" s="35"/>
      <c r="G84" s="35">
        <v>410.19561734422098</v>
      </c>
      <c r="H84" s="35"/>
      <c r="I84" s="35"/>
      <c r="J84" s="41"/>
    </row>
    <row r="85" spans="1:10" ht="15" customHeight="1">
      <c r="A85" s="37" t="s">
        <v>237</v>
      </c>
      <c r="B85" s="35">
        <v>438</v>
      </c>
      <c r="C85" s="35">
        <v>354.86356501185202</v>
      </c>
      <c r="D85" s="35"/>
      <c r="E85" s="35"/>
      <c r="F85" s="35"/>
      <c r="G85" s="35"/>
      <c r="H85" s="35"/>
      <c r="I85" s="35"/>
      <c r="J85" s="41"/>
    </row>
    <row r="86" spans="1:10" ht="15" customHeight="1">
      <c r="A86" s="37" t="s">
        <v>254</v>
      </c>
      <c r="B86" s="35">
        <v>385</v>
      </c>
      <c r="C86" s="35">
        <v>373.14131460314002</v>
      </c>
      <c r="D86" s="35"/>
      <c r="E86" s="35"/>
      <c r="F86" s="35"/>
      <c r="G86" s="35"/>
      <c r="H86" s="35"/>
      <c r="I86" s="35"/>
      <c r="J86" s="41"/>
    </row>
    <row r="87" spans="1:10" ht="15" customHeight="1">
      <c r="A87" s="37" t="s">
        <v>170</v>
      </c>
      <c r="B87" s="35"/>
      <c r="C87" s="35">
        <v>387.767624287866</v>
      </c>
      <c r="D87" s="35">
        <v>364.62377244166601</v>
      </c>
      <c r="E87" s="35"/>
      <c r="F87" s="35"/>
      <c r="G87" s="35"/>
      <c r="H87" s="35"/>
      <c r="I87" s="35"/>
      <c r="J87" s="41"/>
    </row>
    <row r="88" spans="1:10" ht="15" customHeight="1">
      <c r="A88" s="37" t="s">
        <v>160</v>
      </c>
      <c r="B88" s="35">
        <v>382</v>
      </c>
      <c r="C88" s="35">
        <v>347.104162261196</v>
      </c>
      <c r="D88" s="35"/>
      <c r="E88" s="35"/>
      <c r="F88" s="35"/>
      <c r="G88" s="35"/>
      <c r="H88" s="35"/>
      <c r="I88" s="35"/>
      <c r="J88" s="41"/>
    </row>
    <row r="89" spans="1:10" ht="15" customHeight="1">
      <c r="A89" s="37" t="s">
        <v>377</v>
      </c>
      <c r="B89" s="35">
        <v>359</v>
      </c>
      <c r="C89" s="35">
        <v>368.81509454060398</v>
      </c>
      <c r="D89" s="35"/>
      <c r="E89" s="35"/>
      <c r="F89" s="35"/>
      <c r="G89" s="35"/>
      <c r="H89" s="35"/>
      <c r="I89" s="35"/>
      <c r="J89" s="41"/>
    </row>
    <row r="90" spans="1:10" ht="15" customHeight="1">
      <c r="A90" s="37" t="s">
        <v>239</v>
      </c>
      <c r="B90" s="35">
        <v>351</v>
      </c>
      <c r="C90" s="35">
        <v>372.96275375307602</v>
      </c>
      <c r="D90" s="35"/>
      <c r="E90" s="35"/>
      <c r="F90" s="35"/>
      <c r="G90" s="35"/>
      <c r="H90" s="35"/>
      <c r="I90" s="35"/>
      <c r="J90" s="41"/>
    </row>
    <row r="91" spans="1:10" ht="15" customHeight="1">
      <c r="A91" s="37" t="s">
        <v>246</v>
      </c>
      <c r="B91" s="35">
        <v>355</v>
      </c>
      <c r="C91" s="35">
        <v>368.32782471116002</v>
      </c>
      <c r="D91" s="35"/>
      <c r="E91" s="35"/>
      <c r="F91" s="35"/>
      <c r="G91" s="35"/>
      <c r="H91" s="35"/>
      <c r="I91" s="35"/>
      <c r="J91" s="41"/>
    </row>
    <row r="92" spans="1:10" ht="15" customHeight="1">
      <c r="A92" s="37" t="s">
        <v>276</v>
      </c>
      <c r="B92" s="35">
        <v>526</v>
      </c>
      <c r="C92" s="35"/>
      <c r="D92" s="35"/>
      <c r="E92" s="35"/>
      <c r="F92" s="35"/>
      <c r="G92" s="35"/>
      <c r="H92" s="35"/>
      <c r="I92" s="35"/>
      <c r="J92" s="41"/>
    </row>
    <row r="93" spans="1:10" ht="15" customHeight="1">
      <c r="A93" s="37" t="s">
        <v>100</v>
      </c>
      <c r="B93" s="35">
        <v>501</v>
      </c>
      <c r="C93" s="35"/>
      <c r="D93" s="35"/>
      <c r="E93" s="35"/>
      <c r="F93" s="35"/>
      <c r="G93" s="35"/>
      <c r="H93" s="35"/>
      <c r="I93" s="35"/>
      <c r="J93" s="41"/>
    </row>
    <row r="94" spans="1:10" ht="15" customHeight="1">
      <c r="A94" s="37" t="s">
        <v>230</v>
      </c>
      <c r="B94" s="35"/>
      <c r="C94" s="35"/>
      <c r="D94" s="35">
        <v>471.26368089640403</v>
      </c>
      <c r="E94" s="35"/>
      <c r="F94" s="35"/>
      <c r="G94" s="35"/>
      <c r="H94" s="35"/>
      <c r="I94" s="35"/>
      <c r="J94" s="41"/>
    </row>
    <row r="95" spans="1:10" ht="15" customHeight="1">
      <c r="A95" s="37" t="s">
        <v>217</v>
      </c>
      <c r="B95" s="35">
        <v>438</v>
      </c>
      <c r="C95" s="35"/>
      <c r="D95" s="35"/>
      <c r="E95" s="35"/>
      <c r="F95" s="35"/>
      <c r="G95" s="35"/>
      <c r="H95" s="35"/>
      <c r="I95" s="35"/>
      <c r="J95" s="41"/>
    </row>
    <row r="96" spans="1:10" ht="15" customHeight="1">
      <c r="A96" s="38" t="s">
        <v>221</v>
      </c>
      <c r="B96" s="35"/>
      <c r="C96" s="35">
        <v>402.93396139820697</v>
      </c>
      <c r="D96" s="35"/>
      <c r="E96" s="35"/>
      <c r="F96" s="35"/>
      <c r="G96" s="35"/>
      <c r="H96" s="35"/>
      <c r="I96" s="35"/>
      <c r="J96" s="41"/>
    </row>
    <row r="97" spans="1:10" ht="15" customHeight="1">
      <c r="A97" s="38" t="s">
        <v>113</v>
      </c>
      <c r="B97" s="35"/>
      <c r="C97" s="35"/>
      <c r="D97" s="35">
        <v>398.49766275977902</v>
      </c>
      <c r="E97" s="35"/>
      <c r="F97" s="35"/>
      <c r="G97" s="35"/>
      <c r="H97" s="35"/>
      <c r="I97" s="35"/>
      <c r="J97" s="41"/>
    </row>
    <row r="98" spans="1:10" ht="15" customHeight="1">
      <c r="A98" s="38" t="s">
        <v>278</v>
      </c>
      <c r="B98" s="35">
        <v>393</v>
      </c>
      <c r="C98" s="35"/>
      <c r="D98" s="35"/>
      <c r="E98" s="35"/>
      <c r="F98" s="35"/>
      <c r="G98" s="35"/>
      <c r="H98" s="35"/>
      <c r="I98" s="35"/>
      <c r="J98" s="41"/>
    </row>
    <row r="99" spans="1:10" ht="15" customHeight="1">
      <c r="A99" s="38" t="s">
        <v>285</v>
      </c>
      <c r="B99" s="35"/>
      <c r="C99" s="35"/>
      <c r="D99" s="35"/>
      <c r="E99" s="35">
        <v>375.745102082318</v>
      </c>
      <c r="F99" s="35"/>
      <c r="G99" s="35"/>
      <c r="H99" s="35"/>
      <c r="I99" s="35"/>
      <c r="J99" s="41"/>
    </row>
    <row r="100" spans="1:10" ht="15" customHeight="1">
      <c r="A100" s="38" t="s">
        <v>223</v>
      </c>
      <c r="B100" s="35">
        <v>369</v>
      </c>
      <c r="C100" s="35"/>
      <c r="D100" s="35"/>
      <c r="E100" s="35"/>
      <c r="F100" s="35"/>
      <c r="G100" s="35"/>
      <c r="H100" s="35"/>
      <c r="I100" s="35"/>
      <c r="J100" s="41"/>
    </row>
    <row r="101" spans="1:10" s="6" customFormat="1" ht="15" customHeight="1">
      <c r="A101" s="78" t="s">
        <v>191</v>
      </c>
      <c r="B101" s="103">
        <v>363</v>
      </c>
      <c r="C101" s="103"/>
      <c r="D101" s="103"/>
      <c r="E101" s="103"/>
      <c r="F101" s="103"/>
      <c r="G101" s="103"/>
      <c r="H101" s="103"/>
      <c r="I101" s="103"/>
      <c r="J101" s="41"/>
    </row>
    <row r="102" spans="1:10" s="6" customFormat="1" ht="15" customHeight="1">
      <c r="A102" s="36" t="s">
        <v>302</v>
      </c>
      <c r="B102" s="40">
        <v>352</v>
      </c>
      <c r="C102" s="40"/>
      <c r="D102" s="40"/>
      <c r="E102" s="40"/>
      <c r="F102" s="40"/>
      <c r="G102" s="40"/>
      <c r="H102" s="40"/>
      <c r="I102" s="40"/>
      <c r="J102" s="41"/>
    </row>
    <row r="103" spans="1:10" ht="15" customHeight="1">
      <c r="A103" s="101" t="s">
        <v>196</v>
      </c>
      <c r="B103" s="102">
        <v>337</v>
      </c>
      <c r="C103" s="102"/>
      <c r="D103" s="102"/>
      <c r="E103" s="102"/>
      <c r="F103" s="102"/>
      <c r="G103" s="102"/>
      <c r="H103" s="104"/>
      <c r="I103" s="104"/>
      <c r="J103" s="41"/>
    </row>
    <row r="104" spans="1:10" ht="15" customHeight="1">
      <c r="A104" s="37" t="s">
        <v>271</v>
      </c>
      <c r="B104" s="35">
        <v>335</v>
      </c>
      <c r="C104" s="35"/>
      <c r="D104" s="35"/>
      <c r="E104" s="35"/>
      <c r="F104" s="35"/>
      <c r="G104" s="35"/>
      <c r="H104" s="35"/>
      <c r="I104" s="35"/>
      <c r="J104" s="41"/>
    </row>
    <row r="105" spans="1:10" ht="15" customHeight="1">
      <c r="A105" s="37" t="s">
        <v>234</v>
      </c>
      <c r="B105" s="35">
        <v>334</v>
      </c>
      <c r="C105" s="35"/>
      <c r="D105" s="35"/>
      <c r="E105" s="35"/>
      <c r="F105" s="35"/>
      <c r="G105" s="35"/>
      <c r="H105" s="35"/>
      <c r="I105" s="35"/>
      <c r="J105" s="41"/>
    </row>
    <row r="106" spans="1:10" ht="15" customHeight="1">
      <c r="A106" s="37" t="s">
        <v>226</v>
      </c>
      <c r="B106" s="35">
        <v>317</v>
      </c>
      <c r="C106" s="35"/>
      <c r="D106" s="35"/>
      <c r="E106" s="35"/>
      <c r="F106" s="35"/>
      <c r="G106" s="35"/>
      <c r="H106" s="35"/>
      <c r="I106" s="35"/>
      <c r="J106" s="41"/>
    </row>
    <row r="107" spans="1:10" ht="15" customHeight="1">
      <c r="A107" s="37"/>
      <c r="B107" s="35"/>
      <c r="C107" s="35"/>
      <c r="D107" s="35"/>
      <c r="E107" s="35"/>
      <c r="F107" s="35"/>
      <c r="G107" s="35"/>
      <c r="H107" s="35"/>
      <c r="I107" s="35"/>
      <c r="J107" s="41"/>
    </row>
    <row r="108" spans="1:10" ht="15" customHeight="1">
      <c r="A108" s="92" t="s">
        <v>378</v>
      </c>
      <c r="B108" s="35"/>
      <c r="C108" s="35"/>
      <c r="D108" s="35"/>
      <c r="E108" s="35"/>
      <c r="F108" s="35"/>
      <c r="G108" s="35"/>
      <c r="H108" s="35"/>
      <c r="I108" s="35"/>
      <c r="J108" s="41"/>
    </row>
    <row r="109" spans="1:10" ht="15" customHeight="1">
      <c r="A109" s="92" t="s">
        <v>379</v>
      </c>
      <c r="B109" s="35"/>
      <c r="C109" s="35"/>
      <c r="D109" s="35"/>
      <c r="E109" s="35"/>
      <c r="F109" s="35"/>
      <c r="G109" s="35"/>
      <c r="H109" s="35"/>
      <c r="I109" s="35"/>
      <c r="J109" s="41"/>
    </row>
    <row r="110" spans="1:10" ht="15" customHeight="1">
      <c r="A110" s="92" t="s">
        <v>380</v>
      </c>
      <c r="B110" s="35"/>
      <c r="C110" s="35"/>
      <c r="D110" s="35"/>
      <c r="E110" s="35"/>
      <c r="F110" s="35"/>
      <c r="G110" s="35"/>
      <c r="H110" s="35"/>
      <c r="I110" s="35"/>
      <c r="J110" s="41"/>
    </row>
    <row r="111" spans="1:10" ht="15" customHeight="1">
      <c r="A111" s="37"/>
      <c r="B111" s="35"/>
      <c r="C111" s="35"/>
      <c r="D111" s="35"/>
      <c r="E111" s="35"/>
      <c r="F111" s="35"/>
      <c r="G111" s="35"/>
      <c r="H111" s="35"/>
      <c r="I111" s="35"/>
      <c r="J111" s="41"/>
    </row>
    <row r="112" spans="1:10" ht="15" customHeight="1">
      <c r="A112" s="37"/>
      <c r="B112" s="35"/>
      <c r="C112" s="35"/>
      <c r="D112" s="35"/>
      <c r="E112" s="35"/>
      <c r="F112" s="35"/>
      <c r="G112" s="35"/>
      <c r="H112" s="35"/>
      <c r="I112" s="35"/>
      <c r="J112" s="41"/>
    </row>
    <row r="113" spans="1:10" ht="19.05" customHeight="1">
      <c r="A113" s="55" t="s">
        <v>381</v>
      </c>
      <c r="B113" s="56"/>
      <c r="C113" s="56"/>
      <c r="D113" s="56"/>
      <c r="E113" s="56"/>
      <c r="F113" s="56"/>
      <c r="G113" s="56"/>
      <c r="H113" s="56"/>
      <c r="I113" s="56"/>
      <c r="J113" s="49"/>
    </row>
    <row r="114" spans="1:10" ht="15" customHeight="1">
      <c r="A114" s="55" t="s">
        <v>77</v>
      </c>
      <c r="B114" s="64">
        <v>2025</v>
      </c>
      <c r="C114" s="64">
        <v>2022</v>
      </c>
      <c r="D114" s="64">
        <v>2018</v>
      </c>
      <c r="E114" s="64">
        <v>2015</v>
      </c>
      <c r="F114" s="64">
        <v>2012</v>
      </c>
      <c r="G114" s="64">
        <v>2009</v>
      </c>
      <c r="H114" s="64">
        <v>2006</v>
      </c>
      <c r="I114" s="64">
        <v>2003</v>
      </c>
      <c r="J114" s="59">
        <v>2000</v>
      </c>
    </row>
    <row r="115" spans="1:10" ht="15" customHeight="1">
      <c r="A115" s="60" t="s">
        <v>78</v>
      </c>
      <c r="B115" s="61" t="s">
        <v>79</v>
      </c>
      <c r="C115" s="61" t="s">
        <v>79</v>
      </c>
      <c r="D115" s="61" t="s">
        <v>79</v>
      </c>
      <c r="E115" s="61" t="s">
        <v>79</v>
      </c>
      <c r="F115" s="61" t="s">
        <v>79</v>
      </c>
      <c r="G115" s="61" t="s">
        <v>79</v>
      </c>
      <c r="H115" s="61" t="s">
        <v>79</v>
      </c>
      <c r="I115" s="61" t="s">
        <v>79</v>
      </c>
      <c r="J115" s="62" t="s">
        <v>79</v>
      </c>
    </row>
    <row r="116" spans="1:10" ht="15" customHeight="1">
      <c r="A116" s="37" t="s">
        <v>116</v>
      </c>
      <c r="B116" s="35">
        <v>474</v>
      </c>
      <c r="C116" s="35">
        <v>490.21768492422501</v>
      </c>
      <c r="D116" s="35">
        <v>520.07874819168296</v>
      </c>
      <c r="E116" s="35">
        <v>526.42474708611996</v>
      </c>
      <c r="F116" s="35">
        <v>524.02166977668503</v>
      </c>
      <c r="G116" s="35">
        <v>535.87798452526897</v>
      </c>
      <c r="H116" s="35">
        <v>546.86828132255903</v>
      </c>
      <c r="I116" s="35">
        <v>543.46254335307697</v>
      </c>
      <c r="J116" s="41">
        <v>546.46914455615104</v>
      </c>
    </row>
    <row r="117" spans="1:10" ht="15" customHeight="1">
      <c r="A117" s="37" t="s">
        <v>233</v>
      </c>
      <c r="B117" s="35">
        <v>490</v>
      </c>
      <c r="C117" s="35">
        <v>507.13289582796602</v>
      </c>
      <c r="D117" s="35">
        <v>520.08552094974402</v>
      </c>
      <c r="E117" s="35">
        <v>526.66780542068796</v>
      </c>
      <c r="F117" s="35">
        <v>523.12400306906704</v>
      </c>
      <c r="G117" s="35">
        <v>524.24183332320899</v>
      </c>
      <c r="H117" s="35">
        <v>527.01129558842604</v>
      </c>
      <c r="I117" s="35">
        <v>527.91361185490598</v>
      </c>
      <c r="J117" s="41">
        <v>534.31271906357802</v>
      </c>
    </row>
    <row r="118" spans="1:10" ht="15" customHeight="1">
      <c r="A118" s="37" t="s">
        <v>148</v>
      </c>
      <c r="B118" s="35">
        <v>480</v>
      </c>
      <c r="C118" s="35">
        <v>499.701340798594</v>
      </c>
      <c r="D118" s="35">
        <v>524.28311717608801</v>
      </c>
      <c r="E118" s="35">
        <v>526.67533998081103</v>
      </c>
      <c r="F118" s="35">
        <v>544.60008601268498</v>
      </c>
      <c r="G118" s="35">
        <v>533.15126761145802</v>
      </c>
      <c r="H118" s="35">
        <v>536.06556661150898</v>
      </c>
      <c r="I118" s="35">
        <v>509.53515053883598</v>
      </c>
      <c r="J118" s="41">
        <v>525.45590455059505</v>
      </c>
    </row>
    <row r="119" spans="1:10" ht="15" customHeight="1">
      <c r="A119" s="37" t="s">
        <v>80</v>
      </c>
      <c r="B119" s="35">
        <v>500</v>
      </c>
      <c r="C119" s="35">
        <v>516.00997511441506</v>
      </c>
      <c r="D119" s="35">
        <v>518.07845920921795</v>
      </c>
      <c r="E119" s="35">
        <v>520.81484125269299</v>
      </c>
      <c r="F119" s="35">
        <v>523.17321009689999</v>
      </c>
      <c r="G119" s="35">
        <v>495.63910860859397</v>
      </c>
      <c r="H119" s="35">
        <v>517.31323821893602</v>
      </c>
      <c r="I119" s="35">
        <v>515.48007697650905</v>
      </c>
      <c r="J119" s="41">
        <v>526.66864916239297</v>
      </c>
    </row>
    <row r="120" spans="1:10" ht="15" customHeight="1">
      <c r="A120" s="37" t="s">
        <v>262</v>
      </c>
      <c r="B120" s="35">
        <v>497</v>
      </c>
      <c r="C120" s="35">
        <v>500.85301088740101</v>
      </c>
      <c r="D120" s="35">
        <v>505.72728341639299</v>
      </c>
      <c r="E120" s="35">
        <v>509.27071261803002</v>
      </c>
      <c r="F120" s="35">
        <v>512.18679325958794</v>
      </c>
      <c r="G120" s="35">
        <v>520.880008657556</v>
      </c>
      <c r="H120" s="35">
        <v>521.032645066486</v>
      </c>
      <c r="I120" s="35">
        <v>521.55151036560801</v>
      </c>
      <c r="J120" s="41">
        <v>528.79973199073504</v>
      </c>
    </row>
    <row r="121" spans="1:10" ht="15" customHeight="1">
      <c r="A121" s="37" t="s">
        <v>129</v>
      </c>
      <c r="B121" s="35">
        <v>503</v>
      </c>
      <c r="C121" s="35">
        <v>515.85461354437098</v>
      </c>
      <c r="D121" s="35">
        <v>503.85604095964402</v>
      </c>
      <c r="E121" s="35">
        <v>515.958479907217</v>
      </c>
      <c r="F121" s="35">
        <v>538.05148481841297</v>
      </c>
      <c r="G121" s="35">
        <v>519.85772235673801</v>
      </c>
      <c r="H121" s="35">
        <v>497.95706874513201</v>
      </c>
      <c r="I121" s="35">
        <v>498.10520624030198</v>
      </c>
      <c r="J121" s="41">
        <v>522.23492859232601</v>
      </c>
    </row>
    <row r="122" spans="1:10" ht="15" customHeight="1">
      <c r="A122" s="37" t="s">
        <v>220</v>
      </c>
      <c r="B122" s="35">
        <v>491</v>
      </c>
      <c r="C122" s="35">
        <v>498.05093978372099</v>
      </c>
      <c r="D122" s="35">
        <v>502.63172429646698</v>
      </c>
      <c r="E122" s="35">
        <v>502.90055980855902</v>
      </c>
      <c r="F122" s="35">
        <v>511.80399763569898</v>
      </c>
      <c r="G122" s="35">
        <v>514.90065528206105</v>
      </c>
      <c r="H122" s="35">
        <v>512.893291590888</v>
      </c>
      <c r="I122" s="35">
        <v>525.42700679996597</v>
      </c>
      <c r="J122" s="41">
        <v>528.27850464555604</v>
      </c>
    </row>
    <row r="123" spans="1:10" ht="15" customHeight="1">
      <c r="A123" s="37" t="s">
        <v>109</v>
      </c>
      <c r="B123" s="35">
        <v>494</v>
      </c>
      <c r="C123" s="35">
        <v>494.40462610659199</v>
      </c>
      <c r="D123" s="35">
        <v>503.92810939577998</v>
      </c>
      <c r="E123" s="35">
        <v>497.971931138743</v>
      </c>
      <c r="F123" s="35">
        <v>499.32311527682799</v>
      </c>
      <c r="G123" s="35">
        <v>494.18201003475798</v>
      </c>
      <c r="H123" s="35">
        <v>495.08350955251501</v>
      </c>
      <c r="I123" s="35">
        <v>507.01274902318499</v>
      </c>
      <c r="J123" s="41">
        <v>523.44330365508802</v>
      </c>
    </row>
    <row r="124" spans="1:10" ht="15" customHeight="1">
      <c r="A124" s="37" t="s">
        <v>83</v>
      </c>
      <c r="B124" s="35">
        <v>482</v>
      </c>
      <c r="C124" s="35">
        <v>488.71362897567002</v>
      </c>
      <c r="D124" s="35">
        <v>511.85569538941098</v>
      </c>
      <c r="E124" s="35">
        <v>505.697070414596</v>
      </c>
      <c r="F124" s="35">
        <v>518.18688068084202</v>
      </c>
      <c r="G124" s="35">
        <v>500.47848258901899</v>
      </c>
      <c r="H124" s="35">
        <v>507.63952725124301</v>
      </c>
      <c r="I124" s="35">
        <v>496.60526603965099</v>
      </c>
      <c r="J124" s="41">
        <v>479.12168786049</v>
      </c>
    </row>
    <row r="125" spans="1:10" ht="15" customHeight="1">
      <c r="A125" s="37" t="s">
        <v>98</v>
      </c>
      <c r="B125" s="35">
        <v>466</v>
      </c>
      <c r="C125" s="35">
        <v>486.97515580614299</v>
      </c>
      <c r="D125" s="35">
        <v>505.78522048463202</v>
      </c>
      <c r="E125" s="35">
        <v>500.15560659666698</v>
      </c>
      <c r="F125" s="35">
        <v>483.33500568029501</v>
      </c>
      <c r="G125" s="35">
        <v>497.44942333732803</v>
      </c>
      <c r="H125" s="35">
        <v>507.312880170987</v>
      </c>
      <c r="I125" s="35">
        <v>514.26741266579995</v>
      </c>
      <c r="J125" s="41">
        <v>516.33118578200697</v>
      </c>
    </row>
    <row r="126" spans="1:10" ht="15" customHeight="1">
      <c r="A126" s="37" t="s">
        <v>103</v>
      </c>
      <c r="B126" s="35">
        <v>466</v>
      </c>
      <c r="C126" s="35">
        <v>478.852668384217</v>
      </c>
      <c r="D126" s="35">
        <v>492.86443865136602</v>
      </c>
      <c r="E126" s="35">
        <v>498.52418918572801</v>
      </c>
      <c r="F126" s="35">
        <v>508.61787650267303</v>
      </c>
      <c r="G126" s="35">
        <v>505.94579616412102</v>
      </c>
      <c r="H126" s="35">
        <v>500.90059468125497</v>
      </c>
      <c r="I126" s="35">
        <v>506.98733242324499</v>
      </c>
      <c r="J126" s="41">
        <v>507.12589041176301</v>
      </c>
    </row>
    <row r="127" spans="1:10" ht="15" customHeight="1">
      <c r="A127" s="37" t="s">
        <v>102</v>
      </c>
      <c r="B127" s="35">
        <v>453</v>
      </c>
      <c r="C127" s="35">
        <v>476.52387797394402</v>
      </c>
      <c r="D127" s="35">
        <v>499.45095625260598</v>
      </c>
      <c r="E127" s="35">
        <v>513.19117283773505</v>
      </c>
      <c r="F127" s="35">
        <v>503.93668577694899</v>
      </c>
      <c r="G127" s="35">
        <v>503.230020395488</v>
      </c>
      <c r="H127" s="35">
        <v>484.29256304037301</v>
      </c>
      <c r="I127" s="35">
        <v>499.74023387254101</v>
      </c>
      <c r="J127" s="41">
        <v>505.28098857243702</v>
      </c>
    </row>
    <row r="128" spans="1:10" ht="15" customHeight="1">
      <c r="A128" s="37" t="s">
        <v>119</v>
      </c>
      <c r="B128" s="35">
        <v>465</v>
      </c>
      <c r="C128" s="35">
        <v>479.794024717816</v>
      </c>
      <c r="D128" s="35">
        <v>498.27925694649701</v>
      </c>
      <c r="E128" s="35">
        <v>509.10413866880702</v>
      </c>
      <c r="F128" s="35">
        <v>507.67652964237402</v>
      </c>
      <c r="G128" s="35">
        <v>497.30505802512499</v>
      </c>
      <c r="H128" s="35">
        <v>494.94441793196</v>
      </c>
      <c r="I128" s="35">
        <v>491.35799855495998</v>
      </c>
      <c r="J128" s="41">
        <v>483.99082368004503</v>
      </c>
    </row>
    <row r="129" spans="1:10" ht="15" customHeight="1">
      <c r="A129" s="37" t="s">
        <v>105</v>
      </c>
      <c r="B129" s="35">
        <v>460</v>
      </c>
      <c r="C129" s="35">
        <v>488.80099073132698</v>
      </c>
      <c r="D129" s="35">
        <v>501.12993370997702</v>
      </c>
      <c r="E129" s="35">
        <v>499.81458410251298</v>
      </c>
      <c r="F129" s="35">
        <v>496.13088148258601</v>
      </c>
      <c r="G129" s="35">
        <v>494.91616167816301</v>
      </c>
      <c r="H129" s="35">
        <v>494.48298106448698</v>
      </c>
      <c r="I129" s="35">
        <v>492.32337953296701</v>
      </c>
      <c r="J129" s="41">
        <v>496.87096638103202</v>
      </c>
    </row>
    <row r="130" spans="1:10" ht="15" customHeight="1">
      <c r="A130" s="37" t="s">
        <v>114</v>
      </c>
      <c r="B130" s="35">
        <v>456</v>
      </c>
      <c r="C130" s="35">
        <v>473.85215790454299</v>
      </c>
      <c r="D130" s="35">
        <v>492.60647919679298</v>
      </c>
      <c r="E130" s="35">
        <v>499.30614190209502</v>
      </c>
      <c r="F130" s="35">
        <v>505.48148333138801</v>
      </c>
      <c r="G130" s="35">
        <v>495.61654146316602</v>
      </c>
      <c r="H130" s="35">
        <v>487.70624693394001</v>
      </c>
      <c r="I130" s="35">
        <v>496.18878489734499</v>
      </c>
      <c r="J130" s="41">
        <v>504.74238850818301</v>
      </c>
    </row>
    <row r="131" spans="1:10" ht="15" customHeight="1">
      <c r="A131" s="37" t="s">
        <v>93</v>
      </c>
      <c r="B131" s="35">
        <v>468</v>
      </c>
      <c r="C131" s="35">
        <v>488.60366867451103</v>
      </c>
      <c r="D131" s="35">
        <v>490.21881483645501</v>
      </c>
      <c r="E131" s="35">
        <v>487.25014126560899</v>
      </c>
      <c r="F131" s="35">
        <v>492.88973841498</v>
      </c>
      <c r="G131" s="35">
        <v>478.18672044853002</v>
      </c>
      <c r="H131" s="35">
        <v>482.71516200118299</v>
      </c>
      <c r="I131" s="35">
        <v>488.542284443754</v>
      </c>
      <c r="J131" s="41">
        <v>491.577032406532</v>
      </c>
    </row>
    <row r="132" spans="1:10" ht="15" customHeight="1">
      <c r="A132" s="37" t="s">
        <v>375</v>
      </c>
      <c r="B132" s="35">
        <v>461</v>
      </c>
      <c r="C132" s="35">
        <v>475.588873477959</v>
      </c>
      <c r="D132" s="35">
        <v>485.48740625811502</v>
      </c>
      <c r="E132" s="35">
        <v>488.526608059051</v>
      </c>
      <c r="F132" s="35">
        <v>491.82120671966902</v>
      </c>
      <c r="G132" s="35">
        <v>490.34379242242301</v>
      </c>
      <c r="H132" s="35">
        <v>485.35360533523902</v>
      </c>
      <c r="I132" s="35">
        <v>494.08596622219397</v>
      </c>
      <c r="J132" s="41">
        <v>493.49098699023898</v>
      </c>
    </row>
    <row r="133" spans="1:10" ht="15" customHeight="1">
      <c r="A133" s="37" t="s">
        <v>110</v>
      </c>
      <c r="B133" s="35">
        <v>467</v>
      </c>
      <c r="C133" s="35">
        <v>480.40584721829902</v>
      </c>
      <c r="D133" s="35">
        <v>484.39256846788697</v>
      </c>
      <c r="E133" s="35">
        <v>484.865597140278</v>
      </c>
      <c r="F133" s="35">
        <v>489.60933516583799</v>
      </c>
      <c r="G133" s="35">
        <v>470.28363210139997</v>
      </c>
      <c r="H133" s="35">
        <v>490.19397738161098</v>
      </c>
      <c r="I133" s="35">
        <v>490.69324048785802</v>
      </c>
      <c r="J133" s="41">
        <v>492.05600717267902</v>
      </c>
    </row>
    <row r="134" spans="1:10" ht="15" customHeight="1">
      <c r="A134" s="55" t="s">
        <v>118</v>
      </c>
      <c r="B134" s="56">
        <v>462</v>
      </c>
      <c r="C134" s="56">
        <v>476.58861115946502</v>
      </c>
      <c r="D134" s="56">
        <v>491.80078514823902</v>
      </c>
      <c r="E134" s="56">
        <v>498.12890562716899</v>
      </c>
      <c r="F134" s="56">
        <v>487.75768734694901</v>
      </c>
      <c r="G134" s="56">
        <v>489.33492384315502</v>
      </c>
      <c r="H134" s="56">
        <v>472.30430504318798</v>
      </c>
      <c r="I134" s="56">
        <v>477.56864560801</v>
      </c>
      <c r="J134" s="49">
        <v>470.154622154989</v>
      </c>
    </row>
    <row r="135" spans="1:10" ht="15" customHeight="1">
      <c r="A135" s="37" t="s">
        <v>122</v>
      </c>
      <c r="B135" s="35">
        <v>474</v>
      </c>
      <c r="C135" s="35">
        <v>481.59827768793701</v>
      </c>
      <c r="D135" s="35">
        <v>476.28467929067398</v>
      </c>
      <c r="E135" s="35">
        <v>484.75799607622002</v>
      </c>
      <c r="F135" s="35">
        <v>489.75440334375702</v>
      </c>
      <c r="G135" s="35">
        <v>486.05109875799599</v>
      </c>
      <c r="H135" s="35">
        <v>468.52310872731601</v>
      </c>
      <c r="I135" s="35">
        <v>475.66158080912999</v>
      </c>
      <c r="J135" s="41">
        <v>487.46964519571401</v>
      </c>
    </row>
    <row r="136" spans="1:10" ht="15" customHeight="1">
      <c r="A136" s="37" t="s">
        <v>96</v>
      </c>
      <c r="B136" s="35">
        <v>452</v>
      </c>
      <c r="C136" s="35">
        <v>472.97472595734598</v>
      </c>
      <c r="D136" s="35">
        <v>475.98667224904398</v>
      </c>
      <c r="E136" s="35">
        <v>469.523257871731</v>
      </c>
      <c r="F136" s="35">
        <v>488.46133394055499</v>
      </c>
      <c r="G136" s="35">
        <v>494.17875325243602</v>
      </c>
      <c r="H136" s="35">
        <v>482.37451747530298</v>
      </c>
      <c r="I136" s="35">
        <v>481.86969454430198</v>
      </c>
      <c r="J136" s="41">
        <v>479.96677766687799</v>
      </c>
    </row>
    <row r="137" spans="1:10" ht="15" customHeight="1">
      <c r="A137" s="37" t="s">
        <v>90</v>
      </c>
      <c r="B137" s="35">
        <v>422</v>
      </c>
      <c r="C137" s="35">
        <v>435.92299455682598</v>
      </c>
      <c r="D137" s="35">
        <v>473.97431690660102</v>
      </c>
      <c r="E137" s="35">
        <v>481.52554099327199</v>
      </c>
      <c r="F137" s="35">
        <v>482.52244001748898</v>
      </c>
      <c r="G137" s="35">
        <v>500.28331929787998</v>
      </c>
      <c r="H137" s="35">
        <v>484.44527196361798</v>
      </c>
      <c r="I137" s="35">
        <v>491.74696036974001</v>
      </c>
      <c r="J137" s="41">
        <v>506.93046160478502</v>
      </c>
    </row>
    <row r="138" spans="1:10" ht="15" customHeight="1">
      <c r="A138" s="37" t="s">
        <v>89</v>
      </c>
      <c r="B138" s="35">
        <v>430</v>
      </c>
      <c r="C138" s="35">
        <v>474.568650865282</v>
      </c>
      <c r="D138" s="35">
        <v>478.69867415764003</v>
      </c>
      <c r="E138" s="35">
        <v>487.758098543551</v>
      </c>
      <c r="F138" s="35">
        <v>488.69441408065802</v>
      </c>
      <c r="G138" s="35">
        <v>483.96014543481402</v>
      </c>
      <c r="H138" s="35">
        <v>479.49183543223899</v>
      </c>
      <c r="I138" s="35">
        <v>490.56253386056801</v>
      </c>
      <c r="J138" s="41">
        <v>458.07108201582298</v>
      </c>
    </row>
    <row r="139" spans="1:10" ht="15" customHeight="1">
      <c r="A139" s="37" t="s">
        <v>376</v>
      </c>
      <c r="B139" s="35"/>
      <c r="C139" s="35">
        <v>515.41539209757502</v>
      </c>
      <c r="D139" s="35">
        <v>514.05228824343806</v>
      </c>
      <c r="E139" s="35">
        <v>517.436709705064</v>
      </c>
      <c r="F139" s="35">
        <v>535.79049010839105</v>
      </c>
      <c r="G139" s="35">
        <v>539.26748386275597</v>
      </c>
      <c r="H139" s="35">
        <v>556.02191025739501</v>
      </c>
      <c r="I139" s="35">
        <v>534.09126470026104</v>
      </c>
      <c r="J139" s="41">
        <v>524.75429869978802</v>
      </c>
    </row>
    <row r="140" spans="1:10" ht="15" customHeight="1">
      <c r="A140" s="37" t="s">
        <v>120</v>
      </c>
      <c r="B140" s="35">
        <v>423</v>
      </c>
      <c r="C140" s="35">
        <v>438.44062513755603</v>
      </c>
      <c r="D140" s="35">
        <v>457.41439476568701</v>
      </c>
      <c r="E140" s="35">
        <v>467.03953791180999</v>
      </c>
      <c r="F140" s="35">
        <v>477.19717660127299</v>
      </c>
      <c r="G140" s="35">
        <v>482.77624179793298</v>
      </c>
      <c r="H140" s="35">
        <v>459.71118469304503</v>
      </c>
      <c r="I140" s="35">
        <v>472.26687672760897</v>
      </c>
      <c r="J140" s="41">
        <v>473.79885132714202</v>
      </c>
    </row>
    <row r="141" spans="1:10" ht="15" customHeight="1">
      <c r="A141" s="37" t="s">
        <v>187</v>
      </c>
      <c r="B141" s="35">
        <v>501</v>
      </c>
      <c r="C141" s="35">
        <v>510.40512187447899</v>
      </c>
      <c r="D141" s="35">
        <v>525.11616879030498</v>
      </c>
      <c r="E141" s="35">
        <v>508.69051853536001</v>
      </c>
      <c r="F141" s="35">
        <v>508.94925545065701</v>
      </c>
      <c r="G141" s="35">
        <v>486.63534927250203</v>
      </c>
      <c r="H141" s="35">
        <v>492.28781467397602</v>
      </c>
      <c r="I141" s="35">
        <v>497.64007582379202</v>
      </c>
      <c r="J141" s="41"/>
    </row>
    <row r="142" spans="1:10" ht="15" customHeight="1">
      <c r="A142" s="37" t="s">
        <v>128</v>
      </c>
      <c r="B142" s="35">
        <v>490</v>
      </c>
      <c r="C142" s="35">
        <v>503.93757347399901</v>
      </c>
      <c r="D142" s="35">
        <v>505.35277052284999</v>
      </c>
      <c r="E142" s="35">
        <v>496.935097348993</v>
      </c>
      <c r="F142" s="35">
        <v>497.58171804388502</v>
      </c>
      <c r="G142" s="35">
        <v>499.82682108248599</v>
      </c>
      <c r="H142" s="35"/>
      <c r="I142" s="35">
        <v>495.185865174036</v>
      </c>
      <c r="J142" s="41">
        <v>504.41969157489302</v>
      </c>
    </row>
    <row r="143" spans="1:10" ht="15" customHeight="1">
      <c r="A143" s="37" t="s">
        <v>354</v>
      </c>
      <c r="B143" s="35"/>
      <c r="C143" s="35">
        <v>483.331733841465</v>
      </c>
      <c r="D143" s="35">
        <v>483.929405173948</v>
      </c>
      <c r="E143" s="35">
        <v>492.19822858389898</v>
      </c>
      <c r="F143" s="35">
        <v>509.04024971276601</v>
      </c>
      <c r="G143" s="35">
        <v>500.50021174581099</v>
      </c>
      <c r="H143" s="35">
        <v>499.27778379805699</v>
      </c>
      <c r="I143" s="35">
        <v>499.12139915198702</v>
      </c>
      <c r="J143" s="41">
        <v>494.37161887512502</v>
      </c>
    </row>
    <row r="144" spans="1:10" ht="15" customHeight="1">
      <c r="A144" s="37" t="s">
        <v>104</v>
      </c>
      <c r="B144" s="35">
        <v>441</v>
      </c>
      <c r="C144" s="35">
        <v>459.24290800804999</v>
      </c>
      <c r="D144" s="35">
        <v>484.78372510872703</v>
      </c>
      <c r="E144" s="35">
        <v>502.95905117365498</v>
      </c>
      <c r="F144" s="35">
        <v>511.22996538394801</v>
      </c>
      <c r="G144" s="35">
        <v>508.40372291433602</v>
      </c>
      <c r="H144" s="35">
        <v>506.74697098667201</v>
      </c>
      <c r="I144" s="35">
        <v>513.11897054497899</v>
      </c>
      <c r="J144" s="41"/>
    </row>
    <row r="145" spans="1:10" ht="15" customHeight="1">
      <c r="A145" s="37" t="s">
        <v>101</v>
      </c>
      <c r="B145" s="35">
        <v>451</v>
      </c>
      <c r="C145" s="35">
        <v>474.30711244891199</v>
      </c>
      <c r="D145" s="35"/>
      <c r="E145" s="35">
        <v>495.57643530057902</v>
      </c>
      <c r="F145" s="35">
        <v>487.93918158519199</v>
      </c>
      <c r="G145" s="35">
        <v>481.04232598787502</v>
      </c>
      <c r="H145" s="35">
        <v>460.83011207178703</v>
      </c>
      <c r="I145" s="35">
        <v>480.53799071370099</v>
      </c>
      <c r="J145" s="41">
        <v>492.552969076338</v>
      </c>
    </row>
    <row r="146" spans="1:10" ht="15" customHeight="1">
      <c r="A146" s="37" t="s">
        <v>92</v>
      </c>
      <c r="B146" s="35">
        <v>443</v>
      </c>
      <c r="C146" s="35"/>
      <c r="D146" s="35">
        <v>469.98538925379802</v>
      </c>
      <c r="E146" s="35">
        <v>481.43909729990798</v>
      </c>
      <c r="F146" s="35">
        <v>487.80704255425701</v>
      </c>
      <c r="G146" s="35">
        <v>472.17338668546802</v>
      </c>
      <c r="H146" s="35">
        <v>479.36654157018103</v>
      </c>
      <c r="I146" s="35">
        <v>479.42258352955702</v>
      </c>
      <c r="J146" s="41">
        <v>441.24582260618098</v>
      </c>
    </row>
    <row r="147" spans="1:10" ht="15" customHeight="1">
      <c r="A147" s="37" t="s">
        <v>232</v>
      </c>
      <c r="B147" s="35">
        <v>408</v>
      </c>
      <c r="C147" s="35">
        <v>415.35896204424199</v>
      </c>
      <c r="D147" s="35">
        <v>420.46889230123099</v>
      </c>
      <c r="E147" s="35">
        <v>423.27647921834301</v>
      </c>
      <c r="F147" s="35">
        <v>423.55376187574097</v>
      </c>
      <c r="G147" s="35">
        <v>425.26529925977502</v>
      </c>
      <c r="H147" s="35">
        <v>410.496454832805</v>
      </c>
      <c r="I147" s="35">
        <v>399.72192751583702</v>
      </c>
      <c r="J147" s="41">
        <v>421.96063013990198</v>
      </c>
    </row>
    <row r="148" spans="1:10" ht="15" customHeight="1">
      <c r="A148" s="37" t="s">
        <v>206</v>
      </c>
      <c r="B148" s="35">
        <v>436</v>
      </c>
      <c r="C148" s="35">
        <v>473.83269836397801</v>
      </c>
      <c r="D148" s="35">
        <v>470.415177988484</v>
      </c>
      <c r="E148" s="35">
        <v>478.96064266007699</v>
      </c>
      <c r="F148" s="35">
        <v>485.80321257056301</v>
      </c>
      <c r="G148" s="35">
        <v>473.98995056169298</v>
      </c>
      <c r="H148" s="35">
        <v>438.67227483925001</v>
      </c>
      <c r="I148" s="35"/>
      <c r="J148" s="41">
        <v>452.17240434671498</v>
      </c>
    </row>
    <row r="149" spans="1:10" ht="15" customHeight="1">
      <c r="A149" s="37" t="s">
        <v>238</v>
      </c>
      <c r="B149" s="35">
        <v>392</v>
      </c>
      <c r="C149" s="35">
        <v>378.66300441888001</v>
      </c>
      <c r="D149" s="35">
        <v>392.88864046710501</v>
      </c>
      <c r="E149" s="35">
        <v>409.13011538644599</v>
      </c>
      <c r="F149" s="35">
        <v>441.21993414504499</v>
      </c>
      <c r="G149" s="35">
        <v>421.37441427747899</v>
      </c>
      <c r="H149" s="35">
        <v>416.75176487239497</v>
      </c>
      <c r="I149" s="35">
        <v>419.91482913967599</v>
      </c>
      <c r="J149" s="41">
        <v>430.68387321576802</v>
      </c>
    </row>
    <row r="150" spans="1:10" ht="15" customHeight="1">
      <c r="A150" s="37" t="s">
        <v>86</v>
      </c>
      <c r="B150" s="35">
        <v>448</v>
      </c>
      <c r="C150" s="35">
        <v>446.86060741273002</v>
      </c>
      <c r="D150" s="35">
        <v>457.98396699154802</v>
      </c>
      <c r="E150" s="35">
        <v>452.51433687693998</v>
      </c>
      <c r="F150" s="35">
        <v>462.76703263033897</v>
      </c>
      <c r="G150" s="35">
        <v>477.44335249992002</v>
      </c>
      <c r="H150" s="35">
        <v>466.349768837243</v>
      </c>
      <c r="I150" s="35">
        <v>469.15903330546502</v>
      </c>
      <c r="J150" s="41"/>
    </row>
    <row r="151" spans="1:10" ht="15" customHeight="1">
      <c r="A151" s="37" t="s">
        <v>91</v>
      </c>
      <c r="B151" s="35">
        <v>472</v>
      </c>
      <c r="C151" s="35">
        <v>456.08404067810699</v>
      </c>
      <c r="D151" s="35">
        <v>465.63166568819503</v>
      </c>
      <c r="E151" s="35">
        <v>428.335092574425</v>
      </c>
      <c r="F151" s="35">
        <v>475.49146628233302</v>
      </c>
      <c r="G151" s="35">
        <v>464.19437532196503</v>
      </c>
      <c r="H151" s="35">
        <v>447.14113249126899</v>
      </c>
      <c r="I151" s="35">
        <v>440.97098880115601</v>
      </c>
      <c r="J151" s="41"/>
    </row>
    <row r="152" spans="1:10" ht="15" customHeight="1">
      <c r="A152" s="37" t="s">
        <v>215</v>
      </c>
      <c r="B152" s="35">
        <v>408</v>
      </c>
      <c r="C152" s="35">
        <v>410.35697940698998</v>
      </c>
      <c r="D152" s="35">
        <v>412.87331650787399</v>
      </c>
      <c r="E152" s="35">
        <v>407.34859226563702</v>
      </c>
      <c r="F152" s="35">
        <v>406.53315782888802</v>
      </c>
      <c r="G152" s="35">
        <v>411.75492739041101</v>
      </c>
      <c r="H152" s="35">
        <v>392.88511209301299</v>
      </c>
      <c r="I152" s="35">
        <v>402.79628414931102</v>
      </c>
      <c r="J152" s="41">
        <v>396.029083741416</v>
      </c>
    </row>
    <row r="153" spans="1:10" ht="15" customHeight="1">
      <c r="A153" s="37" t="s">
        <v>88</v>
      </c>
      <c r="B153" s="35">
        <v>499</v>
      </c>
      <c r="C153" s="35">
        <v>511.03033147055498</v>
      </c>
      <c r="D153" s="35">
        <v>523.01701836823804</v>
      </c>
      <c r="E153" s="35">
        <v>519.14285500090102</v>
      </c>
      <c r="F153" s="35">
        <v>516.29418441452401</v>
      </c>
      <c r="G153" s="35">
        <v>500.96186544679603</v>
      </c>
      <c r="H153" s="35">
        <v>500.74976179293498</v>
      </c>
      <c r="I153" s="35"/>
      <c r="J153" s="41"/>
    </row>
    <row r="154" spans="1:10" ht="15" customHeight="1">
      <c r="A154" s="37" t="s">
        <v>374</v>
      </c>
      <c r="B154" s="35">
        <v>508</v>
      </c>
      <c r="C154" s="35">
        <v>515.16728997095902</v>
      </c>
      <c r="D154" s="35">
        <v>502.60114713439702</v>
      </c>
      <c r="E154" s="35">
        <v>497.09909187809501</v>
      </c>
      <c r="F154" s="35">
        <v>523.11890401630296</v>
      </c>
      <c r="G154" s="35">
        <v>495.24046532395801</v>
      </c>
      <c r="H154" s="35">
        <v>496.23542301974601</v>
      </c>
      <c r="I154" s="35"/>
      <c r="J154" s="41"/>
    </row>
    <row r="155" spans="1:10" ht="15" customHeight="1">
      <c r="A155" s="37" t="s">
        <v>173</v>
      </c>
      <c r="B155" s="35">
        <v>436</v>
      </c>
      <c r="C155" s="35">
        <v>447.97895734953102</v>
      </c>
      <c r="D155" s="35">
        <v>452.27255418349699</v>
      </c>
      <c r="E155" s="35">
        <v>458.57087611457803</v>
      </c>
      <c r="F155" s="35">
        <v>441.39816388760499</v>
      </c>
      <c r="G155" s="35">
        <v>449.36960714807998</v>
      </c>
      <c r="H155" s="35">
        <v>442.09134568743701</v>
      </c>
      <c r="I155" s="35"/>
      <c r="J155" s="41">
        <v>409.55678198189599</v>
      </c>
    </row>
    <row r="156" spans="1:10" ht="15" customHeight="1">
      <c r="A156" s="37" t="s">
        <v>242</v>
      </c>
      <c r="B156" s="35">
        <v>365</v>
      </c>
      <c r="C156" s="35">
        <v>358.56985961638702</v>
      </c>
      <c r="D156" s="35">
        <v>370.96538078959799</v>
      </c>
      <c r="E156" s="35">
        <v>397.25949429145697</v>
      </c>
      <c r="F156" s="35">
        <v>396.12009452327101</v>
      </c>
      <c r="G156" s="35">
        <v>401.70519572393999</v>
      </c>
      <c r="H156" s="35">
        <v>392.93282990611499</v>
      </c>
      <c r="I156" s="35">
        <v>381.59036200189098</v>
      </c>
      <c r="J156" s="41">
        <v>370.61466390190998</v>
      </c>
    </row>
    <row r="157" spans="1:10" ht="15" customHeight="1">
      <c r="A157" s="37" t="s">
        <v>213</v>
      </c>
      <c r="B157" s="35">
        <v>423</v>
      </c>
      <c r="C157" s="35">
        <v>430.35972443854899</v>
      </c>
      <c r="D157" s="35">
        <v>427.11761816387201</v>
      </c>
      <c r="E157" s="35">
        <v>436.572131497653</v>
      </c>
      <c r="F157" s="35">
        <v>411.34891922203798</v>
      </c>
      <c r="G157" s="35">
        <v>425.81335889541202</v>
      </c>
      <c r="H157" s="35">
        <v>412.51673270486498</v>
      </c>
      <c r="I157" s="35">
        <v>434.14975838233897</v>
      </c>
      <c r="J157" s="41"/>
    </row>
    <row r="158" spans="1:10" ht="15" customHeight="1">
      <c r="A158" s="37" t="s">
        <v>84</v>
      </c>
      <c r="B158" s="35">
        <v>413</v>
      </c>
      <c r="C158" s="35">
        <v>428.49601732994302</v>
      </c>
      <c r="D158" s="35">
        <v>427.70314583114401</v>
      </c>
      <c r="E158" s="35">
        <v>433.61659802816303</v>
      </c>
      <c r="F158" s="35">
        <v>437.59948823517198</v>
      </c>
      <c r="G158" s="35">
        <v>424.45832873618298</v>
      </c>
      <c r="H158" s="35">
        <v>395.93173698246</v>
      </c>
      <c r="I158" s="35"/>
      <c r="J158" s="41">
        <v>427.93150559531199</v>
      </c>
    </row>
    <row r="159" spans="1:10" ht="15" customHeight="1">
      <c r="A159" s="37" t="s">
        <v>95</v>
      </c>
      <c r="B159" s="35">
        <v>445</v>
      </c>
      <c r="C159" s="35">
        <v>468.536012818328</v>
      </c>
      <c r="D159" s="35">
        <v>495.34561516068999</v>
      </c>
      <c r="E159" s="35">
        <v>505.215880573471</v>
      </c>
      <c r="F159" s="35">
        <v>481.31628351531202</v>
      </c>
      <c r="G159" s="35">
        <v>483.08204215963599</v>
      </c>
      <c r="H159" s="35">
        <v>494.40903688263001</v>
      </c>
      <c r="I159" s="35"/>
      <c r="J159" s="41"/>
    </row>
    <row r="160" spans="1:10" ht="15" customHeight="1">
      <c r="A160" s="37" t="s">
        <v>85</v>
      </c>
      <c r="B160" s="35">
        <v>387</v>
      </c>
      <c r="C160" s="35">
        <v>404.30373951586199</v>
      </c>
      <c r="D160" s="35">
        <v>419.84400605754701</v>
      </c>
      <c r="E160" s="35">
        <v>431.71753284085497</v>
      </c>
      <c r="F160" s="35">
        <v>436.12572541437902</v>
      </c>
      <c r="G160" s="35">
        <v>429.08108701367303</v>
      </c>
      <c r="H160" s="35">
        <v>401.93498001562898</v>
      </c>
      <c r="I160" s="35"/>
      <c r="J160" s="41">
        <v>430.40343295913601</v>
      </c>
    </row>
    <row r="161" spans="1:10" ht="15" customHeight="1">
      <c r="A161" s="37" t="s">
        <v>94</v>
      </c>
      <c r="B161" s="35">
        <v>453</v>
      </c>
      <c r="C161" s="35">
        <v>475.498946498598</v>
      </c>
      <c r="D161" s="35">
        <v>478.989152347431</v>
      </c>
      <c r="E161" s="35">
        <v>486.863186279383</v>
      </c>
      <c r="F161" s="35">
        <v>484.56503220940499</v>
      </c>
      <c r="G161" s="35">
        <v>475.74888614904398</v>
      </c>
      <c r="H161" s="35">
        <v>477.36423796892302</v>
      </c>
      <c r="I161" s="35"/>
      <c r="J161" s="41"/>
    </row>
    <row r="162" spans="1:10" ht="15" customHeight="1">
      <c r="A162" s="37" t="s">
        <v>82</v>
      </c>
      <c r="B162" s="35">
        <v>464</v>
      </c>
      <c r="C162" s="35">
        <v>471.83423007622298</v>
      </c>
      <c r="D162" s="35">
        <v>475.87347969004702</v>
      </c>
      <c r="E162" s="35">
        <v>472.406552219942</v>
      </c>
      <c r="F162" s="35">
        <v>477.30661192754098</v>
      </c>
      <c r="G162" s="35">
        <v>468.44273446848598</v>
      </c>
      <c r="H162" s="35">
        <v>470.07075567321198</v>
      </c>
      <c r="I162" s="35"/>
      <c r="J162" s="41"/>
    </row>
    <row r="163" spans="1:10" ht="15" customHeight="1">
      <c r="A163" s="37" t="s">
        <v>264</v>
      </c>
      <c r="B163" s="35"/>
      <c r="C163" s="35"/>
      <c r="D163" s="35">
        <v>478.50193409491999</v>
      </c>
      <c r="E163" s="35">
        <v>494.62783249787901</v>
      </c>
      <c r="F163" s="35">
        <v>475.14937401610899</v>
      </c>
      <c r="G163" s="35">
        <v>459.39592932798797</v>
      </c>
      <c r="H163" s="35">
        <v>439.85574316219902</v>
      </c>
      <c r="I163" s="35">
        <v>442.19683013786999</v>
      </c>
      <c r="J163" s="41">
        <v>461.76203299431302</v>
      </c>
    </row>
    <row r="164" spans="1:10" ht="15" customHeight="1">
      <c r="A164" s="37" t="s">
        <v>150</v>
      </c>
      <c r="B164" s="35">
        <v>535</v>
      </c>
      <c r="C164" s="35">
        <v>542.55332240961297</v>
      </c>
      <c r="D164" s="35">
        <v>549.464707810135</v>
      </c>
      <c r="E164" s="35">
        <v>535.10015402685997</v>
      </c>
      <c r="F164" s="35">
        <v>542.21583423923903</v>
      </c>
      <c r="G164" s="35">
        <v>525.89651668379804</v>
      </c>
      <c r="H164" s="35"/>
      <c r="I164" s="35"/>
      <c r="J164" s="41"/>
    </row>
    <row r="165" spans="1:10" ht="15" customHeight="1">
      <c r="A165" s="37" t="s">
        <v>245</v>
      </c>
      <c r="B165" s="35">
        <v>389</v>
      </c>
      <c r="C165" s="35">
        <v>400.74404349290501</v>
      </c>
      <c r="D165" s="35">
        <v>401.50310898906702</v>
      </c>
      <c r="E165" s="35">
        <v>425.30311943768601</v>
      </c>
      <c r="F165" s="35">
        <v>395.97912275639499</v>
      </c>
      <c r="G165" s="35">
        <v>398.260879916509</v>
      </c>
      <c r="H165" s="35">
        <v>373.72377147836897</v>
      </c>
      <c r="I165" s="35"/>
      <c r="J165" s="41">
        <v>418.250700218666</v>
      </c>
    </row>
    <row r="166" spans="1:10" ht="15" customHeight="1">
      <c r="A166" s="37" t="s">
        <v>99</v>
      </c>
      <c r="B166" s="35">
        <v>461.75</v>
      </c>
      <c r="C166" s="35">
        <v>478.02554789635184</v>
      </c>
      <c r="D166" s="35"/>
      <c r="E166" s="35">
        <v>491.77539680186459</v>
      </c>
      <c r="F166" s="35">
        <v>494.00489781205437</v>
      </c>
      <c r="G166" s="35">
        <v>488.3446913050276</v>
      </c>
      <c r="H166" s="35">
        <v>482.1190513619303</v>
      </c>
      <c r="I166" s="35"/>
      <c r="J166" s="41"/>
    </row>
    <row r="167" spans="1:10" ht="15" customHeight="1">
      <c r="A167" s="37" t="s">
        <v>106</v>
      </c>
      <c r="B167" s="35">
        <v>418</v>
      </c>
      <c r="C167" s="35">
        <v>405.02045614374401</v>
      </c>
      <c r="D167" s="35">
        <v>421.057573414817</v>
      </c>
      <c r="E167" s="35">
        <v>426.884477610023</v>
      </c>
      <c r="F167" s="35">
        <v>422.11135417253303</v>
      </c>
      <c r="G167" s="35">
        <v>407.54776970290101</v>
      </c>
      <c r="H167" s="35">
        <v>391.975448215364</v>
      </c>
      <c r="I167" s="35"/>
      <c r="J167" s="41"/>
    </row>
    <row r="168" spans="1:10" ht="15" customHeight="1">
      <c r="A168" s="37" t="s">
        <v>205</v>
      </c>
      <c r="B168" s="35">
        <v>399</v>
      </c>
      <c r="C168" s="35">
        <v>408.66502644949003</v>
      </c>
      <c r="D168" s="35">
        <v>412.29508499344502</v>
      </c>
      <c r="E168" s="35">
        <v>424.90516701641701</v>
      </c>
      <c r="F168" s="35">
        <v>403.40253417693202</v>
      </c>
      <c r="G168" s="35">
        <v>413.18149910983999</v>
      </c>
      <c r="H168" s="35">
        <v>385.30803847102101</v>
      </c>
      <c r="I168" s="35"/>
      <c r="J168" s="41"/>
    </row>
    <row r="169" spans="1:10" ht="15" customHeight="1">
      <c r="A169" s="37" t="s">
        <v>207</v>
      </c>
      <c r="B169" s="35">
        <v>363</v>
      </c>
      <c r="C169" s="35">
        <v>342.16582808576601</v>
      </c>
      <c r="D169" s="35">
        <v>419.06366082026102</v>
      </c>
      <c r="E169" s="35">
        <v>408.102197406134</v>
      </c>
      <c r="F169" s="35">
        <v>399.034747069584</v>
      </c>
      <c r="G169" s="35">
        <v>405.00931722284702</v>
      </c>
      <c r="H169" s="35">
        <v>400.58123766311797</v>
      </c>
      <c r="I169" s="35"/>
      <c r="J169" s="41"/>
    </row>
    <row r="170" spans="1:10" ht="15" customHeight="1">
      <c r="A170" s="37" t="s">
        <v>298</v>
      </c>
      <c r="B170" s="35">
        <v>418</v>
      </c>
      <c r="C170" s="35">
        <v>419.30426755114303</v>
      </c>
      <c r="D170" s="35">
        <v>407.09179226539601</v>
      </c>
      <c r="E170" s="35">
        <v>401.88733103192197</v>
      </c>
      <c r="F170" s="35">
        <v>387.50413025504002</v>
      </c>
      <c r="G170" s="35">
        <v>371.71603092015602</v>
      </c>
      <c r="H170" s="35">
        <v>312.21345576026602</v>
      </c>
      <c r="I170" s="35"/>
      <c r="J170" s="41"/>
    </row>
    <row r="171" spans="1:10" ht="15" customHeight="1">
      <c r="A171" s="37" t="s">
        <v>107</v>
      </c>
      <c r="B171" s="35">
        <v>408</v>
      </c>
      <c r="C171" s="35">
        <v>358.43475820137701</v>
      </c>
      <c r="D171" s="35">
        <v>405.42936626503598</v>
      </c>
      <c r="E171" s="35">
        <v>405.25876008024699</v>
      </c>
      <c r="F171" s="35">
        <v>393.96425195863901</v>
      </c>
      <c r="G171" s="35">
        <v>384.81660238383699</v>
      </c>
      <c r="H171" s="35"/>
      <c r="I171" s="35"/>
      <c r="J171" s="41">
        <v>348.84951200252601</v>
      </c>
    </row>
    <row r="172" spans="1:10" ht="15" customHeight="1">
      <c r="A172" s="37" t="s">
        <v>216</v>
      </c>
      <c r="B172" s="35">
        <v>390</v>
      </c>
      <c r="C172" s="35">
        <v>408.24785604688299</v>
      </c>
      <c r="D172" s="35">
        <v>400.51370541409199</v>
      </c>
      <c r="E172" s="35">
        <v>397.54143920589797</v>
      </c>
      <c r="F172" s="35">
        <v>384.15122346865201</v>
      </c>
      <c r="G172" s="35">
        <v>369.69576073258298</v>
      </c>
      <c r="H172" s="35"/>
      <c r="I172" s="35"/>
      <c r="J172" s="41">
        <v>327.08484284023803</v>
      </c>
    </row>
    <row r="173" spans="1:10" ht="15" customHeight="1">
      <c r="A173" s="37" t="s">
        <v>204</v>
      </c>
      <c r="B173" s="35">
        <v>385</v>
      </c>
      <c r="C173" s="35">
        <v>386.28474821694101</v>
      </c>
      <c r="D173" s="35">
        <v>386.90927460843398</v>
      </c>
      <c r="E173" s="35">
        <v>427.14102034501298</v>
      </c>
      <c r="F173" s="35">
        <v>392.73623326016502</v>
      </c>
      <c r="G173" s="35">
        <v>390.41007637388998</v>
      </c>
      <c r="H173" s="35"/>
      <c r="I173" s="35"/>
      <c r="J173" s="41"/>
    </row>
    <row r="174" spans="1:10" ht="15" customHeight="1">
      <c r="A174" s="37" t="s">
        <v>211</v>
      </c>
      <c r="B174" s="35">
        <v>433</v>
      </c>
      <c r="C174" s="35">
        <v>417.34974998983603</v>
      </c>
      <c r="D174" s="35">
        <v>431.78176948127998</v>
      </c>
      <c r="E174" s="35">
        <v>433.54229040647999</v>
      </c>
      <c r="F174" s="35">
        <v>441.70373620931701</v>
      </c>
      <c r="G174" s="35"/>
      <c r="H174" s="35"/>
      <c r="I174" s="35"/>
      <c r="J174" s="41"/>
    </row>
    <row r="175" spans="1:10" ht="15" customHeight="1">
      <c r="A175" s="37" t="s">
        <v>183</v>
      </c>
      <c r="B175" s="35">
        <v>416</v>
      </c>
      <c r="C175" s="35">
        <v>415.23308021173199</v>
      </c>
      <c r="D175" s="35">
        <v>426.49822500968099</v>
      </c>
      <c r="E175" s="35">
        <v>427.48754820691403</v>
      </c>
      <c r="F175" s="35">
        <v>440.54781073631801</v>
      </c>
      <c r="G175" s="35"/>
      <c r="H175" s="35"/>
      <c r="I175" s="35"/>
      <c r="J175" s="41"/>
    </row>
    <row r="176" spans="1:10" ht="15" customHeight="1">
      <c r="A176" s="37" t="s">
        <v>87</v>
      </c>
      <c r="B176" s="35">
        <v>379</v>
      </c>
      <c r="C176" s="35">
        <v>381.075724444537</v>
      </c>
      <c r="D176" s="35">
        <v>424.35824710920099</v>
      </c>
      <c r="E176" s="35">
        <v>442.83143320842697</v>
      </c>
      <c r="F176" s="35">
        <v>448.952978603654</v>
      </c>
      <c r="G176" s="35"/>
      <c r="H176" s="35"/>
      <c r="I176" s="35"/>
      <c r="J176" s="41"/>
    </row>
    <row r="177" spans="1:10" ht="15" customHeight="1">
      <c r="A177" s="37" t="s">
        <v>219</v>
      </c>
      <c r="B177" s="35">
        <v>393</v>
      </c>
      <c r="C177" s="35">
        <v>388.08780816181797</v>
      </c>
      <c r="D177" s="35">
        <v>414.979514164134</v>
      </c>
      <c r="E177" s="35">
        <v>430.578196329977</v>
      </c>
      <c r="F177" s="35">
        <v>398.196059905239</v>
      </c>
      <c r="G177" s="35"/>
      <c r="H177" s="35"/>
      <c r="I177" s="35"/>
      <c r="J177" s="41"/>
    </row>
    <row r="178" spans="1:10" ht="15" customHeight="1">
      <c r="A178" s="37" t="s">
        <v>248</v>
      </c>
      <c r="B178" s="35"/>
      <c r="C178" s="35"/>
      <c r="D178" s="35"/>
      <c r="E178" s="35">
        <v>361.05550900468501</v>
      </c>
      <c r="F178" s="35">
        <v>404.07846741028499</v>
      </c>
      <c r="G178" s="35">
        <v>403.63265558095901</v>
      </c>
      <c r="H178" s="35">
        <v>380.33683002383202</v>
      </c>
      <c r="I178" s="35">
        <v>374.62240444591299</v>
      </c>
      <c r="J178" s="41"/>
    </row>
    <row r="179" spans="1:10" ht="15" customHeight="1">
      <c r="A179" s="37" t="s">
        <v>192</v>
      </c>
      <c r="B179" s="35">
        <v>392</v>
      </c>
      <c r="C179" s="35">
        <v>461.88796580759902</v>
      </c>
      <c r="D179" s="35"/>
      <c r="E179" s="35">
        <v>486.773764009064</v>
      </c>
      <c r="F179" s="35">
        <v>508.21899052531899</v>
      </c>
      <c r="G179" s="35"/>
      <c r="H179" s="35"/>
      <c r="I179" s="35"/>
      <c r="J179" s="41"/>
    </row>
    <row r="180" spans="1:10" ht="15" customHeight="1">
      <c r="A180" s="37" t="s">
        <v>117</v>
      </c>
      <c r="B180" s="35">
        <v>357</v>
      </c>
      <c r="C180" s="35">
        <v>358.52212224715697</v>
      </c>
      <c r="D180" s="35">
        <v>392.667769514773</v>
      </c>
      <c r="E180" s="35">
        <v>351.74154856866801</v>
      </c>
      <c r="F180" s="35"/>
      <c r="G180" s="35"/>
      <c r="H180" s="35"/>
      <c r="I180" s="35"/>
      <c r="J180" s="41">
        <v>372.50913790288803</v>
      </c>
    </row>
    <row r="181" spans="1:10" ht="15" customHeight="1">
      <c r="A181" s="37" t="s">
        <v>81</v>
      </c>
      <c r="B181" s="35">
        <v>415</v>
      </c>
      <c r="C181" s="35">
        <v>445.29883837546203</v>
      </c>
      <c r="D181" s="35">
        <v>448.23476037115802</v>
      </c>
      <c r="E181" s="35">
        <v>446.66614250373402</v>
      </c>
      <c r="F181" s="35"/>
      <c r="G181" s="35"/>
      <c r="H181" s="35"/>
      <c r="I181" s="35"/>
      <c r="J181" s="41"/>
    </row>
    <row r="182" spans="1:10" ht="15" customHeight="1">
      <c r="A182" s="37" t="s">
        <v>224</v>
      </c>
      <c r="B182" s="35">
        <v>404</v>
      </c>
      <c r="C182" s="35">
        <v>410.93539895143198</v>
      </c>
      <c r="D182" s="35">
        <v>423.99296566038998</v>
      </c>
      <c r="E182" s="35">
        <v>416.22926225733499</v>
      </c>
      <c r="F182" s="35"/>
      <c r="G182" s="35"/>
      <c r="H182" s="35"/>
      <c r="I182" s="35"/>
      <c r="J182" s="41"/>
    </row>
    <row r="183" spans="1:10" ht="15" customHeight="1">
      <c r="A183" s="37" t="s">
        <v>247</v>
      </c>
      <c r="B183" s="35">
        <v>527</v>
      </c>
      <c r="C183" s="35"/>
      <c r="D183" s="35">
        <v>555.23624393768398</v>
      </c>
      <c r="E183" s="35">
        <v>493.941212281351</v>
      </c>
      <c r="F183" s="35"/>
      <c r="G183" s="35"/>
      <c r="H183" s="35"/>
      <c r="I183" s="35"/>
      <c r="J183" s="41"/>
    </row>
    <row r="184" spans="1:10" ht="15" customHeight="1">
      <c r="A184" s="37" t="s">
        <v>166</v>
      </c>
      <c r="B184" s="35">
        <v>384</v>
      </c>
      <c r="C184" s="35">
        <v>373.858350840426</v>
      </c>
      <c r="D184" s="35">
        <v>379.75254063835001</v>
      </c>
      <c r="E184" s="35">
        <v>401.28813510148001</v>
      </c>
      <c r="F184" s="35"/>
      <c r="G184" s="35"/>
      <c r="H184" s="35"/>
      <c r="I184" s="35"/>
      <c r="J184" s="41"/>
    </row>
    <row r="185" spans="1:10" ht="15" customHeight="1">
      <c r="A185" s="37" t="s">
        <v>214</v>
      </c>
      <c r="B185" s="35">
        <v>346</v>
      </c>
      <c r="C185" s="35">
        <v>351.31228660018098</v>
      </c>
      <c r="D185" s="35">
        <v>341.62562065964198</v>
      </c>
      <c r="E185" s="35">
        <v>357.73769635132999</v>
      </c>
      <c r="F185" s="35"/>
      <c r="G185" s="35"/>
      <c r="H185" s="35"/>
      <c r="I185" s="35"/>
      <c r="J185" s="41"/>
    </row>
    <row r="186" spans="1:10" ht="15" customHeight="1">
      <c r="A186" s="37" t="s">
        <v>97</v>
      </c>
      <c r="B186" s="35">
        <v>340</v>
      </c>
      <c r="C186" s="35">
        <v>342.19442056258799</v>
      </c>
      <c r="D186" s="35">
        <v>353.06543250211701</v>
      </c>
      <c r="E186" s="35">
        <v>347.12590290288102</v>
      </c>
      <c r="F186" s="35"/>
      <c r="G186" s="35"/>
      <c r="H186" s="35"/>
      <c r="I186" s="35"/>
      <c r="J186" s="41"/>
    </row>
    <row r="187" spans="1:10" ht="15" customHeight="1">
      <c r="A187" s="37" t="s">
        <v>123</v>
      </c>
      <c r="B187" s="35">
        <v>418</v>
      </c>
      <c r="C187" s="35">
        <v>427.52695238230302</v>
      </c>
      <c r="D187" s="35">
        <v>465.95014812698298</v>
      </c>
      <c r="E187" s="35"/>
      <c r="F187" s="35"/>
      <c r="G187" s="35"/>
      <c r="H187" s="35"/>
      <c r="I187" s="35"/>
      <c r="J187" s="41"/>
    </row>
    <row r="188" spans="1:10" ht="15" customHeight="1">
      <c r="A188" s="37" t="s">
        <v>115</v>
      </c>
      <c r="B188" s="35">
        <v>415</v>
      </c>
      <c r="C188" s="35">
        <v>440.35496950741299</v>
      </c>
      <c r="D188" s="35">
        <v>439.46634143220501</v>
      </c>
      <c r="E188" s="35"/>
      <c r="F188" s="35"/>
      <c r="G188" s="35"/>
      <c r="H188" s="35"/>
      <c r="I188" s="35"/>
      <c r="J188" s="41"/>
    </row>
    <row r="189" spans="1:10" ht="15" customHeight="1">
      <c r="A189" s="37" t="s">
        <v>236</v>
      </c>
      <c r="B189" s="35">
        <v>426</v>
      </c>
      <c r="C189" s="35">
        <v>429.23191176025898</v>
      </c>
      <c r="D189" s="35">
        <v>408.069943872968</v>
      </c>
      <c r="E189" s="35"/>
      <c r="F189" s="35"/>
      <c r="G189" s="35"/>
      <c r="H189" s="35"/>
      <c r="I189" s="35"/>
      <c r="J189" s="41"/>
    </row>
    <row r="190" spans="1:10" ht="15" customHeight="1">
      <c r="A190" s="37" t="s">
        <v>267</v>
      </c>
      <c r="B190" s="35">
        <v>387</v>
      </c>
      <c r="C190" s="35">
        <v>382.55104935032398</v>
      </c>
      <c r="D190" s="35">
        <v>399.15165820378502</v>
      </c>
      <c r="E190" s="35"/>
      <c r="F190" s="35"/>
      <c r="G190" s="35"/>
      <c r="H190" s="35"/>
      <c r="I190" s="35"/>
      <c r="J190" s="41"/>
    </row>
    <row r="191" spans="1:10" ht="15" customHeight="1">
      <c r="A191" s="37" t="s">
        <v>210</v>
      </c>
      <c r="B191" s="35">
        <v>374</v>
      </c>
      <c r="C191" s="35">
        <v>365.21385830573797</v>
      </c>
      <c r="D191" s="35">
        <v>389.388333926109</v>
      </c>
      <c r="E191" s="35"/>
      <c r="F191" s="35"/>
      <c r="G191" s="35"/>
      <c r="H191" s="35"/>
      <c r="I191" s="35"/>
      <c r="J191" s="41"/>
    </row>
    <row r="192" spans="1:10" ht="15" customHeight="1">
      <c r="A192" s="37" t="s">
        <v>241</v>
      </c>
      <c r="B192" s="35">
        <v>367</v>
      </c>
      <c r="C192" s="35">
        <v>346.547387252531</v>
      </c>
      <c r="D192" s="35">
        <v>339.69159053285199</v>
      </c>
      <c r="E192" s="35"/>
      <c r="F192" s="35"/>
      <c r="G192" s="35"/>
      <c r="H192" s="35"/>
      <c r="I192" s="35"/>
      <c r="J192" s="41"/>
    </row>
    <row r="193" spans="1:10" ht="15" customHeight="1">
      <c r="A193" s="37" t="s">
        <v>189</v>
      </c>
      <c r="B193" s="35">
        <v>331</v>
      </c>
      <c r="C193" s="35"/>
      <c r="D193" s="35">
        <v>353.35531656438701</v>
      </c>
      <c r="E193" s="35">
        <v>346.54897686311199</v>
      </c>
      <c r="F193" s="35"/>
      <c r="G193" s="35"/>
      <c r="H193" s="35"/>
      <c r="I193" s="35"/>
      <c r="J193" s="41"/>
    </row>
    <row r="194" spans="1:10" ht="15" customHeight="1">
      <c r="A194" s="37" t="s">
        <v>244</v>
      </c>
      <c r="B194" s="35">
        <v>321</v>
      </c>
      <c r="C194" s="35">
        <v>339.36492493384299</v>
      </c>
      <c r="D194" s="35">
        <v>359.387886131127</v>
      </c>
      <c r="E194" s="35"/>
      <c r="F194" s="35"/>
      <c r="G194" s="35"/>
      <c r="H194" s="35"/>
      <c r="I194" s="35"/>
      <c r="J194" s="41"/>
    </row>
    <row r="195" spans="1:10" ht="15" customHeight="1">
      <c r="A195" s="37" t="s">
        <v>301</v>
      </c>
      <c r="B195" s="35"/>
      <c r="C195" s="35"/>
      <c r="D195" s="35"/>
      <c r="E195" s="35">
        <v>427.27325304588402</v>
      </c>
      <c r="F195" s="35"/>
      <c r="G195" s="35">
        <v>416.45233181018801</v>
      </c>
      <c r="H195" s="35"/>
      <c r="I195" s="35"/>
      <c r="J195" s="41"/>
    </row>
    <row r="196" spans="1:10" ht="15" customHeight="1">
      <c r="A196" s="38" t="s">
        <v>170</v>
      </c>
      <c r="B196" s="35"/>
      <c r="C196" s="35">
        <v>391.953355235988</v>
      </c>
      <c r="D196" s="35">
        <v>376.971316680597</v>
      </c>
      <c r="E196" s="35"/>
      <c r="F196" s="35"/>
      <c r="G196" s="35"/>
      <c r="H196" s="35"/>
      <c r="I196" s="35"/>
      <c r="J196" s="41"/>
    </row>
    <row r="197" spans="1:10" ht="15" customHeight="1">
      <c r="A197" s="38" t="s">
        <v>154</v>
      </c>
      <c r="B197" s="35">
        <v>374</v>
      </c>
      <c r="C197" s="35">
        <v>378.41987363449903</v>
      </c>
      <c r="D197" s="35"/>
      <c r="E197" s="35"/>
      <c r="F197" s="35"/>
      <c r="G197" s="35"/>
      <c r="H197" s="35"/>
      <c r="I197" s="35"/>
      <c r="J197" s="41"/>
    </row>
    <row r="198" spans="1:10" ht="15" customHeight="1">
      <c r="A198" s="38" t="s">
        <v>254</v>
      </c>
      <c r="B198" s="35">
        <v>366</v>
      </c>
      <c r="C198" s="35">
        <v>364.90364380566001</v>
      </c>
      <c r="D198" s="35"/>
      <c r="E198" s="35"/>
      <c r="F198" s="35"/>
      <c r="G198" s="35"/>
      <c r="H198" s="35"/>
      <c r="I198" s="35"/>
      <c r="J198" s="41"/>
    </row>
    <row r="199" spans="1:10" ht="15" customHeight="1">
      <c r="A199" s="38" t="s">
        <v>246</v>
      </c>
      <c r="B199" s="35">
        <v>352</v>
      </c>
      <c r="C199" s="35">
        <v>373.15565431372602</v>
      </c>
      <c r="D199" s="35"/>
      <c r="E199" s="35"/>
      <c r="F199" s="35"/>
      <c r="G199" s="35"/>
      <c r="H199" s="35"/>
      <c r="I199" s="35"/>
      <c r="J199" s="41"/>
    </row>
    <row r="200" spans="1:10" s="6" customFormat="1" ht="15" customHeight="1">
      <c r="A200" s="78" t="s">
        <v>239</v>
      </c>
      <c r="B200" s="103">
        <v>337</v>
      </c>
      <c r="C200" s="103">
        <v>374.12187083709603</v>
      </c>
      <c r="D200" s="103"/>
      <c r="E200" s="103"/>
      <c r="F200" s="103"/>
      <c r="G200" s="103"/>
      <c r="H200" s="103"/>
      <c r="I200" s="35"/>
      <c r="J200" s="41"/>
    </row>
    <row r="201" spans="1:10" s="6" customFormat="1" ht="15" customHeight="1">
      <c r="A201" s="36" t="s">
        <v>377</v>
      </c>
      <c r="B201" s="40">
        <v>350</v>
      </c>
      <c r="C201" s="40">
        <v>349.15705045310801</v>
      </c>
      <c r="D201" s="40"/>
      <c r="E201" s="40"/>
      <c r="F201" s="40"/>
      <c r="G201" s="40"/>
      <c r="H201" s="40"/>
      <c r="I201" s="35"/>
      <c r="J201" s="41"/>
    </row>
    <row r="202" spans="1:10" ht="15" customHeight="1">
      <c r="A202" s="101" t="s">
        <v>160</v>
      </c>
      <c r="B202" s="102">
        <v>347</v>
      </c>
      <c r="C202" s="102">
        <v>328.84278036629598</v>
      </c>
      <c r="D202" s="102"/>
      <c r="E202" s="102"/>
      <c r="F202" s="102"/>
      <c r="G202" s="102"/>
      <c r="H202" s="104"/>
      <c r="I202" s="35"/>
      <c r="J202" s="41"/>
    </row>
    <row r="203" spans="1:10" ht="15" customHeight="1">
      <c r="A203" s="37" t="s">
        <v>276</v>
      </c>
      <c r="B203" s="35">
        <v>501</v>
      </c>
      <c r="C203" s="35"/>
      <c r="D203" s="35"/>
      <c r="E203" s="35"/>
      <c r="F203" s="35"/>
      <c r="G203" s="35"/>
      <c r="H203" s="35"/>
      <c r="I203" s="35"/>
      <c r="J203" s="41"/>
    </row>
    <row r="204" spans="1:10" ht="15" customHeight="1">
      <c r="A204" s="37" t="s">
        <v>230</v>
      </c>
      <c r="B204" s="35"/>
      <c r="C204" s="35"/>
      <c r="D204" s="35">
        <v>473.788447220801</v>
      </c>
      <c r="E204" s="35"/>
      <c r="F204" s="35"/>
      <c r="G204" s="35"/>
      <c r="H204" s="35"/>
      <c r="I204" s="35"/>
      <c r="J204" s="41"/>
    </row>
    <row r="205" spans="1:10" ht="15" customHeight="1">
      <c r="A205" s="37" t="s">
        <v>100</v>
      </c>
      <c r="B205" s="35">
        <v>470</v>
      </c>
      <c r="C205" s="35"/>
      <c r="D205" s="35"/>
      <c r="E205" s="35"/>
      <c r="F205" s="35"/>
      <c r="G205" s="35"/>
      <c r="H205" s="35"/>
      <c r="I205" s="35"/>
      <c r="J205" s="41"/>
    </row>
    <row r="206" spans="1:10" ht="15" customHeight="1">
      <c r="A206" s="37" t="s">
        <v>221</v>
      </c>
      <c r="B206" s="35"/>
      <c r="C206" s="35">
        <v>409.632786517753</v>
      </c>
      <c r="D206" s="35"/>
      <c r="E206" s="35"/>
      <c r="F206" s="35"/>
      <c r="G206" s="35"/>
      <c r="H206" s="35"/>
      <c r="I206" s="35"/>
      <c r="J206" s="41"/>
    </row>
    <row r="207" spans="1:10" ht="15" customHeight="1">
      <c r="A207" s="37" t="s">
        <v>217</v>
      </c>
      <c r="B207" s="35">
        <v>405</v>
      </c>
      <c r="C207" s="35"/>
      <c r="D207" s="35"/>
      <c r="E207" s="35"/>
      <c r="F207" s="35"/>
      <c r="G207" s="35"/>
      <c r="H207" s="35"/>
      <c r="I207" s="35"/>
      <c r="J207" s="41"/>
    </row>
    <row r="208" spans="1:10" ht="15" customHeight="1">
      <c r="A208" s="37" t="s">
        <v>113</v>
      </c>
      <c r="B208" s="35"/>
      <c r="C208" s="35"/>
      <c r="D208" s="35">
        <v>402.97782125609501</v>
      </c>
      <c r="E208" s="35"/>
      <c r="F208" s="35"/>
      <c r="G208" s="35"/>
      <c r="H208" s="35"/>
      <c r="I208" s="35"/>
      <c r="J208" s="41"/>
    </row>
    <row r="209" spans="1:10" ht="15" customHeight="1">
      <c r="A209" s="37" t="s">
        <v>278</v>
      </c>
      <c r="B209" s="35">
        <v>385</v>
      </c>
      <c r="C209" s="35"/>
      <c r="D209" s="35"/>
      <c r="E209" s="35"/>
      <c r="F209" s="35"/>
      <c r="G209" s="35"/>
      <c r="H209" s="35"/>
      <c r="I209" s="35"/>
      <c r="J209" s="41"/>
    </row>
    <row r="210" spans="1:10" ht="15" customHeight="1">
      <c r="A210" s="37" t="s">
        <v>234</v>
      </c>
      <c r="B210" s="35">
        <v>368</v>
      </c>
      <c r="C210" s="35"/>
      <c r="D210" s="35"/>
      <c r="E210" s="35"/>
      <c r="F210" s="35"/>
      <c r="G210" s="35"/>
      <c r="H210" s="35"/>
      <c r="I210" s="35"/>
      <c r="J210" s="41"/>
    </row>
    <row r="211" spans="1:10" ht="15" customHeight="1">
      <c r="A211" s="37" t="s">
        <v>285</v>
      </c>
      <c r="B211" s="35"/>
      <c r="C211" s="35"/>
      <c r="D211" s="35"/>
      <c r="E211" s="35">
        <v>349.85925246219801</v>
      </c>
      <c r="F211" s="35"/>
      <c r="G211" s="35"/>
      <c r="H211" s="35"/>
      <c r="I211" s="35"/>
      <c r="J211" s="41"/>
    </row>
    <row r="212" spans="1:10" ht="15" customHeight="1">
      <c r="A212" s="37" t="s">
        <v>223</v>
      </c>
      <c r="B212" s="35">
        <v>348</v>
      </c>
      <c r="C212" s="35"/>
      <c r="D212" s="35"/>
      <c r="E212" s="35"/>
      <c r="F212" s="35"/>
      <c r="G212" s="35"/>
      <c r="H212" s="35"/>
      <c r="I212" s="35"/>
      <c r="J212" s="41"/>
    </row>
    <row r="213" spans="1:10" ht="15" customHeight="1">
      <c r="A213" s="37" t="s">
        <v>191</v>
      </c>
      <c r="B213" s="35">
        <v>344</v>
      </c>
      <c r="C213" s="35"/>
      <c r="D213" s="35"/>
      <c r="E213" s="35"/>
      <c r="F213" s="35"/>
      <c r="G213" s="35"/>
      <c r="H213" s="35"/>
      <c r="I213" s="35"/>
      <c r="J213" s="41"/>
    </row>
    <row r="214" spans="1:10" ht="15" customHeight="1">
      <c r="A214" s="37" t="s">
        <v>237</v>
      </c>
      <c r="B214" s="35"/>
      <c r="C214" s="35">
        <v>335.504899734341</v>
      </c>
      <c r="D214" s="35"/>
      <c r="E214" s="35"/>
      <c r="F214" s="35"/>
      <c r="G214" s="35"/>
      <c r="H214" s="35"/>
      <c r="I214" s="35"/>
      <c r="J214" s="41"/>
    </row>
    <row r="215" spans="1:10" ht="15" customHeight="1">
      <c r="A215" s="37" t="s">
        <v>196</v>
      </c>
      <c r="B215" s="35">
        <v>325</v>
      </c>
      <c r="C215" s="35"/>
      <c r="D215" s="35"/>
      <c r="E215" s="35"/>
      <c r="F215" s="35"/>
      <c r="G215" s="35"/>
      <c r="H215" s="35"/>
      <c r="I215" s="35"/>
      <c r="J215" s="41"/>
    </row>
    <row r="216" spans="1:10" ht="15" customHeight="1">
      <c r="A216" s="37" t="s">
        <v>271</v>
      </c>
      <c r="B216" s="35">
        <v>320</v>
      </c>
      <c r="C216" s="35"/>
      <c r="D216" s="35"/>
      <c r="E216" s="35"/>
      <c r="F216" s="35"/>
      <c r="G216" s="35"/>
      <c r="H216" s="35"/>
      <c r="I216" s="35"/>
      <c r="J216" s="41"/>
    </row>
    <row r="217" spans="1:10" ht="15" customHeight="1">
      <c r="A217" s="37" t="s">
        <v>302</v>
      </c>
      <c r="B217" s="35">
        <v>312</v>
      </c>
      <c r="C217" s="35"/>
      <c r="D217" s="35"/>
      <c r="E217" s="35"/>
      <c r="F217" s="35"/>
      <c r="G217" s="35"/>
      <c r="H217" s="35"/>
      <c r="I217" s="35"/>
      <c r="J217" s="41"/>
    </row>
    <row r="218" spans="1:10" ht="15" customHeight="1">
      <c r="A218" s="37" t="s">
        <v>226</v>
      </c>
      <c r="B218" s="35">
        <v>301</v>
      </c>
      <c r="C218" s="35"/>
      <c r="D218" s="35"/>
      <c r="E218" s="35"/>
      <c r="F218" s="35"/>
      <c r="G218" s="35"/>
      <c r="H218" s="35"/>
      <c r="I218" s="35"/>
      <c r="J218" s="41"/>
    </row>
    <row r="219" spans="1:10" ht="15" customHeight="1">
      <c r="A219" s="37"/>
      <c r="B219" s="35"/>
      <c r="C219" s="35"/>
      <c r="D219" s="35"/>
      <c r="E219" s="35"/>
      <c r="F219" s="35"/>
      <c r="G219" s="35"/>
      <c r="H219" s="35"/>
      <c r="I219" s="35"/>
      <c r="J219" s="41"/>
    </row>
    <row r="220" spans="1:10" ht="15" customHeight="1">
      <c r="A220" s="92" t="s">
        <v>382</v>
      </c>
      <c r="B220" s="35"/>
      <c r="C220" s="35"/>
      <c r="D220" s="35"/>
      <c r="E220" s="35"/>
      <c r="F220" s="35"/>
      <c r="G220" s="35"/>
      <c r="H220" s="35"/>
      <c r="I220" s="35"/>
      <c r="J220" s="41"/>
    </row>
    <row r="221" spans="1:10" ht="15" customHeight="1">
      <c r="A221" s="92" t="s">
        <v>379</v>
      </c>
      <c r="B221" s="35"/>
      <c r="C221" s="35"/>
      <c r="D221" s="35"/>
      <c r="E221" s="35"/>
      <c r="F221" s="35"/>
      <c r="G221" s="35"/>
      <c r="H221" s="35"/>
      <c r="I221" s="35"/>
      <c r="J221" s="41"/>
    </row>
    <row r="222" spans="1:10" ht="15" customHeight="1">
      <c r="A222" s="92" t="s">
        <v>380</v>
      </c>
      <c r="B222" s="35"/>
      <c r="C222" s="35"/>
      <c r="D222" s="35"/>
      <c r="E222" s="35"/>
      <c r="F222" s="35"/>
      <c r="G222" s="35"/>
      <c r="H222" s="35"/>
      <c r="I222" s="35"/>
      <c r="J222" s="41"/>
    </row>
    <row r="223" spans="1:10" ht="15" customHeight="1">
      <c r="A223" s="37"/>
      <c r="B223" s="35"/>
      <c r="C223" s="35"/>
      <c r="D223" s="35"/>
      <c r="E223" s="35"/>
      <c r="F223" s="35"/>
      <c r="G223" s="35"/>
      <c r="H223" s="35"/>
      <c r="I223" s="35"/>
      <c r="J223" s="41"/>
    </row>
    <row r="224" spans="1:10" ht="15" customHeight="1">
      <c r="A224" s="37"/>
      <c r="B224" s="35"/>
      <c r="C224" s="35"/>
      <c r="D224" s="35"/>
      <c r="E224" s="35"/>
      <c r="F224" s="35"/>
      <c r="G224" s="35"/>
      <c r="H224" s="35"/>
      <c r="I224" s="35"/>
      <c r="J224" s="41"/>
    </row>
    <row r="225" spans="1:10" ht="19.05" customHeight="1">
      <c r="A225" s="55" t="s">
        <v>383</v>
      </c>
      <c r="B225" s="56"/>
      <c r="C225" s="56"/>
      <c r="D225" s="56"/>
      <c r="E225" s="56"/>
      <c r="F225" s="56"/>
      <c r="G225" s="56"/>
      <c r="H225" s="56"/>
      <c r="I225" s="56"/>
      <c r="J225" s="49"/>
    </row>
    <row r="226" spans="1:10" ht="15" customHeight="1">
      <c r="A226" s="55" t="s">
        <v>77</v>
      </c>
      <c r="B226" s="64">
        <v>2025</v>
      </c>
      <c r="C226" s="64">
        <v>2022</v>
      </c>
      <c r="D226" s="64">
        <v>2018</v>
      </c>
      <c r="E226" s="64">
        <v>2015</v>
      </c>
      <c r="F226" s="64">
        <v>2012</v>
      </c>
      <c r="G226" s="64">
        <v>2009</v>
      </c>
      <c r="H226" s="64">
        <v>2006</v>
      </c>
      <c r="I226" s="64">
        <v>2003</v>
      </c>
      <c r="J226" s="41"/>
    </row>
    <row r="227" spans="1:10" ht="15" customHeight="1">
      <c r="A227" s="60" t="s">
        <v>78</v>
      </c>
      <c r="B227" s="61" t="s">
        <v>79</v>
      </c>
      <c r="C227" s="61" t="s">
        <v>79</v>
      </c>
      <c r="D227" s="61" t="s">
        <v>79</v>
      </c>
      <c r="E227" s="61" t="s">
        <v>79</v>
      </c>
      <c r="F227" s="61" t="s">
        <v>79</v>
      </c>
      <c r="G227" s="61" t="s">
        <v>79</v>
      </c>
      <c r="H227" s="61" t="s">
        <v>79</v>
      </c>
      <c r="I227" s="62" t="s">
        <v>79</v>
      </c>
      <c r="J227" s="41"/>
    </row>
    <row r="228" spans="1:10" ht="15" customHeight="1">
      <c r="A228" s="37" t="s">
        <v>148</v>
      </c>
      <c r="B228" s="35">
        <v>522</v>
      </c>
      <c r="C228" s="35">
        <v>540.35180120700602</v>
      </c>
      <c r="D228" s="35">
        <v>551.15427424419704</v>
      </c>
      <c r="E228" s="35">
        <v>547.93104942379205</v>
      </c>
      <c r="F228" s="35">
        <v>561.24109634741899</v>
      </c>
      <c r="G228" s="35">
        <v>554.52750624714099</v>
      </c>
      <c r="H228" s="35">
        <v>547.46067957483694</v>
      </c>
      <c r="I228" s="35">
        <v>550.38324058833098</v>
      </c>
      <c r="J228" s="41"/>
    </row>
    <row r="229" spans="1:10" ht="15" customHeight="1">
      <c r="A229" s="37" t="s">
        <v>187</v>
      </c>
      <c r="B229" s="35">
        <v>549</v>
      </c>
      <c r="C229" s="35">
        <v>551.92315308368097</v>
      </c>
      <c r="D229" s="35">
        <v>557.67023025382503</v>
      </c>
      <c r="E229" s="35">
        <v>543.80777568902101</v>
      </c>
      <c r="F229" s="35">
        <v>538.13449475617006</v>
      </c>
      <c r="G229" s="35">
        <v>525.28302289630199</v>
      </c>
      <c r="H229" s="35">
        <v>525.00250928671403</v>
      </c>
      <c r="I229" s="35">
        <v>527.270281499519</v>
      </c>
      <c r="J229" s="41"/>
    </row>
    <row r="230" spans="1:10" ht="15" customHeight="1">
      <c r="A230" s="37" t="s">
        <v>129</v>
      </c>
      <c r="B230" s="35">
        <v>525</v>
      </c>
      <c r="C230" s="35">
        <v>535.57930594453205</v>
      </c>
      <c r="D230" s="35">
        <v>526.97325016916</v>
      </c>
      <c r="E230" s="35">
        <v>532.43987221639497</v>
      </c>
      <c r="F230" s="35">
        <v>536.40691858537605</v>
      </c>
      <c r="G230" s="35">
        <v>528.99309287515302</v>
      </c>
      <c r="H230" s="35">
        <v>523.10251518708003</v>
      </c>
      <c r="I230" s="35">
        <v>534.13650163647196</v>
      </c>
      <c r="J230" s="41"/>
    </row>
    <row r="231" spans="1:10" ht="15" customHeight="1">
      <c r="A231" s="37" t="s">
        <v>104</v>
      </c>
      <c r="B231" s="35">
        <v>483</v>
      </c>
      <c r="C231" s="35">
        <v>492.67563898942302</v>
      </c>
      <c r="D231" s="35">
        <v>519.23098239301703</v>
      </c>
      <c r="E231" s="35">
        <v>512.25278984946397</v>
      </c>
      <c r="F231" s="35">
        <v>522.97175817661798</v>
      </c>
      <c r="G231" s="35">
        <v>525.83568837595999</v>
      </c>
      <c r="H231" s="35">
        <v>530.654046403508</v>
      </c>
      <c r="I231" s="35">
        <v>537.82327629883002</v>
      </c>
      <c r="J231" s="41"/>
    </row>
    <row r="232" spans="1:10" ht="15" customHeight="1">
      <c r="A232" s="37" t="s">
        <v>116</v>
      </c>
      <c r="B232" s="35">
        <v>469</v>
      </c>
      <c r="C232" s="35">
        <v>484.13922564973097</v>
      </c>
      <c r="D232" s="35">
        <v>507.30136184441801</v>
      </c>
      <c r="E232" s="35">
        <v>511.076852960152</v>
      </c>
      <c r="F232" s="35">
        <v>518.75033527744199</v>
      </c>
      <c r="G232" s="35">
        <v>540.50434817230098</v>
      </c>
      <c r="H232" s="35">
        <v>548.35839512274902</v>
      </c>
      <c r="I232" s="35">
        <v>544.28918700619795</v>
      </c>
      <c r="J232" s="41"/>
    </row>
    <row r="233" spans="1:10" ht="15" customHeight="1">
      <c r="A233" s="37" t="s">
        <v>233</v>
      </c>
      <c r="B233" s="35">
        <v>485</v>
      </c>
      <c r="C233" s="35">
        <v>496.94789438732198</v>
      </c>
      <c r="D233" s="35">
        <v>512.01694292684499</v>
      </c>
      <c r="E233" s="35">
        <v>515.64742796862197</v>
      </c>
      <c r="F233" s="35">
        <v>518.07039965409899</v>
      </c>
      <c r="G233" s="35">
        <v>526.80515277156996</v>
      </c>
      <c r="H233" s="35">
        <v>527.00717882471997</v>
      </c>
      <c r="I233" s="35">
        <v>532.48673619702402</v>
      </c>
      <c r="J233" s="41"/>
    </row>
    <row r="234" spans="1:10" ht="15" customHeight="1">
      <c r="A234" s="37" t="s">
        <v>103</v>
      </c>
      <c r="B234" s="35">
        <v>480</v>
      </c>
      <c r="C234" s="35">
        <v>489.48681680184899</v>
      </c>
      <c r="D234" s="35">
        <v>508.07030630262301</v>
      </c>
      <c r="E234" s="35">
        <v>506.98436237796602</v>
      </c>
      <c r="F234" s="35">
        <v>514.52924489034001</v>
      </c>
      <c r="G234" s="35">
        <v>515.27227692113399</v>
      </c>
      <c r="H234" s="35">
        <v>520.34897289600201</v>
      </c>
      <c r="I234" s="35">
        <v>529.28641462986297</v>
      </c>
      <c r="J234" s="41"/>
    </row>
    <row r="235" spans="1:10" ht="15" customHeight="1">
      <c r="A235" s="37" t="s">
        <v>262</v>
      </c>
      <c r="B235" s="35">
        <v>480</v>
      </c>
      <c r="C235" s="35">
        <v>479.07419338779698</v>
      </c>
      <c r="D235" s="35">
        <v>494.48967597553002</v>
      </c>
      <c r="E235" s="35">
        <v>495.22325640525003</v>
      </c>
      <c r="F235" s="35">
        <v>499.74990288193197</v>
      </c>
      <c r="G235" s="35">
        <v>519.300872255267</v>
      </c>
      <c r="H235" s="35">
        <v>521.988848532372</v>
      </c>
      <c r="I235" s="35">
        <v>523.48658487473699</v>
      </c>
      <c r="J235" s="41"/>
    </row>
    <row r="236" spans="1:10" ht="15" customHeight="1">
      <c r="A236" s="37" t="s">
        <v>220</v>
      </c>
      <c r="B236" s="35">
        <v>478</v>
      </c>
      <c r="C236" s="35">
        <v>487.08425354734698</v>
      </c>
      <c r="D236" s="35">
        <v>491.36002524732402</v>
      </c>
      <c r="E236" s="35">
        <v>493.89623127583502</v>
      </c>
      <c r="F236" s="35">
        <v>504.15076626947399</v>
      </c>
      <c r="G236" s="35">
        <v>514.34046249331504</v>
      </c>
      <c r="H236" s="35">
        <v>519.90774855186703</v>
      </c>
      <c r="I236" s="35">
        <v>524.266004324964</v>
      </c>
      <c r="J236" s="41"/>
    </row>
    <row r="237" spans="1:10" ht="15" customHeight="1">
      <c r="A237" s="37" t="s">
        <v>105</v>
      </c>
      <c r="B237" s="35">
        <v>471</v>
      </c>
      <c r="C237" s="35">
        <v>489.27387686400698</v>
      </c>
      <c r="D237" s="35">
        <v>509.39837458427502</v>
      </c>
      <c r="E237" s="35">
        <v>511.08763183479101</v>
      </c>
      <c r="F237" s="35">
        <v>500.02675667428201</v>
      </c>
      <c r="G237" s="35">
        <v>503.27814736227799</v>
      </c>
      <c r="H237" s="35">
        <v>513.02595019334603</v>
      </c>
      <c r="I237" s="35">
        <v>514.28767510856903</v>
      </c>
      <c r="J237" s="41"/>
    </row>
    <row r="238" spans="1:10" ht="15" customHeight="1">
      <c r="A238" s="37" t="s">
        <v>83</v>
      </c>
      <c r="B238" s="35">
        <v>484</v>
      </c>
      <c r="C238" s="35">
        <v>488.96005358907399</v>
      </c>
      <c r="D238" s="35">
        <v>515.647874653798</v>
      </c>
      <c r="E238" s="35">
        <v>504.46925137393799</v>
      </c>
      <c r="F238" s="35">
        <v>517.50109673868099</v>
      </c>
      <c r="G238" s="35">
        <v>494.80291833184299</v>
      </c>
      <c r="H238" s="35">
        <v>495.428496857271</v>
      </c>
      <c r="I238" s="35">
        <v>490.23877616912603</v>
      </c>
      <c r="J238" s="41"/>
    </row>
    <row r="239" spans="1:10" ht="15" customHeight="1">
      <c r="A239" s="37" t="s">
        <v>119</v>
      </c>
      <c r="B239" s="35">
        <v>464</v>
      </c>
      <c r="C239" s="35">
        <v>474.82645387935202</v>
      </c>
      <c r="D239" s="35">
        <v>500.04378051165298</v>
      </c>
      <c r="E239" s="35">
        <v>505.971282413447</v>
      </c>
      <c r="F239" s="35">
        <v>513.52505569194</v>
      </c>
      <c r="G239" s="35">
        <v>512.77764253751502</v>
      </c>
      <c r="H239" s="35">
        <v>503.79085830625098</v>
      </c>
      <c r="I239" s="35">
        <v>502.985532699418</v>
      </c>
      <c r="J239" s="41"/>
    </row>
    <row r="240" spans="1:10" ht="15" customHeight="1">
      <c r="A240" s="37" t="s">
        <v>93</v>
      </c>
      <c r="B240" s="35">
        <v>477</v>
      </c>
      <c r="C240" s="35">
        <v>486.99920801507602</v>
      </c>
      <c r="D240" s="35">
        <v>499.467650822959</v>
      </c>
      <c r="E240" s="35">
        <v>492.32543802363699</v>
      </c>
      <c r="F240" s="35">
        <v>498.95788246319898</v>
      </c>
      <c r="G240" s="35">
        <v>492.81409408037098</v>
      </c>
      <c r="H240" s="35">
        <v>509.85935894455298</v>
      </c>
      <c r="I240" s="35">
        <v>516.45500074502797</v>
      </c>
      <c r="J240" s="41"/>
    </row>
    <row r="241" spans="1:10" ht="15" customHeight="1">
      <c r="A241" s="37" t="s">
        <v>110</v>
      </c>
      <c r="B241" s="35">
        <v>477</v>
      </c>
      <c r="C241" s="35">
        <v>487.26749908879401</v>
      </c>
      <c r="D241" s="35">
        <v>498.94231377018502</v>
      </c>
      <c r="E241" s="35">
        <v>496.74227394757099</v>
      </c>
      <c r="F241" s="35">
        <v>505.54074304018798</v>
      </c>
      <c r="G241" s="35">
        <v>495.90865525192498</v>
      </c>
      <c r="H241" s="35">
        <v>505.48359847748702</v>
      </c>
      <c r="I241" s="35">
        <v>505.61098361977798</v>
      </c>
      <c r="J241" s="41"/>
    </row>
    <row r="242" spans="1:10" ht="15" customHeight="1">
      <c r="A242" s="37" t="s">
        <v>80</v>
      </c>
      <c r="B242" s="35">
        <v>480</v>
      </c>
      <c r="C242" s="35">
        <v>491.64827959407398</v>
      </c>
      <c r="D242" s="35">
        <v>499.63289396778703</v>
      </c>
      <c r="E242" s="35">
        <v>503.72199741628901</v>
      </c>
      <c r="F242" s="35">
        <v>501.49746019070199</v>
      </c>
      <c r="G242" s="35">
        <v>487.13637513593898</v>
      </c>
      <c r="H242" s="35">
        <v>501.47177111731099</v>
      </c>
      <c r="I242" s="35">
        <v>502.837319707831</v>
      </c>
      <c r="J242" s="41"/>
    </row>
    <row r="243" spans="1:10" ht="15" customHeight="1">
      <c r="A243" s="37" t="s">
        <v>109</v>
      </c>
      <c r="B243" s="35">
        <v>488</v>
      </c>
      <c r="C243" s="35">
        <v>488.97508504425099</v>
      </c>
      <c r="D243" s="35">
        <v>501.76989918504597</v>
      </c>
      <c r="E243" s="35">
        <v>492.47853067251202</v>
      </c>
      <c r="F243" s="35">
        <v>493.93423096795601</v>
      </c>
      <c r="G243" s="35">
        <v>492.41407826490803</v>
      </c>
      <c r="H243" s="35">
        <v>495.44415847633798</v>
      </c>
      <c r="I243" s="35">
        <v>508.25808159830302</v>
      </c>
      <c r="J243" s="41"/>
    </row>
    <row r="244" spans="1:10" ht="15" customHeight="1">
      <c r="A244" s="37" t="s">
        <v>98</v>
      </c>
      <c r="B244" s="35">
        <v>464</v>
      </c>
      <c r="C244" s="35">
        <v>481.76606543002703</v>
      </c>
      <c r="D244" s="35">
        <v>502.38770215454201</v>
      </c>
      <c r="E244" s="35">
        <v>493.91812212912998</v>
      </c>
      <c r="F244" s="35">
        <v>478.26063585232401</v>
      </c>
      <c r="G244" s="35">
        <v>494.23817517800398</v>
      </c>
      <c r="H244" s="35">
        <v>502.35639820674697</v>
      </c>
      <c r="I244" s="35">
        <v>509.04644906409499</v>
      </c>
      <c r="J244" s="41"/>
    </row>
    <row r="245" spans="1:10" ht="15" customHeight="1">
      <c r="A245" s="37" t="s">
        <v>114</v>
      </c>
      <c r="B245" s="35">
        <v>458</v>
      </c>
      <c r="C245" s="35">
        <v>473.94441830649401</v>
      </c>
      <c r="D245" s="35">
        <v>495.40757939134699</v>
      </c>
      <c r="E245" s="35">
        <v>492.92040179419001</v>
      </c>
      <c r="F245" s="35">
        <v>494.98467432577797</v>
      </c>
      <c r="G245" s="35">
        <v>496.78231031620697</v>
      </c>
      <c r="H245" s="35">
        <v>495.53833286443597</v>
      </c>
      <c r="I245" s="35">
        <v>510.79947348592702</v>
      </c>
      <c r="J245" s="41"/>
    </row>
    <row r="246" spans="1:10" ht="15" customHeight="1">
      <c r="A246" s="37" t="s">
        <v>90</v>
      </c>
      <c r="B246" s="35">
        <v>450</v>
      </c>
      <c r="C246" s="35">
        <v>458.91401444354199</v>
      </c>
      <c r="D246" s="35">
        <v>495.18737622181999</v>
      </c>
      <c r="E246" s="35">
        <v>488.03318437567901</v>
      </c>
      <c r="F246" s="35">
        <v>492.795697508307</v>
      </c>
      <c r="G246" s="35">
        <v>506.66916368762202</v>
      </c>
      <c r="H246" s="35">
        <v>505.544828285265</v>
      </c>
      <c r="I246" s="35">
        <v>515.10865028655405</v>
      </c>
      <c r="J246" s="41"/>
    </row>
    <row r="247" spans="1:10" ht="15" customHeight="1">
      <c r="A247" s="37" t="s">
        <v>102</v>
      </c>
      <c r="B247" s="35">
        <v>452</v>
      </c>
      <c r="C247" s="35">
        <v>468.44994986357699</v>
      </c>
      <c r="D247" s="35">
        <v>500.96378846276201</v>
      </c>
      <c r="E247" s="35">
        <v>501.72981494419702</v>
      </c>
      <c r="F247" s="35">
        <v>489.37307036806402</v>
      </c>
      <c r="G247" s="35">
        <v>497.95569298293299</v>
      </c>
      <c r="H247" s="35">
        <v>489.846353153488</v>
      </c>
      <c r="I247" s="35">
        <v>495.18539027849101</v>
      </c>
      <c r="J247" s="41"/>
    </row>
    <row r="248" spans="1:10" ht="15" customHeight="1">
      <c r="A248" s="37" t="s">
        <v>375</v>
      </c>
      <c r="B248" s="35">
        <v>463</v>
      </c>
      <c r="C248" s="35">
        <v>472.35812463112501</v>
      </c>
      <c r="D248" s="35">
        <v>486.99832203764601</v>
      </c>
      <c r="E248" s="35">
        <v>484.879396687145</v>
      </c>
      <c r="F248" s="35">
        <v>488.16415371678102</v>
      </c>
      <c r="G248" s="35">
        <v>491.71857986315302</v>
      </c>
      <c r="H248" s="35">
        <v>490.407608360231</v>
      </c>
      <c r="I248" s="35">
        <v>499.46352490047298</v>
      </c>
      <c r="J248" s="41"/>
    </row>
    <row r="249" spans="1:10" ht="15" customHeight="1">
      <c r="A249" s="37" t="s">
        <v>89</v>
      </c>
      <c r="B249" s="35">
        <v>460</v>
      </c>
      <c r="C249" s="35">
        <v>483.159455120676</v>
      </c>
      <c r="D249" s="35">
        <v>496.126330622544</v>
      </c>
      <c r="E249" s="35">
        <v>482.30507170027403</v>
      </c>
      <c r="F249" s="35">
        <v>490.57102183440901</v>
      </c>
      <c r="G249" s="35">
        <v>481.95382212126498</v>
      </c>
      <c r="H249" s="35">
        <v>486.16608346450602</v>
      </c>
      <c r="I249" s="35">
        <v>483.37494883084901</v>
      </c>
      <c r="J249" s="41"/>
    </row>
    <row r="250" spans="1:10" ht="15" customHeight="1">
      <c r="A250" s="37" t="s">
        <v>86</v>
      </c>
      <c r="B250" s="35">
        <v>469</v>
      </c>
      <c r="C250" s="35">
        <v>463.99461851406897</v>
      </c>
      <c r="D250" s="35">
        <v>486.16485422120797</v>
      </c>
      <c r="E250" s="35">
        <v>475.230105289991</v>
      </c>
      <c r="F250" s="35">
        <v>481.64474389864199</v>
      </c>
      <c r="G250" s="35">
        <v>496.68342000140598</v>
      </c>
      <c r="H250" s="35">
        <v>492.10623790658298</v>
      </c>
      <c r="I250" s="35">
        <v>498.18345601374898</v>
      </c>
      <c r="J250" s="41"/>
    </row>
    <row r="251" spans="1:10" ht="15" customHeight="1">
      <c r="A251" s="37" t="s">
        <v>96</v>
      </c>
      <c r="B251" s="35">
        <v>459</v>
      </c>
      <c r="C251" s="35">
        <v>472.77612223890901</v>
      </c>
      <c r="D251" s="35">
        <v>481.08263635897498</v>
      </c>
      <c r="E251" s="35">
        <v>476.830880844202</v>
      </c>
      <c r="F251" s="35">
        <v>477.04445486961902</v>
      </c>
      <c r="G251" s="35">
        <v>490.17002750372802</v>
      </c>
      <c r="H251" s="35">
        <v>490.93738300313402</v>
      </c>
      <c r="I251" s="35">
        <v>490.012392234689</v>
      </c>
      <c r="J251" s="41"/>
    </row>
    <row r="252" spans="1:10" ht="15" customHeight="1">
      <c r="A252" s="37" t="s">
        <v>101</v>
      </c>
      <c r="B252" s="35">
        <v>457</v>
      </c>
      <c r="C252" s="35">
        <v>473.14020809294499</v>
      </c>
      <c r="D252" s="35">
        <v>481.39261258441798</v>
      </c>
      <c r="E252" s="35">
        <v>485.84321733005697</v>
      </c>
      <c r="F252" s="35">
        <v>484.31929783037498</v>
      </c>
      <c r="G252" s="35">
        <v>483.493140177442</v>
      </c>
      <c r="H252" s="35">
        <v>479.95750699749499</v>
      </c>
      <c r="I252" s="35">
        <v>485.10805648692201</v>
      </c>
      <c r="J252" s="41"/>
    </row>
    <row r="253" spans="1:10" ht="15" customHeight="1">
      <c r="A253" s="55" t="s">
        <v>118</v>
      </c>
      <c r="B253" s="56">
        <v>460</v>
      </c>
      <c r="C253" s="56">
        <v>471.91052213243501</v>
      </c>
      <c r="D253" s="56">
        <v>492.487406151968</v>
      </c>
      <c r="E253" s="56">
        <v>491.62696786043801</v>
      </c>
      <c r="F253" s="56">
        <v>487.06318111920802</v>
      </c>
      <c r="G253" s="56">
        <v>486.88830591175702</v>
      </c>
      <c r="H253" s="56">
        <v>466.16098569892898</v>
      </c>
      <c r="I253" s="56">
        <v>466.01669454882301</v>
      </c>
      <c r="J253" s="41"/>
    </row>
    <row r="254" spans="1:10" ht="15" customHeight="1">
      <c r="A254" s="37" t="s">
        <v>374</v>
      </c>
      <c r="B254" s="35">
        <v>546</v>
      </c>
      <c r="C254" s="35">
        <v>547.09416419952095</v>
      </c>
      <c r="D254" s="35">
        <v>531.14353664218004</v>
      </c>
      <c r="E254" s="35">
        <v>542.32146673727402</v>
      </c>
      <c r="F254" s="35">
        <v>559.82479602071896</v>
      </c>
      <c r="G254" s="35">
        <v>543.18242274602801</v>
      </c>
      <c r="H254" s="35">
        <v>549.35726548905495</v>
      </c>
      <c r="I254" s="35"/>
      <c r="J254" s="41"/>
    </row>
    <row r="255" spans="1:10" ht="15" customHeight="1">
      <c r="A255" s="37" t="s">
        <v>122</v>
      </c>
      <c r="B255" s="35">
        <v>468</v>
      </c>
      <c r="C255" s="35">
        <v>471.25947533329497</v>
      </c>
      <c r="D255" s="35">
        <v>486.58985725929199</v>
      </c>
      <c r="E255" s="35">
        <v>489.72873084112098</v>
      </c>
      <c r="F255" s="35">
        <v>485.32118121405603</v>
      </c>
      <c r="G255" s="35">
        <v>482.90848039534802</v>
      </c>
      <c r="H255" s="35">
        <v>461.688720801908</v>
      </c>
      <c r="I255" s="35">
        <v>465.66421007197999</v>
      </c>
      <c r="J255" s="41"/>
    </row>
    <row r="256" spans="1:10" ht="15" customHeight="1">
      <c r="A256" s="37" t="s">
        <v>128</v>
      </c>
      <c r="B256" s="35">
        <v>463</v>
      </c>
      <c r="C256" s="35">
        <v>464.88804296317699</v>
      </c>
      <c r="D256" s="35">
        <v>478.24471737264298</v>
      </c>
      <c r="E256" s="35">
        <v>469.62849181761402</v>
      </c>
      <c r="F256" s="35">
        <v>481.36678631030099</v>
      </c>
      <c r="G256" s="35">
        <v>487.39652050631798</v>
      </c>
      <c r="H256" s="35">
        <v>474.35215765383998</v>
      </c>
      <c r="I256" s="35">
        <v>482.88278947585098</v>
      </c>
      <c r="J256" s="41"/>
    </row>
    <row r="257" spans="1:10" ht="15" customHeight="1">
      <c r="A257" s="37" t="s">
        <v>376</v>
      </c>
      <c r="B257" s="35"/>
      <c r="C257" s="35">
        <v>527.30250200027797</v>
      </c>
      <c r="D257" s="35">
        <v>525.93300203961599</v>
      </c>
      <c r="E257" s="35">
        <v>524.10621634915196</v>
      </c>
      <c r="F257" s="35">
        <v>553.76665874982803</v>
      </c>
      <c r="G257" s="35">
        <v>546.22853420975298</v>
      </c>
      <c r="H257" s="35">
        <v>547.45847881515203</v>
      </c>
      <c r="I257" s="35">
        <v>542.22736964341595</v>
      </c>
      <c r="J257" s="41"/>
    </row>
    <row r="258" spans="1:10" ht="15" customHeight="1">
      <c r="A258" s="37" t="s">
        <v>354</v>
      </c>
      <c r="B258" s="35"/>
      <c r="C258" s="35">
        <v>507.99058624683801</v>
      </c>
      <c r="D258" s="35">
        <v>515.31471310951599</v>
      </c>
      <c r="E258" s="35">
        <v>521.2505751832</v>
      </c>
      <c r="F258" s="35">
        <v>530.93100385615105</v>
      </c>
      <c r="G258" s="35">
        <v>533.96064475178503</v>
      </c>
      <c r="H258" s="35">
        <v>529.65614727481704</v>
      </c>
      <c r="I258" s="35">
        <v>526.55314814433996</v>
      </c>
      <c r="J258" s="41"/>
    </row>
    <row r="259" spans="1:10" ht="15" customHeight="1">
      <c r="A259" s="37" t="s">
        <v>88</v>
      </c>
      <c r="B259" s="35">
        <v>508</v>
      </c>
      <c r="C259" s="35">
        <v>509.94695312703101</v>
      </c>
      <c r="D259" s="35">
        <v>523.41458018670903</v>
      </c>
      <c r="E259" s="35">
        <v>519.52913230813999</v>
      </c>
      <c r="F259" s="35">
        <v>520.545521584124</v>
      </c>
      <c r="G259" s="35">
        <v>512.10419739310601</v>
      </c>
      <c r="H259" s="35">
        <v>514.57546170233195</v>
      </c>
      <c r="I259" s="35"/>
      <c r="J259" s="41"/>
    </row>
    <row r="260" spans="1:10" ht="15" customHeight="1">
      <c r="A260" s="37" t="s">
        <v>120</v>
      </c>
      <c r="B260" s="35">
        <v>424</v>
      </c>
      <c r="C260" s="35">
        <v>430.14632180949002</v>
      </c>
      <c r="D260" s="35">
        <v>451.37034380791101</v>
      </c>
      <c r="E260" s="35">
        <v>453.62985069574103</v>
      </c>
      <c r="F260" s="35">
        <v>452.97342699591297</v>
      </c>
      <c r="G260" s="35">
        <v>466.096372661163</v>
      </c>
      <c r="H260" s="35">
        <v>459.20198671596899</v>
      </c>
      <c r="I260" s="35">
        <v>444.91186270493699</v>
      </c>
      <c r="J260" s="41"/>
    </row>
    <row r="261" spans="1:10" ht="15" customHeight="1">
      <c r="A261" s="37" t="s">
        <v>91</v>
      </c>
      <c r="B261" s="35">
        <v>462</v>
      </c>
      <c r="C261" s="35">
        <v>453.15176726255601</v>
      </c>
      <c r="D261" s="35">
        <v>453.50777743499202</v>
      </c>
      <c r="E261" s="35">
        <v>420.45397947154299</v>
      </c>
      <c r="F261" s="35">
        <v>447.984415052099</v>
      </c>
      <c r="G261" s="35">
        <v>445.45134005882301</v>
      </c>
      <c r="H261" s="35">
        <v>423.94119032310101</v>
      </c>
      <c r="I261" s="35">
        <v>423.41941009498998</v>
      </c>
      <c r="J261" s="41"/>
    </row>
    <row r="262" spans="1:10" ht="15" customHeight="1">
      <c r="A262" s="37" t="s">
        <v>95</v>
      </c>
      <c r="B262" s="35">
        <v>460</v>
      </c>
      <c r="C262" s="35">
        <v>484.52900869557101</v>
      </c>
      <c r="D262" s="35">
        <v>508.89754406909998</v>
      </c>
      <c r="E262" s="35">
        <v>509.919632114553</v>
      </c>
      <c r="F262" s="35">
        <v>501.127422505933</v>
      </c>
      <c r="G262" s="35">
        <v>501.47238933381902</v>
      </c>
      <c r="H262" s="35">
        <v>504.455963817407</v>
      </c>
      <c r="I262" s="35"/>
      <c r="J262" s="41"/>
    </row>
    <row r="263" spans="1:10" ht="15" customHeight="1">
      <c r="A263" s="37" t="s">
        <v>150</v>
      </c>
      <c r="B263" s="35">
        <v>563</v>
      </c>
      <c r="C263" s="35">
        <v>574.663819557029</v>
      </c>
      <c r="D263" s="35">
        <v>569.007779891067</v>
      </c>
      <c r="E263" s="35">
        <v>564.18967815297594</v>
      </c>
      <c r="F263" s="35">
        <v>573.46831456144696</v>
      </c>
      <c r="G263" s="35">
        <v>562.01874103903504</v>
      </c>
      <c r="H263" s="35"/>
      <c r="I263" s="35"/>
      <c r="J263" s="41"/>
    </row>
    <row r="264" spans="1:10" ht="15" customHeight="1">
      <c r="A264" s="37" t="s">
        <v>99</v>
      </c>
      <c r="B264" s="35">
        <v>467.125</v>
      </c>
      <c r="C264" s="35">
        <v>477.21966886267393</v>
      </c>
      <c r="D264" s="35">
        <v>493.48288746789524</v>
      </c>
      <c r="E264" s="35">
        <v>491.53451669142362</v>
      </c>
      <c r="F264" s="35">
        <v>492.22378552523753</v>
      </c>
      <c r="G264" s="35">
        <v>490.48270248460256</v>
      </c>
      <c r="H264" s="35">
        <v>489.51310985500862</v>
      </c>
      <c r="I264" s="35"/>
      <c r="J264" s="41"/>
    </row>
    <row r="265" spans="1:10" ht="15" customHeight="1">
      <c r="A265" s="37" t="s">
        <v>92</v>
      </c>
      <c r="B265" s="35">
        <v>458</v>
      </c>
      <c r="C265" s="35"/>
      <c r="D265" s="35">
        <v>483.42148500786601</v>
      </c>
      <c r="E265" s="35">
        <v>485.77062816150499</v>
      </c>
      <c r="F265" s="35">
        <v>489.84509768726298</v>
      </c>
      <c r="G265" s="35">
        <v>489.06726328990601</v>
      </c>
      <c r="H265" s="35">
        <v>490.00184036049302</v>
      </c>
      <c r="I265" s="35">
        <v>493.20855658869402</v>
      </c>
      <c r="J265" s="41"/>
    </row>
    <row r="266" spans="1:10" ht="15" customHeight="1">
      <c r="A266" s="37" t="s">
        <v>82</v>
      </c>
      <c r="B266" s="35">
        <v>470</v>
      </c>
      <c r="C266" s="35">
        <v>475.14676218880697</v>
      </c>
      <c r="D266" s="35">
        <v>481.191188395501</v>
      </c>
      <c r="E266" s="35">
        <v>478.38338181624698</v>
      </c>
      <c r="F266" s="35">
        <v>478.82327747364599</v>
      </c>
      <c r="G266" s="35">
        <v>476.60230306438098</v>
      </c>
      <c r="H266" s="35">
        <v>486.421334787376</v>
      </c>
      <c r="I266" s="35"/>
      <c r="J266" s="41"/>
    </row>
    <row r="267" spans="1:10" ht="15" customHeight="1">
      <c r="A267" s="37" t="s">
        <v>213</v>
      </c>
      <c r="B267" s="35">
        <v>405</v>
      </c>
      <c r="C267" s="35">
        <v>408.71206637471602</v>
      </c>
      <c r="D267" s="35">
        <v>417.66161725422802</v>
      </c>
      <c r="E267" s="35">
        <v>417.99188294929002</v>
      </c>
      <c r="F267" s="35">
        <v>409.29156789023699</v>
      </c>
      <c r="G267" s="35">
        <v>426.72377272080502</v>
      </c>
      <c r="H267" s="35">
        <v>426.799040792705</v>
      </c>
      <c r="I267" s="35">
        <v>422.19987953470502</v>
      </c>
      <c r="J267" s="41"/>
    </row>
    <row r="268" spans="1:10" ht="15" customHeight="1">
      <c r="A268" s="37" t="s">
        <v>238</v>
      </c>
      <c r="B268" s="35">
        <v>407</v>
      </c>
      <c r="C268" s="35">
        <v>393.94535582275802</v>
      </c>
      <c r="D268" s="35">
        <v>418.55550148312602</v>
      </c>
      <c r="E268" s="35">
        <v>415.46379989780098</v>
      </c>
      <c r="F268" s="35">
        <v>426.73749117457299</v>
      </c>
      <c r="G268" s="35">
        <v>418.58393501511199</v>
      </c>
      <c r="H268" s="35">
        <v>417.07261401173099</v>
      </c>
      <c r="I268" s="35">
        <v>416.97796042934903</v>
      </c>
      <c r="J268" s="41"/>
    </row>
    <row r="269" spans="1:10" ht="15" customHeight="1">
      <c r="A269" s="37" t="s">
        <v>94</v>
      </c>
      <c r="B269" s="35">
        <v>455</v>
      </c>
      <c r="C269" s="35">
        <v>463.105189501567</v>
      </c>
      <c r="D269" s="35">
        <v>464.20427283886499</v>
      </c>
      <c r="E269" s="35">
        <v>464.040099247348</v>
      </c>
      <c r="F269" s="35">
        <v>471.131460624613</v>
      </c>
      <c r="G269" s="35">
        <v>459.93891768793998</v>
      </c>
      <c r="H269" s="35">
        <v>467.24671401614899</v>
      </c>
      <c r="I269" s="35"/>
      <c r="J269" s="41"/>
    </row>
    <row r="270" spans="1:10" ht="15" customHeight="1">
      <c r="A270" s="37" t="s">
        <v>232</v>
      </c>
      <c r="B270" s="35">
        <v>388</v>
      </c>
      <c r="C270" s="35">
        <v>395.02991914664301</v>
      </c>
      <c r="D270" s="35">
        <v>408.80147337531503</v>
      </c>
      <c r="E270" s="35">
        <v>408.02347764199698</v>
      </c>
      <c r="F270" s="35">
        <v>413.28146659884698</v>
      </c>
      <c r="G270" s="35">
        <v>418.50909456834398</v>
      </c>
      <c r="H270" s="35">
        <v>405.65463976696799</v>
      </c>
      <c r="I270" s="35">
        <v>385.21833934422301</v>
      </c>
      <c r="J270" s="41"/>
    </row>
    <row r="271" spans="1:10" ht="15" customHeight="1">
      <c r="A271" s="37" t="s">
        <v>206</v>
      </c>
      <c r="B271" s="35">
        <v>433</v>
      </c>
      <c r="C271" s="35">
        <v>457.89666661311901</v>
      </c>
      <c r="D271" s="35">
        <v>463.03454879840501</v>
      </c>
      <c r="E271" s="35">
        <v>469.66945406512002</v>
      </c>
      <c r="F271" s="35">
        <v>466.48143036732</v>
      </c>
      <c r="G271" s="35">
        <v>446.863763939656</v>
      </c>
      <c r="H271" s="35">
        <v>441.85872775246099</v>
      </c>
      <c r="I271" s="35"/>
      <c r="J271" s="41"/>
    </row>
    <row r="272" spans="1:10" ht="15" customHeight="1">
      <c r="A272" s="37" t="s">
        <v>215</v>
      </c>
      <c r="B272" s="35">
        <v>377</v>
      </c>
      <c r="C272" s="35">
        <v>378.69136697306499</v>
      </c>
      <c r="D272" s="35">
        <v>383.56912406027101</v>
      </c>
      <c r="E272" s="35">
        <v>377.06952342122202</v>
      </c>
      <c r="F272" s="35">
        <v>388.50896326940199</v>
      </c>
      <c r="G272" s="35">
        <v>385.81411179607301</v>
      </c>
      <c r="H272" s="35">
        <v>369.51504647708498</v>
      </c>
      <c r="I272" s="35">
        <v>356.015791087644</v>
      </c>
      <c r="J272" s="41"/>
    </row>
    <row r="273" spans="1:10" ht="15" customHeight="1">
      <c r="A273" s="37" t="s">
        <v>84</v>
      </c>
      <c r="B273" s="35">
        <v>419</v>
      </c>
      <c r="C273" s="35">
        <v>427.75999659683998</v>
      </c>
      <c r="D273" s="35">
        <v>429.91682702410799</v>
      </c>
      <c r="E273" s="35">
        <v>443.95431528687902</v>
      </c>
      <c r="F273" s="35">
        <v>444.554242644569</v>
      </c>
      <c r="G273" s="35">
        <v>427.07917579220998</v>
      </c>
      <c r="H273" s="35">
        <v>414.7959504538</v>
      </c>
      <c r="I273" s="35"/>
      <c r="J273" s="41"/>
    </row>
    <row r="274" spans="1:10" ht="15" customHeight="1">
      <c r="A274" s="37" t="s">
        <v>242</v>
      </c>
      <c r="B274" s="35">
        <v>364</v>
      </c>
      <c r="C274" s="35">
        <v>365.52525387134699</v>
      </c>
      <c r="D274" s="35">
        <v>378.668131296323</v>
      </c>
      <c r="E274" s="35">
        <v>386.10959153228998</v>
      </c>
      <c r="F274" s="35">
        <v>375.11445152412199</v>
      </c>
      <c r="G274" s="35">
        <v>371.300931004917</v>
      </c>
      <c r="H274" s="35">
        <v>391.00680808086702</v>
      </c>
      <c r="I274" s="35">
        <v>360.15883216532802</v>
      </c>
      <c r="J274" s="41"/>
    </row>
    <row r="275" spans="1:10" ht="15" customHeight="1">
      <c r="A275" s="37" t="s">
        <v>85</v>
      </c>
      <c r="B275" s="35">
        <v>405</v>
      </c>
      <c r="C275" s="35">
        <v>417.30390035787298</v>
      </c>
      <c r="D275" s="35">
        <v>436.04057107417498</v>
      </c>
      <c r="E275" s="35">
        <v>441.18991935261499</v>
      </c>
      <c r="F275" s="35">
        <v>438.73825966881202</v>
      </c>
      <c r="G275" s="35">
        <v>428.06614290383999</v>
      </c>
      <c r="H275" s="35">
        <v>413.44917139455902</v>
      </c>
      <c r="I275" s="35"/>
      <c r="J275" s="41"/>
    </row>
    <row r="276" spans="1:10" ht="15" customHeight="1">
      <c r="A276" s="37" t="s">
        <v>173</v>
      </c>
      <c r="B276" s="35">
        <v>403</v>
      </c>
      <c r="C276" s="35">
        <v>411.69657073076701</v>
      </c>
      <c r="D276" s="35">
        <v>417.40655630857901</v>
      </c>
      <c r="E276" s="35">
        <v>422.67135789264699</v>
      </c>
      <c r="F276" s="35">
        <v>422.63235551239802</v>
      </c>
      <c r="G276" s="35">
        <v>421.06047317521302</v>
      </c>
      <c r="H276" s="35">
        <v>411.350338565367</v>
      </c>
      <c r="I276" s="35"/>
      <c r="J276" s="41"/>
    </row>
    <row r="277" spans="1:10" ht="15" customHeight="1">
      <c r="A277" s="37" t="s">
        <v>264</v>
      </c>
      <c r="B277" s="35"/>
      <c r="C277" s="35"/>
      <c r="D277" s="35">
        <v>487.78653912202401</v>
      </c>
      <c r="E277" s="35">
        <v>494.06003027936202</v>
      </c>
      <c r="F277" s="35">
        <v>482.169415849644</v>
      </c>
      <c r="G277" s="35">
        <v>467.812209268743</v>
      </c>
      <c r="H277" s="35">
        <v>475.679075148295</v>
      </c>
      <c r="I277" s="35">
        <v>468.40665402341801</v>
      </c>
      <c r="J277" s="41"/>
    </row>
    <row r="278" spans="1:10" ht="15" customHeight="1">
      <c r="A278" s="37" t="s">
        <v>106</v>
      </c>
      <c r="B278" s="35">
        <v>411</v>
      </c>
      <c r="C278" s="35">
        <v>405.60117323290802</v>
      </c>
      <c r="D278" s="35">
        <v>429.61154275189102</v>
      </c>
      <c r="E278" s="35">
        <v>417.93412468348799</v>
      </c>
      <c r="F278" s="35">
        <v>409.62661320009602</v>
      </c>
      <c r="G278" s="35">
        <v>402.51536413425299</v>
      </c>
      <c r="H278" s="35">
        <v>399.30768853788601</v>
      </c>
      <c r="I278" s="35"/>
      <c r="J278" s="41"/>
    </row>
    <row r="279" spans="1:10" ht="15" customHeight="1">
      <c r="A279" s="37" t="s">
        <v>298</v>
      </c>
      <c r="B279" s="35">
        <v>416</v>
      </c>
      <c r="C279" s="35">
        <v>414.106221907139</v>
      </c>
      <c r="D279" s="35">
        <v>414.22871790473198</v>
      </c>
      <c r="E279" s="35">
        <v>402.40063501411498</v>
      </c>
      <c r="F279" s="35">
        <v>376.44839783097899</v>
      </c>
      <c r="G279" s="35">
        <v>368.11248776186301</v>
      </c>
      <c r="H279" s="35">
        <v>317.95565228662201</v>
      </c>
      <c r="I279" s="35"/>
      <c r="J279" s="41"/>
    </row>
    <row r="280" spans="1:10" ht="15" customHeight="1">
      <c r="A280" s="37" t="s">
        <v>245</v>
      </c>
      <c r="B280" s="35">
        <v>367</v>
      </c>
      <c r="C280" s="35">
        <v>377.52902854170799</v>
      </c>
      <c r="D280" s="35">
        <v>379.453816903301</v>
      </c>
      <c r="E280" s="35">
        <v>409.03332775834599</v>
      </c>
      <c r="F280" s="35">
        <v>388.431709736779</v>
      </c>
      <c r="G280" s="35">
        <v>388.06812833198899</v>
      </c>
      <c r="H280" s="35">
        <v>381.253911148702</v>
      </c>
      <c r="I280" s="35"/>
      <c r="J280" s="41"/>
    </row>
    <row r="281" spans="1:10" ht="15" customHeight="1">
      <c r="A281" s="37" t="s">
        <v>207</v>
      </c>
      <c r="B281" s="35">
        <v>388</v>
      </c>
      <c r="C281" s="35">
        <v>361.22802827821999</v>
      </c>
      <c r="D281" s="35">
        <v>399.76190931093998</v>
      </c>
      <c r="E281" s="35">
        <v>380.25901041718299</v>
      </c>
      <c r="F281" s="35">
        <v>385.59555637013301</v>
      </c>
      <c r="G281" s="35">
        <v>386.66381375387101</v>
      </c>
      <c r="H281" s="35">
        <v>384.03605203630599</v>
      </c>
      <c r="I281" s="35"/>
      <c r="J281" s="41"/>
    </row>
    <row r="282" spans="1:10" ht="15" customHeight="1">
      <c r="A282" s="37" t="s">
        <v>205</v>
      </c>
      <c r="B282" s="35">
        <v>381</v>
      </c>
      <c r="C282" s="35">
        <v>382.69683523923197</v>
      </c>
      <c r="D282" s="35">
        <v>390.932273204875</v>
      </c>
      <c r="E282" s="35">
        <v>389.64382784956803</v>
      </c>
      <c r="F282" s="35">
        <v>376.48860104617</v>
      </c>
      <c r="G282" s="35">
        <v>380.84821487918498</v>
      </c>
      <c r="H282" s="35">
        <v>369.97851351992603</v>
      </c>
      <c r="I282" s="35"/>
      <c r="J282" s="41"/>
    </row>
    <row r="283" spans="1:10" ht="15" customHeight="1">
      <c r="A283" s="37" t="s">
        <v>204</v>
      </c>
      <c r="B283" s="35">
        <v>414</v>
      </c>
      <c r="C283" s="35">
        <v>425.43912895339702</v>
      </c>
      <c r="D283" s="35">
        <v>423.146133040179</v>
      </c>
      <c r="E283" s="35">
        <v>459.815994394847</v>
      </c>
      <c r="F283" s="35">
        <v>431.79840852588899</v>
      </c>
      <c r="G283" s="35">
        <v>404.88469191708498</v>
      </c>
      <c r="H283" s="35"/>
      <c r="I283" s="35"/>
      <c r="J283" s="41"/>
    </row>
    <row r="284" spans="1:10" ht="15" customHeight="1">
      <c r="A284" s="37" t="s">
        <v>107</v>
      </c>
      <c r="B284" s="35">
        <v>433</v>
      </c>
      <c r="C284" s="35">
        <v>368.22171991859398</v>
      </c>
      <c r="D284" s="35">
        <v>437.22199126795903</v>
      </c>
      <c r="E284" s="35">
        <v>413.157021070361</v>
      </c>
      <c r="F284" s="35">
        <v>394.329333184424</v>
      </c>
      <c r="G284" s="35">
        <v>377.46105641957399</v>
      </c>
      <c r="H284" s="35"/>
      <c r="I284" s="35"/>
      <c r="J284" s="41"/>
    </row>
    <row r="285" spans="1:10" ht="15" customHeight="1">
      <c r="A285" s="37" t="s">
        <v>216</v>
      </c>
      <c r="B285" s="35">
        <v>382</v>
      </c>
      <c r="C285" s="35">
        <v>391.23578459018802</v>
      </c>
      <c r="D285" s="35">
        <v>399.83767453208202</v>
      </c>
      <c r="E285" s="35">
        <v>386.560588036269</v>
      </c>
      <c r="F285" s="35">
        <v>368.10254689739799</v>
      </c>
      <c r="G285" s="35">
        <v>365.107272348555</v>
      </c>
      <c r="H285" s="35"/>
      <c r="I285" s="35"/>
      <c r="J285" s="41"/>
    </row>
    <row r="286" spans="1:10" ht="15" customHeight="1">
      <c r="A286" s="37" t="s">
        <v>211</v>
      </c>
      <c r="B286" s="35">
        <v>453</v>
      </c>
      <c r="C286" s="35">
        <v>431.11047671894499</v>
      </c>
      <c r="D286" s="35">
        <v>434.94725191297999</v>
      </c>
      <c r="E286" s="35">
        <v>427.482739051995</v>
      </c>
      <c r="F286" s="35">
        <v>434.00716466400598</v>
      </c>
      <c r="G286" s="35"/>
      <c r="H286" s="35"/>
      <c r="I286" s="35"/>
      <c r="J286" s="41"/>
    </row>
    <row r="287" spans="1:10" ht="15" customHeight="1">
      <c r="A287" s="37" t="s">
        <v>87</v>
      </c>
      <c r="B287" s="35">
        <v>412</v>
      </c>
      <c r="C287" s="35">
        <v>418.306679973901</v>
      </c>
      <c r="D287" s="35">
        <v>450.68299409244003</v>
      </c>
      <c r="E287" s="35">
        <v>437.12852355168599</v>
      </c>
      <c r="F287" s="35">
        <v>439.69638264810402</v>
      </c>
      <c r="G287" s="35"/>
      <c r="H287" s="35"/>
      <c r="I287" s="35"/>
      <c r="J287" s="41"/>
    </row>
    <row r="288" spans="1:10" ht="15" customHeight="1">
      <c r="A288" s="37" t="s">
        <v>219</v>
      </c>
      <c r="B288" s="35">
        <v>397</v>
      </c>
      <c r="C288" s="35">
        <v>408.68743219324301</v>
      </c>
      <c r="D288" s="35">
        <v>440.20753655557002</v>
      </c>
      <c r="E288" s="35">
        <v>446.10977721857199</v>
      </c>
      <c r="F288" s="35">
        <v>420.512967518403</v>
      </c>
      <c r="G288" s="35"/>
      <c r="H288" s="35"/>
      <c r="I288" s="35"/>
      <c r="J288" s="41"/>
    </row>
    <row r="289" spans="1:10" ht="15" customHeight="1">
      <c r="A289" s="37" t="s">
        <v>183</v>
      </c>
      <c r="B289" s="35">
        <v>387</v>
      </c>
      <c r="C289" s="35">
        <v>384.57604106950799</v>
      </c>
      <c r="D289" s="35">
        <v>402.33055853602298</v>
      </c>
      <c r="E289" s="35">
        <v>400.25337289933998</v>
      </c>
      <c r="F289" s="35">
        <v>406.99986717469</v>
      </c>
      <c r="G289" s="35"/>
      <c r="H289" s="35"/>
      <c r="I289" s="35"/>
      <c r="J289" s="41"/>
    </row>
    <row r="290" spans="1:10" ht="15" customHeight="1">
      <c r="A290" s="37" t="s">
        <v>192</v>
      </c>
      <c r="B290" s="35">
        <v>443</v>
      </c>
      <c r="C290" s="35">
        <v>469.40242717160203</v>
      </c>
      <c r="D290" s="35"/>
      <c r="E290" s="35">
        <v>494.518311405921</v>
      </c>
      <c r="F290" s="35">
        <v>511.33820737462901</v>
      </c>
      <c r="G290" s="35"/>
      <c r="H290" s="35"/>
      <c r="I290" s="35"/>
      <c r="J290" s="41"/>
    </row>
    <row r="291" spans="1:10" ht="15" customHeight="1">
      <c r="A291" s="37" t="s">
        <v>81</v>
      </c>
      <c r="B291" s="35">
        <v>439</v>
      </c>
      <c r="C291" s="35">
        <v>466.016112916456</v>
      </c>
      <c r="D291" s="35">
        <v>471.72441505446898</v>
      </c>
      <c r="E291" s="35">
        <v>478.64479371490597</v>
      </c>
      <c r="F291" s="35"/>
      <c r="G291" s="35"/>
      <c r="H291" s="35"/>
      <c r="I291" s="35"/>
      <c r="J291" s="41"/>
    </row>
    <row r="292" spans="1:10" ht="15" customHeight="1">
      <c r="A292" s="37" t="s">
        <v>248</v>
      </c>
      <c r="B292" s="35"/>
      <c r="C292" s="35"/>
      <c r="D292" s="35"/>
      <c r="E292" s="35">
        <v>366.81798546944299</v>
      </c>
      <c r="F292" s="35">
        <v>387.82462954081598</v>
      </c>
      <c r="G292" s="35">
        <v>371.48350286928098</v>
      </c>
      <c r="H292" s="35">
        <v>365.47937482214797</v>
      </c>
      <c r="I292" s="35">
        <v>358.73322220757001</v>
      </c>
      <c r="J292" s="41"/>
    </row>
    <row r="293" spans="1:10" ht="15" customHeight="1">
      <c r="A293" s="37" t="s">
        <v>247</v>
      </c>
      <c r="B293" s="35">
        <v>612</v>
      </c>
      <c r="C293" s="35"/>
      <c r="D293" s="35">
        <v>591.39359751805898</v>
      </c>
      <c r="E293" s="35">
        <v>531.29613301889799</v>
      </c>
      <c r="F293" s="35"/>
      <c r="G293" s="35"/>
      <c r="H293" s="35"/>
      <c r="I293" s="35"/>
      <c r="J293" s="41"/>
    </row>
    <row r="294" spans="1:10" ht="15" customHeight="1">
      <c r="A294" s="37" t="s">
        <v>224</v>
      </c>
      <c r="B294" s="35">
        <v>410</v>
      </c>
      <c r="C294" s="35">
        <v>414.19806326075002</v>
      </c>
      <c r="D294" s="35">
        <v>420.603998904327</v>
      </c>
      <c r="E294" s="35">
        <v>419.66352146039202</v>
      </c>
      <c r="F294" s="35"/>
      <c r="G294" s="35"/>
      <c r="H294" s="35"/>
      <c r="I294" s="35"/>
      <c r="J294" s="41"/>
    </row>
    <row r="295" spans="1:10" ht="15" customHeight="1">
      <c r="A295" s="38" t="s">
        <v>166</v>
      </c>
      <c r="B295" s="35">
        <v>416</v>
      </c>
      <c r="C295" s="35">
        <v>390.024220314991</v>
      </c>
      <c r="D295" s="35">
        <v>397.58635530802502</v>
      </c>
      <c r="E295" s="35">
        <v>403.83322945430302</v>
      </c>
      <c r="F295" s="35"/>
      <c r="G295" s="35"/>
      <c r="H295" s="35"/>
      <c r="I295" s="35"/>
      <c r="J295" s="41"/>
    </row>
    <row r="296" spans="1:10" ht="15" customHeight="1">
      <c r="A296" s="38" t="s">
        <v>117</v>
      </c>
      <c r="B296" s="35">
        <v>380</v>
      </c>
      <c r="C296" s="35">
        <v>388.57550658529499</v>
      </c>
      <c r="D296" s="35">
        <v>394.44682993704401</v>
      </c>
      <c r="E296" s="35">
        <v>371.31142869025098</v>
      </c>
      <c r="F296" s="35"/>
      <c r="G296" s="35"/>
      <c r="H296" s="35"/>
      <c r="I296" s="35"/>
      <c r="J296" s="41"/>
    </row>
    <row r="297" spans="1:10" ht="15" customHeight="1">
      <c r="A297" s="38" t="s">
        <v>97</v>
      </c>
      <c r="B297" s="35">
        <v>350</v>
      </c>
      <c r="C297" s="35">
        <v>354.96244390817299</v>
      </c>
      <c r="D297" s="35">
        <v>365.88494653445798</v>
      </c>
      <c r="E297" s="35">
        <v>361.53398062755002</v>
      </c>
      <c r="F297" s="35"/>
      <c r="G297" s="35"/>
      <c r="H297" s="35"/>
      <c r="I297" s="35"/>
      <c r="J297" s="41"/>
    </row>
    <row r="298" spans="1:10" ht="15" customHeight="1">
      <c r="A298" s="38" t="s">
        <v>214</v>
      </c>
      <c r="B298" s="35">
        <v>339</v>
      </c>
      <c r="C298" s="35">
        <v>339.10724671520001</v>
      </c>
      <c r="D298" s="35">
        <v>325.10054655129602</v>
      </c>
      <c r="E298" s="35">
        <v>327.702025194469</v>
      </c>
      <c r="F298" s="35"/>
      <c r="G298" s="35"/>
      <c r="H298" s="35"/>
      <c r="I298" s="35"/>
      <c r="J298" s="41"/>
    </row>
    <row r="299" spans="1:10" ht="15" customHeight="1">
      <c r="A299" s="38" t="s">
        <v>123</v>
      </c>
      <c r="B299" s="35">
        <v>431</v>
      </c>
      <c r="C299" s="35">
        <v>440.845308795775</v>
      </c>
      <c r="D299" s="35">
        <v>453.11749881568898</v>
      </c>
      <c r="E299" s="35"/>
      <c r="F299" s="35"/>
      <c r="G299" s="35"/>
      <c r="H299" s="35"/>
      <c r="I299" s="35"/>
      <c r="J299" s="41"/>
    </row>
    <row r="300" spans="1:10" ht="15" customHeight="1">
      <c r="A300" s="38" t="s">
        <v>236</v>
      </c>
      <c r="B300" s="35">
        <v>435</v>
      </c>
      <c r="C300" s="35">
        <v>442.09310447074</v>
      </c>
      <c r="D300" s="35">
        <v>430.11296217016002</v>
      </c>
      <c r="E300" s="35"/>
      <c r="F300" s="35"/>
      <c r="G300" s="35"/>
      <c r="H300" s="35"/>
      <c r="I300" s="35"/>
      <c r="J300" s="41"/>
    </row>
    <row r="301" spans="1:10" ht="15" customHeight="1">
      <c r="A301" s="38" t="s">
        <v>115</v>
      </c>
      <c r="B301" s="35">
        <v>417</v>
      </c>
      <c r="C301" s="35">
        <v>439.87666671301002</v>
      </c>
      <c r="D301" s="35">
        <v>448.28305632860099</v>
      </c>
      <c r="E301" s="35"/>
      <c r="F301" s="35"/>
      <c r="G301" s="35"/>
      <c r="H301" s="35"/>
      <c r="I301" s="35"/>
      <c r="J301" s="41"/>
    </row>
    <row r="302" spans="1:10" ht="15" customHeight="1">
      <c r="A302" s="38" t="s">
        <v>210</v>
      </c>
      <c r="B302" s="35">
        <v>422</v>
      </c>
      <c r="C302" s="35">
        <v>396.88229269966899</v>
      </c>
      <c r="D302" s="35">
        <v>419.643112834151</v>
      </c>
      <c r="E302" s="35"/>
      <c r="F302" s="35"/>
      <c r="G302" s="35"/>
      <c r="H302" s="35"/>
      <c r="I302" s="35"/>
      <c r="J302" s="41"/>
    </row>
    <row r="303" spans="1:10" ht="15" customHeight="1">
      <c r="A303" s="38" t="s">
        <v>189</v>
      </c>
      <c r="B303" s="35">
        <v>377</v>
      </c>
      <c r="C303" s="35"/>
      <c r="D303" s="35">
        <v>393.45005447239498</v>
      </c>
      <c r="E303" s="35">
        <v>396.24965253954298</v>
      </c>
      <c r="F303" s="35"/>
      <c r="G303" s="35"/>
      <c r="H303" s="35"/>
      <c r="I303" s="35"/>
      <c r="J303" s="41"/>
    </row>
    <row r="304" spans="1:10" ht="15" customHeight="1">
      <c r="A304" s="38" t="s">
        <v>267</v>
      </c>
      <c r="B304" s="35">
        <v>390</v>
      </c>
      <c r="C304" s="35">
        <v>388.781607033233</v>
      </c>
      <c r="D304" s="35">
        <v>373.23880563334302</v>
      </c>
      <c r="E304" s="35"/>
      <c r="F304" s="35"/>
      <c r="G304" s="35"/>
      <c r="H304" s="35"/>
      <c r="I304" s="35"/>
      <c r="J304" s="41"/>
    </row>
    <row r="305" spans="1:10" ht="15" customHeight="1">
      <c r="A305" s="38" t="s">
        <v>244</v>
      </c>
      <c r="B305" s="35">
        <v>355</v>
      </c>
      <c r="C305" s="35">
        <v>364.766240669848</v>
      </c>
      <c r="D305" s="35">
        <v>367.72735258538199</v>
      </c>
      <c r="E305" s="35"/>
      <c r="F305" s="35"/>
      <c r="G305" s="35"/>
      <c r="H305" s="35"/>
      <c r="I305" s="35"/>
      <c r="J305" s="41"/>
    </row>
    <row r="306" spans="1:10" ht="15" customHeight="1">
      <c r="A306" s="38" t="s">
        <v>241</v>
      </c>
      <c r="B306" s="35">
        <v>371</v>
      </c>
      <c r="C306" s="35">
        <v>354.71971267011003</v>
      </c>
      <c r="D306" s="35">
        <v>352.56706774231799</v>
      </c>
      <c r="E306" s="35"/>
      <c r="F306" s="35"/>
      <c r="G306" s="35"/>
      <c r="H306" s="35"/>
      <c r="I306" s="35"/>
      <c r="J306" s="41"/>
    </row>
    <row r="307" spans="1:10" ht="15" customHeight="1">
      <c r="A307" s="38" t="s">
        <v>154</v>
      </c>
      <c r="B307" s="35">
        <v>419</v>
      </c>
      <c r="C307" s="35">
        <v>424.59312842888801</v>
      </c>
      <c r="D307" s="35"/>
      <c r="E307" s="35"/>
      <c r="F307" s="35"/>
      <c r="G307" s="35"/>
      <c r="H307" s="35"/>
      <c r="I307" s="35"/>
      <c r="J307" s="41"/>
    </row>
    <row r="308" spans="1:10" ht="15" customHeight="1">
      <c r="A308" s="38" t="s">
        <v>301</v>
      </c>
      <c r="B308" s="35"/>
      <c r="C308" s="35"/>
      <c r="D308" s="35"/>
      <c r="E308" s="35">
        <v>417.24339588319299</v>
      </c>
      <c r="F308" s="35"/>
      <c r="G308" s="35">
        <v>414.04496635349898</v>
      </c>
      <c r="H308" s="35"/>
      <c r="I308" s="35"/>
      <c r="J308" s="41"/>
    </row>
    <row r="309" spans="1:10" ht="15" customHeight="1">
      <c r="A309" s="38" t="s">
        <v>377</v>
      </c>
      <c r="B309" s="35">
        <v>354</v>
      </c>
      <c r="C309" s="35">
        <v>365.74667641985502</v>
      </c>
      <c r="D309" s="35"/>
      <c r="E309" s="35"/>
      <c r="F309" s="35"/>
      <c r="G309" s="35"/>
      <c r="H309" s="35"/>
      <c r="I309" s="35"/>
      <c r="J309" s="41"/>
    </row>
    <row r="310" spans="1:10" ht="15" customHeight="1">
      <c r="A310" s="38" t="s">
        <v>170</v>
      </c>
      <c r="B310" s="35"/>
      <c r="C310" s="35">
        <v>356.57350389273603</v>
      </c>
      <c r="D310" s="35">
        <v>352.846255666292</v>
      </c>
      <c r="E310" s="35"/>
      <c r="F310" s="35"/>
      <c r="G310" s="35"/>
      <c r="H310" s="35"/>
      <c r="I310" s="35"/>
      <c r="J310" s="41"/>
    </row>
    <row r="311" spans="1:10" ht="15" customHeight="1">
      <c r="A311" s="38" t="s">
        <v>160</v>
      </c>
      <c r="B311" s="35">
        <v>366</v>
      </c>
      <c r="C311" s="35">
        <v>336.39604131335199</v>
      </c>
      <c r="D311" s="35"/>
      <c r="E311" s="35"/>
      <c r="F311" s="35"/>
      <c r="G311" s="35"/>
      <c r="H311" s="35"/>
      <c r="I311" s="35"/>
      <c r="J311" s="41"/>
    </row>
    <row r="312" spans="1:10" ht="15" customHeight="1">
      <c r="A312" s="38" t="s">
        <v>254</v>
      </c>
      <c r="B312" s="35">
        <v>346</v>
      </c>
      <c r="C312" s="35">
        <v>343.46910113671998</v>
      </c>
      <c r="D312" s="35"/>
      <c r="E312" s="35"/>
      <c r="F312" s="35"/>
      <c r="G312" s="35"/>
      <c r="H312" s="35"/>
      <c r="I312" s="35"/>
      <c r="J312" s="41"/>
    </row>
    <row r="313" spans="1:10" ht="15" customHeight="1">
      <c r="A313" s="38" t="s">
        <v>239</v>
      </c>
      <c r="B313" s="35">
        <v>334</v>
      </c>
      <c r="C313" s="35">
        <v>344.19948804033402</v>
      </c>
      <c r="D313" s="35"/>
      <c r="E313" s="35"/>
      <c r="F313" s="35"/>
      <c r="G313" s="35"/>
      <c r="H313" s="35"/>
      <c r="I313" s="35"/>
      <c r="J313" s="41"/>
    </row>
    <row r="314" spans="1:10" ht="15" customHeight="1">
      <c r="A314" s="38" t="s">
        <v>246</v>
      </c>
      <c r="B314" s="35">
        <v>334</v>
      </c>
      <c r="C314" s="35">
        <v>337.53975039432402</v>
      </c>
      <c r="D314" s="35"/>
      <c r="E314" s="35"/>
      <c r="F314" s="35"/>
      <c r="G314" s="35"/>
      <c r="H314" s="35"/>
      <c r="I314" s="35"/>
      <c r="J314" s="41"/>
    </row>
    <row r="315" spans="1:10" ht="15" customHeight="1">
      <c r="A315" s="38" t="s">
        <v>276</v>
      </c>
      <c r="B315" s="35">
        <v>522</v>
      </c>
      <c r="C315" s="35"/>
      <c r="D315" s="35"/>
      <c r="E315" s="35"/>
      <c r="F315" s="35"/>
      <c r="G315" s="35"/>
      <c r="H315" s="35"/>
      <c r="I315" s="35"/>
      <c r="J315" s="41"/>
    </row>
    <row r="316" spans="1:10" ht="15" customHeight="1">
      <c r="A316" s="38" t="s">
        <v>100</v>
      </c>
      <c r="B316" s="35">
        <v>499</v>
      </c>
      <c r="C316" s="35"/>
      <c r="D316" s="35"/>
      <c r="E316" s="35"/>
      <c r="F316" s="35"/>
      <c r="G316" s="35"/>
      <c r="H316" s="35"/>
      <c r="I316" s="35"/>
      <c r="J316" s="41"/>
    </row>
    <row r="317" spans="1:10" ht="15" customHeight="1">
      <c r="A317" s="38" t="s">
        <v>230</v>
      </c>
      <c r="B317" s="35"/>
      <c r="C317" s="35"/>
      <c r="D317" s="35">
        <v>471.86514451578802</v>
      </c>
      <c r="E317" s="35"/>
      <c r="F317" s="35"/>
      <c r="G317" s="35"/>
      <c r="H317" s="35"/>
      <c r="I317" s="35"/>
      <c r="J317" s="41"/>
    </row>
    <row r="318" spans="1:10" ht="15" customHeight="1">
      <c r="A318" s="38" t="s">
        <v>217</v>
      </c>
      <c r="B318" s="35">
        <v>407</v>
      </c>
      <c r="C318" s="35"/>
      <c r="D318" s="35"/>
      <c r="E318" s="35"/>
      <c r="F318" s="35"/>
      <c r="G318" s="35"/>
      <c r="H318" s="35"/>
      <c r="I318" s="35"/>
      <c r="J318" s="41"/>
    </row>
    <row r="319" spans="1:10" ht="15" customHeight="1">
      <c r="A319" s="38" t="s">
        <v>113</v>
      </c>
      <c r="B319" s="35"/>
      <c r="C319" s="35"/>
      <c r="D319" s="35">
        <v>406.384407904905</v>
      </c>
      <c r="E319" s="35"/>
      <c r="F319" s="35"/>
      <c r="G319" s="35"/>
      <c r="H319" s="35"/>
      <c r="I319" s="35"/>
      <c r="J319" s="41"/>
    </row>
    <row r="320" spans="1:10" ht="15" customHeight="1">
      <c r="A320" s="38" t="s">
        <v>234</v>
      </c>
      <c r="B320" s="35">
        <v>382</v>
      </c>
      <c r="C320" s="35"/>
      <c r="D320" s="35"/>
      <c r="E320" s="35"/>
      <c r="F320" s="35"/>
      <c r="G320" s="35"/>
      <c r="H320" s="35"/>
      <c r="I320" s="35"/>
      <c r="J320" s="41"/>
    </row>
    <row r="321" spans="1:10" ht="15" customHeight="1">
      <c r="A321" s="38" t="s">
        <v>221</v>
      </c>
      <c r="B321" s="35"/>
      <c r="C321" s="35">
        <v>377.41693922535399</v>
      </c>
      <c r="D321" s="35"/>
      <c r="E321" s="35"/>
      <c r="F321" s="35"/>
      <c r="G321" s="35"/>
      <c r="H321" s="35"/>
      <c r="I321" s="35"/>
      <c r="J321" s="41"/>
    </row>
    <row r="322" spans="1:10" ht="15" customHeight="1">
      <c r="A322" s="38" t="s">
        <v>223</v>
      </c>
      <c r="B322" s="35">
        <v>376</v>
      </c>
      <c r="C322" s="35"/>
      <c r="D322" s="35"/>
      <c r="E322" s="35"/>
      <c r="F322" s="35"/>
      <c r="G322" s="35"/>
      <c r="H322" s="35"/>
      <c r="I322" s="35"/>
      <c r="J322" s="41"/>
    </row>
    <row r="323" spans="1:10" ht="15" customHeight="1">
      <c r="A323" s="38" t="s">
        <v>278</v>
      </c>
      <c r="B323" s="35">
        <v>366</v>
      </c>
      <c r="C323" s="35"/>
      <c r="D323" s="35"/>
      <c r="E323" s="35"/>
      <c r="F323" s="35"/>
      <c r="G323" s="35"/>
      <c r="H323" s="35"/>
      <c r="I323" s="35"/>
      <c r="J323" s="41"/>
    </row>
    <row r="324" spans="1:10" ht="15" customHeight="1">
      <c r="A324" s="38" t="s">
        <v>191</v>
      </c>
      <c r="B324" s="35">
        <v>364</v>
      </c>
      <c r="C324" s="35"/>
      <c r="D324" s="35"/>
      <c r="E324" s="35"/>
      <c r="F324" s="35"/>
      <c r="G324" s="35"/>
      <c r="H324" s="35"/>
      <c r="I324" s="35"/>
      <c r="J324" s="41"/>
    </row>
    <row r="325" spans="1:10" ht="15" customHeight="1">
      <c r="A325" s="38" t="s">
        <v>237</v>
      </c>
      <c r="B325" s="35"/>
      <c r="C325" s="35">
        <v>363.935374726188</v>
      </c>
      <c r="D325" s="35"/>
      <c r="E325" s="35"/>
      <c r="F325" s="35"/>
      <c r="G325" s="35"/>
      <c r="H325" s="35"/>
      <c r="I325" s="35"/>
      <c r="J325" s="41"/>
    </row>
    <row r="326" spans="1:10" ht="15" customHeight="1">
      <c r="A326" s="38" t="s">
        <v>285</v>
      </c>
      <c r="B326" s="35"/>
      <c r="C326" s="35"/>
      <c r="D326" s="35"/>
      <c r="E326" s="35">
        <v>359.60621704940502</v>
      </c>
      <c r="F326" s="35"/>
      <c r="G326" s="35"/>
      <c r="H326" s="35"/>
      <c r="I326" s="35"/>
      <c r="J326" s="41"/>
    </row>
    <row r="327" spans="1:10" ht="15" customHeight="1">
      <c r="A327" s="38" t="s">
        <v>302</v>
      </c>
      <c r="B327" s="35">
        <v>339</v>
      </c>
      <c r="C327" s="35"/>
      <c r="D327" s="35"/>
      <c r="E327" s="35"/>
      <c r="F327" s="35"/>
      <c r="G327" s="35"/>
      <c r="H327" s="35"/>
      <c r="I327" s="35"/>
      <c r="J327" s="41"/>
    </row>
    <row r="328" spans="1:10" ht="15" customHeight="1">
      <c r="A328" s="38" t="s">
        <v>271</v>
      </c>
      <c r="B328" s="35">
        <v>326</v>
      </c>
      <c r="C328" s="35"/>
      <c r="D328" s="35"/>
      <c r="E328" s="35"/>
      <c r="F328" s="35"/>
      <c r="G328" s="35"/>
      <c r="H328" s="35"/>
      <c r="I328" s="35"/>
      <c r="J328" s="41"/>
    </row>
    <row r="329" spans="1:10" ht="15" customHeight="1">
      <c r="A329" s="38" t="s">
        <v>196</v>
      </c>
      <c r="B329" s="35">
        <v>314</v>
      </c>
      <c r="C329" s="35"/>
      <c r="D329" s="35"/>
      <c r="E329" s="35"/>
      <c r="F329" s="35"/>
      <c r="G329" s="35"/>
      <c r="H329" s="35"/>
      <c r="I329" s="35"/>
      <c r="J329" s="41"/>
    </row>
    <row r="330" spans="1:10" ht="15" customHeight="1">
      <c r="A330" s="38" t="s">
        <v>226</v>
      </c>
      <c r="B330" s="35">
        <v>312</v>
      </c>
      <c r="C330" s="35"/>
      <c r="D330" s="35"/>
      <c r="E330" s="35"/>
      <c r="F330" s="35"/>
      <c r="G330" s="35"/>
      <c r="H330" s="35"/>
      <c r="I330" s="35"/>
      <c r="J330" s="41"/>
    </row>
    <row r="331" spans="1:10" ht="15" customHeight="1">
      <c r="A331" s="38"/>
      <c r="B331" s="35"/>
      <c r="C331" s="35"/>
      <c r="D331" s="35"/>
      <c r="E331" s="35"/>
      <c r="F331" s="35"/>
      <c r="G331" s="35"/>
      <c r="H331" s="35"/>
      <c r="I331" s="35"/>
      <c r="J331" s="41"/>
    </row>
    <row r="332" spans="1:10" ht="15" customHeight="1">
      <c r="A332" s="57" t="s">
        <v>384</v>
      </c>
      <c r="B332" s="35"/>
      <c r="C332" s="35"/>
      <c r="D332" s="35"/>
      <c r="E332" s="35"/>
      <c r="F332" s="35"/>
      <c r="G332" s="35"/>
      <c r="H332" s="35"/>
      <c r="I332" s="35"/>
      <c r="J332" s="41"/>
    </row>
    <row r="333" spans="1:10" ht="15" customHeight="1">
      <c r="A333" s="57" t="s">
        <v>379</v>
      </c>
      <c r="B333" s="35"/>
      <c r="C333" s="35"/>
      <c r="D333" s="35"/>
      <c r="E333" s="35"/>
      <c r="F333" s="35"/>
      <c r="G333" s="35"/>
      <c r="H333" s="35"/>
      <c r="I333" s="35"/>
      <c r="J333" s="41"/>
    </row>
    <row r="334" spans="1:10" ht="15" customHeight="1">
      <c r="A334" s="57" t="s">
        <v>380</v>
      </c>
      <c r="B334" s="35"/>
      <c r="C334" s="35"/>
      <c r="D334" s="35"/>
      <c r="E334" s="35"/>
      <c r="F334" s="35"/>
      <c r="G334" s="35"/>
      <c r="H334" s="35"/>
      <c r="I334" s="35"/>
      <c r="J334" s="41"/>
    </row>
    <row r="335" spans="1:10" ht="15" customHeight="1">
      <c r="A335" s="38"/>
      <c r="B335" s="35"/>
      <c r="C335" s="35"/>
      <c r="D335" s="35"/>
      <c r="E335" s="35"/>
      <c r="F335" s="35"/>
      <c r="G335" s="35"/>
      <c r="H335" s="35"/>
      <c r="I335" s="35"/>
      <c r="J335" s="41"/>
    </row>
    <row r="336" spans="1:10" ht="15" customHeight="1">
      <c r="A336" s="39"/>
      <c r="B336" s="42"/>
      <c r="C336" s="42"/>
      <c r="D336" s="42"/>
      <c r="E336" s="42"/>
      <c r="F336" s="42"/>
      <c r="G336" s="42"/>
      <c r="H336" s="42"/>
      <c r="I336" s="42"/>
      <c r="J336" s="43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K48"/>
  <sheetViews>
    <sheetView workbookViewId="0">
      <pane xSplit="1" ySplit="2" topLeftCell="B3" activePane="bottomRight" state="frozen"/>
      <selection pane="topRight"/>
      <selection pane="bottomLeft"/>
      <selection pane="bottomRight" activeCell="B3" sqref="B3"/>
    </sheetView>
  </sheetViews>
  <sheetFormatPr defaultColWidth="8.73046875" defaultRowHeight="14.25"/>
  <cols>
    <col min="1" max="1" width="40" style="4" customWidth="1"/>
    <col min="2" max="16384" width="8.73046875" style="4"/>
  </cols>
  <sheetData>
    <row r="1" spans="1:11" s="6" customFormat="1" ht="15" customHeight="1">
      <c r="A1" s="44" t="s">
        <v>77</v>
      </c>
      <c r="B1" s="50">
        <v>2023</v>
      </c>
      <c r="C1" s="50">
        <v>2022</v>
      </c>
      <c r="D1" s="50">
        <v>2021</v>
      </c>
      <c r="E1" s="50">
        <v>2020</v>
      </c>
      <c r="F1" s="50">
        <v>2019</v>
      </c>
      <c r="G1" s="50">
        <v>2018</v>
      </c>
      <c r="H1" s="50">
        <v>2017</v>
      </c>
      <c r="I1" s="50">
        <v>2016</v>
      </c>
      <c r="J1" s="50">
        <v>2015</v>
      </c>
      <c r="K1" s="65">
        <v>2014</v>
      </c>
    </row>
    <row r="2" spans="1:11" ht="15" customHeight="1">
      <c r="A2" s="52" t="s">
        <v>78</v>
      </c>
      <c r="B2" s="53" t="s">
        <v>79</v>
      </c>
      <c r="C2" s="53" t="s">
        <v>79</v>
      </c>
      <c r="D2" s="53" t="s">
        <v>79</v>
      </c>
      <c r="E2" s="53" t="s">
        <v>79</v>
      </c>
      <c r="F2" s="53" t="s">
        <v>79</v>
      </c>
      <c r="G2" s="53" t="s">
        <v>79</v>
      </c>
      <c r="H2" s="53" t="s">
        <v>79</v>
      </c>
      <c r="I2" s="53" t="s">
        <v>79</v>
      </c>
      <c r="J2" s="53" t="s">
        <v>79</v>
      </c>
      <c r="K2" s="66" t="s">
        <v>79</v>
      </c>
    </row>
    <row r="3" spans="1:11" ht="15" customHeight="1">
      <c r="A3" s="37" t="s">
        <v>80</v>
      </c>
      <c r="B3" s="35">
        <v>39.5</v>
      </c>
      <c r="C3" s="35">
        <v>40.299999999999997</v>
      </c>
      <c r="D3" s="35">
        <v>40</v>
      </c>
      <c r="E3" s="35">
        <v>39.4</v>
      </c>
      <c r="F3" s="35">
        <v>36.6</v>
      </c>
      <c r="G3" s="35">
        <v>35</v>
      </c>
      <c r="H3" s="35">
        <v>32.6</v>
      </c>
      <c r="I3" s="35">
        <v>30.6</v>
      </c>
      <c r="J3" s="35">
        <v>29.8</v>
      </c>
      <c r="K3" s="41">
        <v>23.9</v>
      </c>
    </row>
    <row r="4" spans="1:11" ht="15" customHeight="1">
      <c r="A4" s="37" t="s">
        <v>116</v>
      </c>
      <c r="B4" s="35">
        <v>28.8</v>
      </c>
      <c r="C4" s="35">
        <v>26.5</v>
      </c>
      <c r="D4" s="35">
        <v>25.6</v>
      </c>
      <c r="E4" s="35">
        <v>26.5</v>
      </c>
      <c r="F4" s="35">
        <v>24.8</v>
      </c>
      <c r="G4" s="35">
        <v>23.8</v>
      </c>
      <c r="H4" s="35">
        <v>22.4</v>
      </c>
      <c r="I4" s="35">
        <v>24.3</v>
      </c>
      <c r="J4" s="35">
        <v>23.7</v>
      </c>
      <c r="K4" s="41">
        <v>22.3</v>
      </c>
    </row>
    <row r="5" spans="1:11" ht="15" customHeight="1">
      <c r="A5" s="37" t="s">
        <v>114</v>
      </c>
      <c r="B5" s="35">
        <v>27.6</v>
      </c>
      <c r="C5" s="35">
        <v>29.9</v>
      </c>
      <c r="D5" s="35">
        <v>29.6</v>
      </c>
      <c r="E5" s="35">
        <v>29</v>
      </c>
      <c r="F5" s="35">
        <v>27.3</v>
      </c>
      <c r="G5" s="35">
        <v>26.5</v>
      </c>
      <c r="H5" s="35">
        <v>26.2</v>
      </c>
      <c r="I5" s="35">
        <v>25.5</v>
      </c>
      <c r="J5" s="35">
        <v>24.7</v>
      </c>
      <c r="K5" s="41"/>
    </row>
    <row r="6" spans="1:11" ht="15" customHeight="1">
      <c r="A6" s="37" t="s">
        <v>105</v>
      </c>
      <c r="B6" s="35">
        <v>26.9</v>
      </c>
      <c r="C6" s="35">
        <v>25.4</v>
      </c>
      <c r="D6" s="35">
        <v>26.1</v>
      </c>
      <c r="E6" s="35">
        <v>23.9</v>
      </c>
      <c r="F6" s="35">
        <v>23.7</v>
      </c>
      <c r="G6" s="35">
        <v>23.3</v>
      </c>
      <c r="H6" s="35">
        <v>22.6</v>
      </c>
      <c r="I6" s="35">
        <v>23.3</v>
      </c>
      <c r="J6" s="35">
        <v>20.2</v>
      </c>
      <c r="K6" s="41">
        <v>20.8</v>
      </c>
    </row>
    <row r="7" spans="1:11" ht="15" customHeight="1">
      <c r="A7" s="37" t="s">
        <v>110</v>
      </c>
      <c r="B7" s="35">
        <v>24.6</v>
      </c>
      <c r="C7" s="35">
        <v>24.3</v>
      </c>
      <c r="D7" s="35">
        <v>25</v>
      </c>
      <c r="E7" s="35">
        <v>24.4</v>
      </c>
      <c r="F7" s="35">
        <v>23.4</v>
      </c>
      <c r="G7" s="35">
        <v>22.8</v>
      </c>
      <c r="H7" s="35">
        <v>22</v>
      </c>
      <c r="I7" s="35">
        <v>22.1</v>
      </c>
      <c r="J7" s="35">
        <v>21.9</v>
      </c>
      <c r="K7" s="41">
        <v>23</v>
      </c>
    </row>
    <row r="8" spans="1:11" ht="15" customHeight="1">
      <c r="A8" s="37" t="s">
        <v>95</v>
      </c>
      <c r="B8" s="35">
        <v>23.3</v>
      </c>
      <c r="C8" s="35">
        <v>22.4</v>
      </c>
      <c r="D8" s="35">
        <v>21.6</v>
      </c>
      <c r="E8" s="35">
        <v>20.5</v>
      </c>
      <c r="F8" s="35">
        <v>20.8</v>
      </c>
      <c r="G8" s="35">
        <v>20.7</v>
      </c>
      <c r="H8" s="35">
        <v>19.399999999999999</v>
      </c>
      <c r="I8" s="35">
        <v>33.299999999999997</v>
      </c>
      <c r="J8" s="35">
        <v>19.899999999999999</v>
      </c>
      <c r="K8" s="41">
        <v>19.8</v>
      </c>
    </row>
    <row r="9" spans="1:11" ht="15" customHeight="1">
      <c r="A9" s="37" t="s">
        <v>101</v>
      </c>
      <c r="B9" s="35">
        <v>23.5</v>
      </c>
      <c r="C9" s="35">
        <v>23.1</v>
      </c>
      <c r="D9" s="35">
        <v>23.4</v>
      </c>
      <c r="E9" s="35">
        <v>20.9</v>
      </c>
      <c r="F9" s="35">
        <v>20.9</v>
      </c>
      <c r="G9" s="35">
        <v>21.5</v>
      </c>
      <c r="H9" s="35">
        <v>21.8</v>
      </c>
      <c r="I9" s="35">
        <v>21.5</v>
      </c>
      <c r="J9" s="35">
        <v>22.4</v>
      </c>
      <c r="K9" s="41">
        <v>21.1</v>
      </c>
    </row>
    <row r="10" spans="1:11" ht="15" customHeight="1">
      <c r="A10" s="37" t="s">
        <v>119</v>
      </c>
      <c r="B10" s="35">
        <v>24.2</v>
      </c>
      <c r="C10" s="35">
        <v>24.3</v>
      </c>
      <c r="D10" s="35">
        <v>24</v>
      </c>
      <c r="E10" s="35">
        <v>22.3</v>
      </c>
      <c r="F10" s="35">
        <v>24.4</v>
      </c>
      <c r="G10" s="35">
        <v>20.100000000000001</v>
      </c>
      <c r="H10" s="35">
        <v>20.399999999999999</v>
      </c>
      <c r="I10" s="35">
        <v>20.100000000000001</v>
      </c>
      <c r="J10" s="35">
        <v>20.5</v>
      </c>
      <c r="K10" s="41">
        <v>19.3</v>
      </c>
    </row>
    <row r="11" spans="1:11" ht="15" customHeight="1">
      <c r="A11" s="37" t="s">
        <v>100</v>
      </c>
      <c r="B11" s="35">
        <v>24.9</v>
      </c>
      <c r="C11" s="35">
        <v>24</v>
      </c>
      <c r="D11" s="35">
        <v>23.7</v>
      </c>
      <c r="E11" s="35">
        <v>21.8</v>
      </c>
      <c r="F11" s="35">
        <v>22</v>
      </c>
      <c r="G11" s="35">
        <v>21.2</v>
      </c>
      <c r="H11" s="35">
        <v>20.7</v>
      </c>
      <c r="I11" s="35">
        <v>20.3</v>
      </c>
      <c r="J11" s="35">
        <v>20</v>
      </c>
      <c r="K11" s="41">
        <v>18.399999999999999</v>
      </c>
    </row>
    <row r="12" spans="1:11" ht="15" customHeight="1">
      <c r="A12" s="55" t="s">
        <v>118</v>
      </c>
      <c r="B12" s="56">
        <v>23.4</v>
      </c>
      <c r="C12" s="56">
        <v>22.6</v>
      </c>
      <c r="D12" s="56">
        <v>22.9</v>
      </c>
      <c r="E12" s="56">
        <v>21.8</v>
      </c>
      <c r="F12" s="56">
        <v>21</v>
      </c>
      <c r="G12" s="56">
        <v>20.5</v>
      </c>
      <c r="H12" s="56">
        <v>20.6</v>
      </c>
      <c r="I12" s="56">
        <v>19.3</v>
      </c>
      <c r="J12" s="56">
        <v>18.7</v>
      </c>
      <c r="K12" s="49">
        <v>17.8</v>
      </c>
    </row>
    <row r="13" spans="1:11" ht="15" customHeight="1">
      <c r="A13" s="37" t="s">
        <v>108</v>
      </c>
      <c r="B13" s="35">
        <v>22.4</v>
      </c>
      <c r="C13" s="35">
        <v>22.3</v>
      </c>
      <c r="D13" s="35">
        <v>22.1</v>
      </c>
      <c r="E13" s="35">
        <v>21</v>
      </c>
      <c r="F13" s="35">
        <v>20.8</v>
      </c>
      <c r="G13" s="35">
        <v>19.7</v>
      </c>
      <c r="H13" s="35">
        <v>19.7</v>
      </c>
      <c r="I13" s="35">
        <v>19.600000000000001</v>
      </c>
      <c r="J13" s="35">
        <v>19.399999999999999</v>
      </c>
      <c r="K13" s="41">
        <v>18.5</v>
      </c>
    </row>
    <row r="14" spans="1:11" ht="15" customHeight="1">
      <c r="A14" s="37" t="s">
        <v>83</v>
      </c>
      <c r="B14" s="35">
        <v>19.5</v>
      </c>
      <c r="C14" s="35">
        <v>19.100000000000001</v>
      </c>
      <c r="D14" s="35">
        <v>18.8</v>
      </c>
      <c r="E14" s="35">
        <v>17.7</v>
      </c>
      <c r="F14" s="35">
        <v>20.100000000000001</v>
      </c>
      <c r="G14" s="35">
        <v>20.9</v>
      </c>
      <c r="H14" s="35">
        <v>23.6</v>
      </c>
      <c r="I14" s="35">
        <v>21.5</v>
      </c>
      <c r="J14" s="35">
        <v>21.4</v>
      </c>
      <c r="K14" s="41">
        <v>20.5</v>
      </c>
    </row>
    <row r="15" spans="1:11" ht="15" customHeight="1">
      <c r="A15" s="37" t="s">
        <v>94</v>
      </c>
      <c r="B15" s="35">
        <v>22.1</v>
      </c>
      <c r="C15" s="35">
        <v>21.9</v>
      </c>
      <c r="D15" s="35">
        <v>22.6</v>
      </c>
      <c r="E15" s="35">
        <v>22.4</v>
      </c>
      <c r="F15" s="35">
        <v>21.4</v>
      </c>
      <c r="G15" s="35">
        <v>19.899999999999999</v>
      </c>
      <c r="H15" s="35">
        <v>19.5</v>
      </c>
      <c r="I15" s="35">
        <v>17.8</v>
      </c>
      <c r="J15" s="35">
        <v>17.3</v>
      </c>
      <c r="K15" s="41">
        <v>15.7</v>
      </c>
    </row>
    <row r="16" spans="1:11" ht="15" customHeight="1">
      <c r="A16" s="37" t="s">
        <v>82</v>
      </c>
      <c r="B16" s="35">
        <v>18.100000000000001</v>
      </c>
      <c r="C16" s="35">
        <v>17.899999999999999</v>
      </c>
      <c r="D16" s="35">
        <v>19.5</v>
      </c>
      <c r="E16" s="35">
        <v>19.5</v>
      </c>
      <c r="F16" s="35">
        <v>20.399999999999999</v>
      </c>
      <c r="G16" s="35">
        <v>20.5</v>
      </c>
      <c r="H16" s="35">
        <v>19.7</v>
      </c>
      <c r="I16" s="35">
        <v>18.7</v>
      </c>
      <c r="J16" s="35">
        <v>19</v>
      </c>
      <c r="K16" s="41">
        <v>19.3</v>
      </c>
    </row>
    <row r="17" spans="1:11" ht="15" customHeight="1">
      <c r="A17" s="37" t="s">
        <v>120</v>
      </c>
      <c r="B17" s="35">
        <v>23.1</v>
      </c>
      <c r="C17" s="35">
        <v>21.3</v>
      </c>
      <c r="D17" s="35">
        <v>20.100000000000001</v>
      </c>
      <c r="E17" s="35">
        <v>16.8</v>
      </c>
      <c r="F17" s="35">
        <v>17.2</v>
      </c>
      <c r="G17" s="35">
        <v>17.600000000000001</v>
      </c>
      <c r="H17" s="35">
        <v>17.899999999999999</v>
      </c>
      <c r="I17" s="35">
        <v>17.100000000000001</v>
      </c>
      <c r="J17" s="35">
        <v>17.100000000000001</v>
      </c>
      <c r="K17" s="41">
        <v>16.2</v>
      </c>
    </row>
    <row r="18" spans="1:11" ht="15" customHeight="1">
      <c r="A18" s="37" t="s">
        <v>99</v>
      </c>
      <c r="B18" s="35">
        <v>19.837500000000002</v>
      </c>
      <c r="C18" s="35">
        <v>18.925000000000001</v>
      </c>
      <c r="D18" s="35">
        <v>18.95</v>
      </c>
      <c r="E18" s="35">
        <v>18.774999999999999</v>
      </c>
      <c r="F18" s="35">
        <v>17.587499999999999</v>
      </c>
      <c r="G18" s="35">
        <v>17.625</v>
      </c>
      <c r="H18" s="35">
        <v>17.850000000000001</v>
      </c>
      <c r="I18" s="35">
        <v>19.175000000000001</v>
      </c>
      <c r="J18" s="35">
        <v>17.4375</v>
      </c>
      <c r="K18" s="41">
        <v>16.725000000000001</v>
      </c>
    </row>
    <row r="19" spans="1:11" ht="15" customHeight="1">
      <c r="A19" s="37" t="s">
        <v>84</v>
      </c>
      <c r="B19" s="35">
        <v>19</v>
      </c>
      <c r="C19" s="35">
        <v>18.600000000000001</v>
      </c>
      <c r="D19" s="35">
        <v>19.100000000000001</v>
      </c>
      <c r="E19" s="35">
        <v>18.399999999999999</v>
      </c>
      <c r="F19" s="35">
        <v>17.5</v>
      </c>
      <c r="G19" s="35">
        <v>15.9</v>
      </c>
      <c r="H19" s="35">
        <v>15.1</v>
      </c>
      <c r="I19" s="35">
        <v>14.4</v>
      </c>
      <c r="J19" s="35">
        <v>14.9</v>
      </c>
      <c r="K19" s="41">
        <v>16.600000000000001</v>
      </c>
    </row>
    <row r="20" spans="1:11" ht="15" customHeight="1">
      <c r="A20" s="37" t="s">
        <v>98</v>
      </c>
      <c r="B20" s="35">
        <v>20.5</v>
      </c>
      <c r="C20" s="35">
        <v>20.7</v>
      </c>
      <c r="D20" s="35">
        <v>19.2</v>
      </c>
      <c r="E20" s="35">
        <v>17.2</v>
      </c>
      <c r="F20" s="35">
        <v>15.8</v>
      </c>
      <c r="G20" s="35">
        <v>14.9</v>
      </c>
      <c r="H20" s="35">
        <v>15</v>
      </c>
      <c r="I20" s="35">
        <v>15.5</v>
      </c>
      <c r="J20" s="35">
        <v>15.3</v>
      </c>
      <c r="K20" s="41">
        <v>14.7</v>
      </c>
    </row>
    <row r="21" spans="1:11" ht="15" customHeight="1">
      <c r="A21" s="37" t="s">
        <v>102</v>
      </c>
      <c r="B21" s="35">
        <v>19.899999999999999</v>
      </c>
      <c r="C21" s="35">
        <v>18.399999999999999</v>
      </c>
      <c r="D21" s="35">
        <v>19.3</v>
      </c>
      <c r="E21" s="35">
        <v>16.8</v>
      </c>
      <c r="F21" s="35">
        <v>16.5</v>
      </c>
      <c r="G21" s="35">
        <v>16.600000000000001</v>
      </c>
      <c r="H21" s="35">
        <v>16.5</v>
      </c>
      <c r="I21" s="35">
        <v>14.2</v>
      </c>
      <c r="J21" s="35">
        <v>14.5</v>
      </c>
      <c r="K21" s="41">
        <v>14.6</v>
      </c>
    </row>
    <row r="22" spans="1:11" ht="15" customHeight="1">
      <c r="A22" s="37" t="s">
        <v>88</v>
      </c>
      <c r="B22" s="35">
        <v>17.2</v>
      </c>
      <c r="C22" s="35">
        <v>18.100000000000001</v>
      </c>
      <c r="D22" s="35">
        <v>19.600000000000001</v>
      </c>
      <c r="E22" s="35">
        <v>17.3</v>
      </c>
      <c r="F22" s="35">
        <v>16.5</v>
      </c>
      <c r="G22" s="35">
        <v>15.7</v>
      </c>
      <c r="H22" s="35">
        <v>16.5</v>
      </c>
      <c r="I22" s="35">
        <v>16.2</v>
      </c>
      <c r="J22" s="35">
        <v>15.5</v>
      </c>
      <c r="K22" s="41">
        <v>13.5</v>
      </c>
    </row>
    <row r="23" spans="1:11" ht="15" customHeight="1">
      <c r="A23" s="37" t="s">
        <v>93</v>
      </c>
      <c r="B23" s="35">
        <v>16.100000000000001</v>
      </c>
      <c r="C23" s="35">
        <v>15.8</v>
      </c>
      <c r="D23" s="35">
        <v>16</v>
      </c>
      <c r="E23" s="35">
        <v>16</v>
      </c>
      <c r="F23" s="35">
        <v>16.100000000000001</v>
      </c>
      <c r="G23" s="35">
        <v>16.5</v>
      </c>
      <c r="H23" s="35">
        <v>16.8</v>
      </c>
      <c r="I23" s="35">
        <v>17</v>
      </c>
      <c r="J23" s="35">
        <v>17.2</v>
      </c>
      <c r="K23" s="41">
        <v>16.600000000000001</v>
      </c>
    </row>
    <row r="24" spans="1:11" ht="15" customHeight="1">
      <c r="A24" s="37" t="s">
        <v>90</v>
      </c>
      <c r="B24" s="35">
        <v>16.5</v>
      </c>
      <c r="C24" s="35">
        <v>16.3</v>
      </c>
      <c r="D24" s="35">
        <v>16</v>
      </c>
      <c r="E24" s="35">
        <v>14.6</v>
      </c>
      <c r="F24" s="35">
        <v>15.9</v>
      </c>
      <c r="G24" s="35">
        <v>15.2</v>
      </c>
      <c r="H24" s="35">
        <v>17.399999999999999</v>
      </c>
      <c r="I24" s="35">
        <v>18</v>
      </c>
      <c r="J24" s="35">
        <v>16.5</v>
      </c>
      <c r="K24" s="41">
        <v>16.3</v>
      </c>
    </row>
    <row r="25" spans="1:11" ht="15" customHeight="1">
      <c r="A25" s="37" t="s">
        <v>122</v>
      </c>
      <c r="B25" s="35">
        <v>20.100000000000001</v>
      </c>
      <c r="C25" s="35">
        <v>18.5</v>
      </c>
      <c r="D25" s="35">
        <v>18.3</v>
      </c>
      <c r="E25" s="35">
        <v>16.899999999999999</v>
      </c>
      <c r="F25" s="35">
        <v>16.600000000000001</v>
      </c>
      <c r="G25" s="35">
        <v>15.7</v>
      </c>
      <c r="H25" s="35">
        <v>14.6</v>
      </c>
      <c r="I25" s="35">
        <v>14</v>
      </c>
      <c r="J25" s="35">
        <v>13.7</v>
      </c>
      <c r="K25" s="41">
        <v>13.9</v>
      </c>
    </row>
    <row r="26" spans="1:11" ht="15" customHeight="1">
      <c r="A26" s="37" t="s">
        <v>115</v>
      </c>
      <c r="B26" s="35">
        <v>17.600000000000001</v>
      </c>
      <c r="C26" s="35">
        <v>16</v>
      </c>
      <c r="D26" s="35">
        <v>16.2</v>
      </c>
      <c r="E26" s="35">
        <v>16.5</v>
      </c>
      <c r="F26" s="35">
        <v>16</v>
      </c>
      <c r="G26" s="35">
        <v>15.5</v>
      </c>
      <c r="H26" s="35">
        <v>16.2</v>
      </c>
      <c r="I26" s="35">
        <v>15.1</v>
      </c>
      <c r="J26" s="35">
        <v>14.9</v>
      </c>
      <c r="K26" s="41">
        <v>14.9</v>
      </c>
    </row>
    <row r="27" spans="1:11" ht="15" customHeight="1">
      <c r="A27" s="37" t="s">
        <v>85</v>
      </c>
      <c r="B27" s="35">
        <v>16.399999999999999</v>
      </c>
      <c r="C27" s="35">
        <v>16.8</v>
      </c>
      <c r="D27" s="35">
        <v>16.5</v>
      </c>
      <c r="E27" s="35">
        <v>15</v>
      </c>
      <c r="F27" s="35">
        <v>15.8</v>
      </c>
      <c r="G27" s="35">
        <v>15.2</v>
      </c>
      <c r="H27" s="35">
        <v>15.8</v>
      </c>
      <c r="I27" s="35">
        <v>15.2</v>
      </c>
      <c r="J27" s="35">
        <v>15.8</v>
      </c>
      <c r="K27" s="41">
        <v>14.2</v>
      </c>
    </row>
    <row r="28" spans="1:11" ht="15" customHeight="1">
      <c r="A28" s="37" t="s">
        <v>103</v>
      </c>
      <c r="B28" s="35">
        <v>17.2</v>
      </c>
      <c r="C28" s="35">
        <v>16.399999999999999</v>
      </c>
      <c r="D28" s="35">
        <v>16.399999999999999</v>
      </c>
      <c r="E28" s="35">
        <v>15.7</v>
      </c>
      <c r="F28" s="35">
        <v>14.2</v>
      </c>
      <c r="G28" s="35">
        <v>14</v>
      </c>
      <c r="H28" s="35">
        <v>13.6</v>
      </c>
      <c r="I28" s="35">
        <v>14.3</v>
      </c>
      <c r="J28" s="35">
        <v>13.3</v>
      </c>
      <c r="K28" s="41">
        <v>14</v>
      </c>
    </row>
    <row r="29" spans="1:11" ht="15" customHeight="1">
      <c r="A29" s="37" t="s">
        <v>86</v>
      </c>
      <c r="B29" s="35">
        <v>13</v>
      </c>
      <c r="C29" s="35">
        <v>13.2</v>
      </c>
      <c r="D29" s="35">
        <v>13.2</v>
      </c>
      <c r="E29" s="35">
        <v>13</v>
      </c>
      <c r="F29" s="35">
        <v>12.9</v>
      </c>
      <c r="G29" s="35">
        <v>13.9</v>
      </c>
      <c r="H29" s="35">
        <v>14.7</v>
      </c>
      <c r="I29" s="35">
        <v>15.8</v>
      </c>
      <c r="J29" s="35">
        <v>16.600000000000001</v>
      </c>
      <c r="K29" s="41">
        <v>17.2</v>
      </c>
    </row>
    <row r="30" spans="1:11" ht="15" customHeight="1">
      <c r="A30" s="37" t="s">
        <v>109</v>
      </c>
      <c r="B30" s="35"/>
      <c r="C30" s="35"/>
      <c r="D30" s="35"/>
      <c r="E30" s="35"/>
      <c r="F30" s="35">
        <v>26.2</v>
      </c>
      <c r="G30" s="35">
        <v>25.2</v>
      </c>
      <c r="H30" s="35">
        <v>23.7</v>
      </c>
      <c r="I30" s="35">
        <v>22.9</v>
      </c>
      <c r="J30" s="35">
        <v>22.2</v>
      </c>
      <c r="K30" s="41">
        <v>22.8</v>
      </c>
    </row>
    <row r="31" spans="1:11" ht="15" customHeight="1">
      <c r="A31" s="37" t="s">
        <v>96</v>
      </c>
      <c r="B31" s="35">
        <v>15.9</v>
      </c>
      <c r="C31" s="35">
        <v>13.1</v>
      </c>
      <c r="D31" s="35">
        <v>13.8</v>
      </c>
      <c r="E31" s="35">
        <v>24.1</v>
      </c>
      <c r="F31" s="35">
        <v>12.5</v>
      </c>
      <c r="G31" s="35">
        <v>12.4</v>
      </c>
      <c r="H31" s="35">
        <v>12.2</v>
      </c>
      <c r="I31" s="35">
        <v>12.8</v>
      </c>
      <c r="J31" s="35">
        <v>12.3</v>
      </c>
      <c r="K31" s="41">
        <v>12.2</v>
      </c>
    </row>
    <row r="32" spans="1:11" ht="15" customHeight="1">
      <c r="A32" s="37" t="s">
        <v>89</v>
      </c>
      <c r="B32" s="35">
        <v>15.6</v>
      </c>
      <c r="C32" s="35">
        <v>14.7</v>
      </c>
      <c r="D32" s="35">
        <v>15.1</v>
      </c>
      <c r="E32" s="35">
        <v>14.1</v>
      </c>
      <c r="F32" s="35">
        <v>14</v>
      </c>
      <c r="G32" s="35">
        <v>13.8</v>
      </c>
      <c r="H32" s="35">
        <v>12.7</v>
      </c>
      <c r="I32" s="35">
        <v>12.7</v>
      </c>
      <c r="J32" s="35">
        <v>12.9</v>
      </c>
      <c r="K32" s="41">
        <v>13.1</v>
      </c>
    </row>
    <row r="33" spans="1:11" ht="15" customHeight="1">
      <c r="A33" s="37" t="s">
        <v>81</v>
      </c>
      <c r="B33" s="35">
        <v>10.7</v>
      </c>
      <c r="C33" s="35">
        <v>11.7</v>
      </c>
      <c r="D33" s="35">
        <v>11.5</v>
      </c>
      <c r="E33" s="35">
        <v>10.4</v>
      </c>
      <c r="F33" s="35">
        <v>11.5</v>
      </c>
      <c r="G33" s="35">
        <v>12.4</v>
      </c>
      <c r="H33" s="35">
        <v>14.1</v>
      </c>
      <c r="I33" s="35">
        <v>13.9</v>
      </c>
      <c r="J33" s="35">
        <v>15.5</v>
      </c>
      <c r="K33" s="41">
        <v>15.7</v>
      </c>
    </row>
    <row r="34" spans="1:11" ht="15" customHeight="1">
      <c r="A34" s="37" t="s">
        <v>322</v>
      </c>
      <c r="B34" s="35"/>
      <c r="C34" s="35"/>
      <c r="D34" s="35"/>
      <c r="E34" s="35"/>
      <c r="F34" s="35">
        <v>21.6</v>
      </c>
      <c r="G34" s="35">
        <v>20.5</v>
      </c>
      <c r="H34" s="35">
        <v>20.2</v>
      </c>
      <c r="I34" s="35">
        <v>20</v>
      </c>
      <c r="J34" s="35">
        <v>19.8</v>
      </c>
      <c r="K34" s="41">
        <v>19.100000000000001</v>
      </c>
    </row>
    <row r="35" spans="1:11" ht="15" customHeight="1">
      <c r="A35" s="37" t="s">
        <v>91</v>
      </c>
      <c r="B35" s="35">
        <v>12.7</v>
      </c>
      <c r="C35" s="35">
        <v>12.6</v>
      </c>
      <c r="D35" s="35">
        <v>14.2</v>
      </c>
      <c r="E35" s="35">
        <v>13</v>
      </c>
      <c r="F35" s="35">
        <v>12.8</v>
      </c>
      <c r="G35" s="35">
        <v>13</v>
      </c>
      <c r="H35" s="35">
        <v>12.5</v>
      </c>
      <c r="I35" s="35">
        <v>12.1</v>
      </c>
      <c r="J35" s="35">
        <v>12</v>
      </c>
      <c r="K35" s="41"/>
    </row>
    <row r="36" spans="1:11" ht="15" customHeight="1">
      <c r="A36" s="37" t="s">
        <v>147</v>
      </c>
      <c r="B36" s="35"/>
      <c r="C36" s="35">
        <v>9.1</v>
      </c>
      <c r="D36" s="35">
        <v>18.5</v>
      </c>
      <c r="E36" s="35">
        <v>13.8</v>
      </c>
      <c r="F36" s="35">
        <v>9</v>
      </c>
      <c r="G36" s="35">
        <v>7</v>
      </c>
      <c r="H36" s="35">
        <v>11.3</v>
      </c>
      <c r="I36" s="35">
        <v>11.3</v>
      </c>
      <c r="J36" s="35">
        <v>11.5</v>
      </c>
      <c r="K36" s="41">
        <v>11.4</v>
      </c>
    </row>
    <row r="37" spans="1:11" ht="15" customHeight="1">
      <c r="A37" s="37" t="s">
        <v>87</v>
      </c>
      <c r="B37" s="35">
        <v>12</v>
      </c>
      <c r="C37" s="35">
        <v>11.6</v>
      </c>
      <c r="D37" s="35">
        <v>10.5</v>
      </c>
      <c r="E37" s="35">
        <v>9.8000000000000007</v>
      </c>
      <c r="F37" s="35">
        <v>10.199999999999999</v>
      </c>
      <c r="G37" s="35">
        <v>10</v>
      </c>
      <c r="H37" s="35">
        <v>10.1</v>
      </c>
      <c r="I37" s="35">
        <v>10.199999999999999</v>
      </c>
      <c r="J37" s="35">
        <v>10</v>
      </c>
      <c r="K37" s="41">
        <v>7.5</v>
      </c>
    </row>
    <row r="38" spans="1:11" ht="15" customHeight="1">
      <c r="A38" s="37" t="s">
        <v>104</v>
      </c>
      <c r="B38" s="35">
        <v>16.100000000000001</v>
      </c>
      <c r="C38" s="35">
        <v>15.4</v>
      </c>
      <c r="D38" s="35">
        <v>15.5</v>
      </c>
      <c r="E38" s="35">
        <v>13.8</v>
      </c>
      <c r="F38" s="35">
        <v>13.6</v>
      </c>
      <c r="G38" s="35">
        <v>12.8</v>
      </c>
      <c r="H38" s="35">
        <v>12</v>
      </c>
      <c r="I38" s="35"/>
      <c r="J38" s="35"/>
      <c r="K38" s="41"/>
    </row>
    <row r="39" spans="1:11" ht="15" customHeight="1">
      <c r="A39" s="37" t="s">
        <v>117</v>
      </c>
      <c r="B39" s="35">
        <v>9.9</v>
      </c>
      <c r="C39" s="35">
        <v>9.8000000000000007</v>
      </c>
      <c r="D39" s="35">
        <v>7.4</v>
      </c>
      <c r="E39" s="35">
        <v>6.4</v>
      </c>
      <c r="F39" s="35">
        <v>8.4</v>
      </c>
      <c r="G39" s="35">
        <v>7.7</v>
      </c>
      <c r="H39" s="35">
        <v>7.6</v>
      </c>
      <c r="I39" s="35">
        <v>7.7</v>
      </c>
      <c r="J39" s="35">
        <v>7</v>
      </c>
      <c r="K39" s="41">
        <v>8.3000000000000007</v>
      </c>
    </row>
    <row r="40" spans="1:11" ht="15" customHeight="1">
      <c r="A40" s="37" t="s">
        <v>107</v>
      </c>
      <c r="B40" s="35">
        <v>15.2</v>
      </c>
      <c r="C40" s="35">
        <v>14.9</v>
      </c>
      <c r="D40" s="35">
        <v>13.4</v>
      </c>
      <c r="E40" s="35"/>
      <c r="F40" s="35"/>
      <c r="G40" s="35"/>
      <c r="H40" s="35"/>
      <c r="I40" s="35"/>
      <c r="J40" s="35"/>
      <c r="K40" s="41"/>
    </row>
    <row r="41" spans="1:11" ht="15" customHeight="1">
      <c r="A41" s="37" t="s">
        <v>92</v>
      </c>
      <c r="B41" s="35">
        <v>6.1</v>
      </c>
      <c r="C41" s="35">
        <v>5.6</v>
      </c>
      <c r="D41" s="35">
        <v>4.9000000000000004</v>
      </c>
      <c r="E41" s="35">
        <v>4.2</v>
      </c>
      <c r="F41" s="35">
        <v>3.9</v>
      </c>
      <c r="G41" s="35">
        <v>4</v>
      </c>
      <c r="H41" s="35">
        <v>3.8</v>
      </c>
      <c r="I41" s="35">
        <v>3.9</v>
      </c>
      <c r="J41" s="35">
        <v>3.4</v>
      </c>
      <c r="K41" s="41">
        <v>3.5</v>
      </c>
    </row>
    <row r="42" spans="1:11" ht="15" customHeight="1">
      <c r="A42" s="37" t="s">
        <v>106</v>
      </c>
      <c r="B42" s="35">
        <v>11.2</v>
      </c>
      <c r="C42" s="35"/>
      <c r="D42" s="35">
        <v>12.4</v>
      </c>
      <c r="E42" s="35"/>
      <c r="F42" s="35"/>
      <c r="G42" s="35"/>
      <c r="H42" s="35"/>
      <c r="I42" s="35"/>
      <c r="J42" s="35"/>
      <c r="K42" s="41"/>
    </row>
    <row r="43" spans="1:11" ht="15" customHeight="1">
      <c r="A43" s="38"/>
      <c r="B43" s="35"/>
      <c r="C43" s="35"/>
      <c r="D43" s="35"/>
      <c r="E43" s="35"/>
      <c r="F43" s="35"/>
      <c r="G43" s="35"/>
      <c r="H43" s="35"/>
      <c r="I43" s="35"/>
      <c r="J43" s="35"/>
      <c r="K43" s="41"/>
    </row>
    <row r="44" spans="1:11" ht="15" customHeight="1">
      <c r="A44" s="57" t="s">
        <v>385</v>
      </c>
      <c r="B44" s="35"/>
      <c r="C44" s="35"/>
      <c r="D44" s="35"/>
      <c r="E44" s="35"/>
      <c r="F44" s="35"/>
      <c r="G44" s="35"/>
      <c r="H44" s="35"/>
      <c r="I44" s="35"/>
      <c r="J44" s="35"/>
      <c r="K44" s="41"/>
    </row>
    <row r="45" spans="1:11" ht="15" customHeight="1">
      <c r="A45" s="57" t="s">
        <v>386</v>
      </c>
      <c r="B45" s="35"/>
      <c r="C45" s="35"/>
      <c r="D45" s="35"/>
      <c r="E45" s="35"/>
      <c r="F45" s="35"/>
      <c r="G45" s="35"/>
      <c r="H45" s="35"/>
      <c r="I45" s="35"/>
      <c r="J45" s="35"/>
      <c r="K45" s="41"/>
    </row>
    <row r="46" spans="1:11" ht="15" customHeight="1">
      <c r="A46" s="57" t="s">
        <v>387</v>
      </c>
      <c r="B46" s="35"/>
      <c r="C46" s="35"/>
      <c r="D46" s="35"/>
      <c r="E46" s="35"/>
      <c r="F46" s="35"/>
      <c r="G46" s="35"/>
      <c r="H46" s="35"/>
      <c r="I46" s="35"/>
      <c r="J46" s="35"/>
      <c r="K46" s="41"/>
    </row>
    <row r="47" spans="1:11" ht="15" customHeight="1">
      <c r="A47" s="38"/>
      <c r="B47" s="35"/>
      <c r="C47" s="35"/>
      <c r="D47" s="35"/>
      <c r="E47" s="35"/>
      <c r="F47" s="35"/>
      <c r="G47" s="35"/>
      <c r="H47" s="35"/>
      <c r="I47" s="35"/>
      <c r="J47" s="35"/>
      <c r="K47" s="41"/>
    </row>
    <row r="48" spans="1:11" ht="15" customHeight="1">
      <c r="A48" s="39"/>
      <c r="B48" s="42"/>
      <c r="C48" s="42"/>
      <c r="D48" s="42"/>
      <c r="E48" s="42"/>
      <c r="F48" s="42"/>
      <c r="G48" s="42"/>
      <c r="H48" s="42"/>
      <c r="I48" s="42"/>
      <c r="J48" s="42"/>
      <c r="K48" s="43"/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Y218"/>
  <sheetViews>
    <sheetView workbookViewId="0">
      <pane xSplit="1" ySplit="1" topLeftCell="B57" activePane="bottomRight" state="frozen"/>
      <selection pane="topRight"/>
      <selection pane="bottomLeft"/>
      <selection pane="bottomRight" activeCell="B82" sqref="B82"/>
    </sheetView>
  </sheetViews>
  <sheetFormatPr defaultColWidth="8.73046875" defaultRowHeight="14.25"/>
  <cols>
    <col min="1" max="1" width="40" style="4" customWidth="1"/>
    <col min="2" max="16384" width="8.73046875" style="4"/>
  </cols>
  <sheetData>
    <row r="1" spans="1:24" s="6" customFormat="1" ht="19.05" customHeight="1">
      <c r="A1" s="44" t="s">
        <v>388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65"/>
    </row>
    <row r="2" spans="1:24" ht="15" customHeight="1">
      <c r="A2" s="113" t="s">
        <v>77</v>
      </c>
      <c r="B2" s="114">
        <v>2024</v>
      </c>
      <c r="C2" s="114">
        <v>2023</v>
      </c>
      <c r="D2" s="114">
        <v>2022</v>
      </c>
      <c r="E2" s="114">
        <v>2021</v>
      </c>
      <c r="F2" s="114">
        <v>2020</v>
      </c>
      <c r="G2" s="114">
        <v>2019</v>
      </c>
      <c r="H2" s="114">
        <v>2018</v>
      </c>
      <c r="I2" s="114">
        <v>2017</v>
      </c>
      <c r="J2" s="114">
        <v>2016</v>
      </c>
      <c r="K2" s="114">
        <v>2015</v>
      </c>
      <c r="L2" s="114">
        <v>2014</v>
      </c>
      <c r="M2" s="114">
        <v>2013</v>
      </c>
      <c r="N2" s="114">
        <v>2012</v>
      </c>
      <c r="O2" s="114">
        <v>2011</v>
      </c>
      <c r="P2" s="114">
        <v>2010</v>
      </c>
      <c r="Q2" s="114">
        <v>2009</v>
      </c>
      <c r="R2" s="114">
        <v>2008</v>
      </c>
      <c r="S2" s="114">
        <v>2007</v>
      </c>
      <c r="T2" s="114">
        <v>2006</v>
      </c>
      <c r="U2" s="114">
        <v>2005</v>
      </c>
      <c r="V2" s="114">
        <v>2004</v>
      </c>
      <c r="W2" s="114">
        <v>2003</v>
      </c>
      <c r="X2" s="115">
        <v>2002</v>
      </c>
    </row>
    <row r="3" spans="1:24" s="6" customFormat="1" ht="15" customHeight="1">
      <c r="A3" s="88" t="s">
        <v>78</v>
      </c>
      <c r="B3" s="89" t="s">
        <v>79</v>
      </c>
      <c r="C3" s="89" t="s">
        <v>79</v>
      </c>
      <c r="D3" s="89" t="s">
        <v>79</v>
      </c>
      <c r="E3" s="89" t="s">
        <v>79</v>
      </c>
      <c r="F3" s="89" t="s">
        <v>79</v>
      </c>
      <c r="G3" s="89" t="s">
        <v>79</v>
      </c>
      <c r="H3" s="89" t="s">
        <v>79</v>
      </c>
      <c r="I3" s="89" t="s">
        <v>79</v>
      </c>
      <c r="J3" s="89" t="s">
        <v>79</v>
      </c>
      <c r="K3" s="89" t="s">
        <v>79</v>
      </c>
      <c r="L3" s="89" t="s">
        <v>79</v>
      </c>
      <c r="M3" s="89" t="s">
        <v>79</v>
      </c>
      <c r="N3" s="89" t="s">
        <v>79</v>
      </c>
      <c r="O3" s="89" t="s">
        <v>79</v>
      </c>
      <c r="P3" s="89" t="s">
        <v>79</v>
      </c>
      <c r="Q3" s="89" t="s">
        <v>79</v>
      </c>
      <c r="R3" s="89" t="s">
        <v>79</v>
      </c>
      <c r="S3" s="89" t="s">
        <v>79</v>
      </c>
      <c r="T3" s="89" t="s">
        <v>79</v>
      </c>
      <c r="U3" s="89" t="s">
        <v>79</v>
      </c>
      <c r="V3" s="89" t="s">
        <v>79</v>
      </c>
      <c r="W3" s="89" t="s">
        <v>79</v>
      </c>
      <c r="X3" s="90" t="s">
        <v>79</v>
      </c>
    </row>
    <row r="4" spans="1:24" ht="15" customHeight="1">
      <c r="A4" s="36" t="s">
        <v>90</v>
      </c>
      <c r="B4" s="80">
        <v>94.5</v>
      </c>
      <c r="C4" s="80">
        <v>93</v>
      </c>
      <c r="D4" s="80">
        <v>94</v>
      </c>
      <c r="E4" s="80">
        <v>92.6</v>
      </c>
      <c r="F4" s="80">
        <v>92.3</v>
      </c>
      <c r="G4" s="80">
        <v>93.8</v>
      </c>
      <c r="H4" s="80">
        <v>94</v>
      </c>
      <c r="I4" s="80">
        <v>94.5</v>
      </c>
      <c r="J4" s="80">
        <v>95.2</v>
      </c>
      <c r="K4" s="80">
        <v>94.4</v>
      </c>
      <c r="L4" s="80">
        <v>94.3</v>
      </c>
      <c r="M4" s="80">
        <v>93.3</v>
      </c>
      <c r="N4" s="80">
        <v>93.5</v>
      </c>
      <c r="O4" s="80">
        <v>92.9</v>
      </c>
      <c r="P4" s="80">
        <v>92.3</v>
      </c>
      <c r="Q4" s="80">
        <v>91.8</v>
      </c>
      <c r="R4" s="80">
        <v>92.3</v>
      </c>
      <c r="S4" s="80">
        <v>92.9</v>
      </c>
      <c r="T4" s="80">
        <v>92.9</v>
      </c>
      <c r="U4" s="80">
        <v>93.2</v>
      </c>
      <c r="V4" s="80">
        <v>94.1</v>
      </c>
      <c r="W4" s="80">
        <v>95.4</v>
      </c>
      <c r="X4" s="81">
        <v>96.4</v>
      </c>
    </row>
    <row r="5" spans="1:24" ht="15" customHeight="1">
      <c r="A5" s="37" t="s">
        <v>82</v>
      </c>
      <c r="B5" s="76">
        <v>94.3</v>
      </c>
      <c r="C5" s="76">
        <v>93.1</v>
      </c>
      <c r="D5" s="76">
        <v>93.1</v>
      </c>
      <c r="E5" s="76">
        <v>93.2</v>
      </c>
      <c r="F5" s="76">
        <v>93.4</v>
      </c>
      <c r="G5" s="76">
        <v>93.6</v>
      </c>
      <c r="H5" s="76">
        <v>93.2</v>
      </c>
      <c r="I5" s="76">
        <v>92.8</v>
      </c>
      <c r="J5" s="76">
        <v>93.2</v>
      </c>
      <c r="K5" s="76">
        <v>92.2</v>
      </c>
      <c r="L5" s="76">
        <v>92.4</v>
      </c>
      <c r="M5" s="76">
        <v>92.4</v>
      </c>
      <c r="N5" s="76">
        <v>92.3</v>
      </c>
      <c r="O5" s="76">
        <v>93.1</v>
      </c>
      <c r="P5" s="76">
        <v>92.5</v>
      </c>
      <c r="Q5" s="76">
        <v>91.3</v>
      </c>
      <c r="R5" s="76">
        <v>90.3</v>
      </c>
      <c r="S5" s="76">
        <v>89.7</v>
      </c>
      <c r="T5" s="76">
        <v>89.9</v>
      </c>
      <c r="U5" s="76">
        <v>90</v>
      </c>
      <c r="V5" s="76">
        <v>90.2</v>
      </c>
      <c r="W5" s="76">
        <v>90.4</v>
      </c>
      <c r="X5" s="77">
        <v>88.3</v>
      </c>
    </row>
    <row r="6" spans="1:24" ht="15" customHeight="1">
      <c r="A6" s="37" t="s">
        <v>100</v>
      </c>
      <c r="B6" s="76">
        <v>91.8</v>
      </c>
      <c r="C6" s="76">
        <v>91.9</v>
      </c>
      <c r="D6" s="76">
        <v>91.4</v>
      </c>
      <c r="E6" s="76">
        <v>91.9</v>
      </c>
      <c r="F6" s="76">
        <v>91.8</v>
      </c>
      <c r="G6" s="76">
        <v>92</v>
      </c>
      <c r="H6" s="76">
        <v>91.7</v>
      </c>
      <c r="I6" s="76">
        <v>91.5</v>
      </c>
      <c r="J6" s="76">
        <v>91.4</v>
      </c>
      <c r="K6" s="76">
        <v>90.9</v>
      </c>
      <c r="L6" s="76">
        <v>90.9</v>
      </c>
      <c r="M6" s="76">
        <v>91</v>
      </c>
      <c r="N6" s="76">
        <v>90.9</v>
      </c>
      <c r="O6" s="76">
        <v>90.3</v>
      </c>
      <c r="P6" s="76">
        <v>89.9</v>
      </c>
      <c r="Q6" s="76">
        <v>91.8</v>
      </c>
      <c r="R6" s="76">
        <v>91.6</v>
      </c>
      <c r="S6" s="76">
        <v>91.6</v>
      </c>
      <c r="T6" s="76">
        <v>92</v>
      </c>
      <c r="U6" s="76">
        <v>92.4</v>
      </c>
      <c r="V6" s="76">
        <v>92.2</v>
      </c>
      <c r="W6" s="76">
        <v>92.3</v>
      </c>
      <c r="X6" s="77">
        <v>92.7</v>
      </c>
    </row>
    <row r="7" spans="1:24" ht="15" customHeight="1">
      <c r="A7" s="37" t="s">
        <v>98</v>
      </c>
      <c r="B7" s="76">
        <v>92.9</v>
      </c>
      <c r="C7" s="76">
        <v>93.2</v>
      </c>
      <c r="D7" s="76">
        <v>92.5</v>
      </c>
      <c r="E7" s="76">
        <v>92.3</v>
      </c>
      <c r="F7" s="76">
        <v>92.4</v>
      </c>
      <c r="G7" s="76">
        <v>92.2</v>
      </c>
      <c r="H7" s="76">
        <v>92</v>
      </c>
      <c r="I7" s="76">
        <v>91.9</v>
      </c>
      <c r="J7" s="76">
        <v>91.8</v>
      </c>
      <c r="K7" s="76">
        <v>91.6</v>
      </c>
      <c r="L7" s="76">
        <v>91.4</v>
      </c>
      <c r="M7" s="76">
        <v>91.4</v>
      </c>
      <c r="N7" s="76">
        <v>91</v>
      </c>
      <c r="O7" s="76">
        <v>90.8</v>
      </c>
      <c r="P7" s="76">
        <v>90.6</v>
      </c>
      <c r="Q7" s="76">
        <v>90.7</v>
      </c>
      <c r="R7" s="76">
        <v>90.9</v>
      </c>
      <c r="S7" s="76">
        <v>90.5</v>
      </c>
      <c r="T7" s="76">
        <v>89.8</v>
      </c>
      <c r="U7" s="76">
        <v>90</v>
      </c>
      <c r="V7" s="76">
        <v>88.8</v>
      </c>
      <c r="W7" s="76">
        <v>89</v>
      </c>
      <c r="X7" s="77">
        <v>88.6</v>
      </c>
    </row>
    <row r="8" spans="1:24" ht="15" customHeight="1">
      <c r="A8" s="37" t="s">
        <v>102</v>
      </c>
      <c r="B8" s="76">
        <v>90.2</v>
      </c>
      <c r="C8" s="76">
        <v>90.2</v>
      </c>
      <c r="D8" s="76">
        <v>90.7</v>
      </c>
      <c r="E8" s="76">
        <v>90.7</v>
      </c>
      <c r="F8" s="76">
        <v>90.8</v>
      </c>
      <c r="G8" s="76">
        <v>90.6</v>
      </c>
      <c r="H8" s="76">
        <v>90</v>
      </c>
      <c r="I8" s="76">
        <v>90</v>
      </c>
      <c r="J8" s="76">
        <v>90.7</v>
      </c>
      <c r="K8" s="76">
        <v>90.7</v>
      </c>
      <c r="L8" s="76">
        <v>90.6</v>
      </c>
      <c r="M8" s="76">
        <v>90.5</v>
      </c>
      <c r="N8" s="76">
        <v>91</v>
      </c>
      <c r="O8" s="76">
        <v>91</v>
      </c>
      <c r="P8" s="76">
        <v>91.4</v>
      </c>
      <c r="Q8" s="76">
        <v>91.4</v>
      </c>
      <c r="R8" s="76">
        <v>91.7</v>
      </c>
      <c r="S8" s="76">
        <v>91.2</v>
      </c>
      <c r="T8" s="76">
        <v>90.3</v>
      </c>
      <c r="U8" s="76">
        <v>89.9</v>
      </c>
      <c r="V8" s="76">
        <v>90.3</v>
      </c>
      <c r="W8" s="76">
        <v>89</v>
      </c>
      <c r="X8" s="77">
        <v>89.9</v>
      </c>
    </row>
    <row r="9" spans="1:24" ht="15" customHeight="1">
      <c r="A9" s="55" t="s">
        <v>118</v>
      </c>
      <c r="B9" s="64">
        <v>91.7</v>
      </c>
      <c r="C9" s="64">
        <v>91.9</v>
      </c>
      <c r="D9" s="64">
        <v>91.4</v>
      </c>
      <c r="E9" s="64">
        <v>90.8</v>
      </c>
      <c r="F9" s="64">
        <v>89.8</v>
      </c>
      <c r="G9" s="64">
        <v>90.4</v>
      </c>
      <c r="H9" s="64">
        <v>90.4</v>
      </c>
      <c r="I9" s="64">
        <v>89.4</v>
      </c>
      <c r="J9" s="64">
        <v>89.4</v>
      </c>
      <c r="K9" s="64">
        <v>88.6</v>
      </c>
      <c r="L9" s="64">
        <v>88.3</v>
      </c>
      <c r="M9" s="64">
        <v>88.2</v>
      </c>
      <c r="N9" s="64">
        <v>89.1</v>
      </c>
      <c r="O9" s="64">
        <v>89.1</v>
      </c>
      <c r="P9" s="64">
        <v>89.1</v>
      </c>
      <c r="Q9" s="64">
        <v>89.9</v>
      </c>
      <c r="R9" s="64">
        <v>90.9</v>
      </c>
      <c r="S9" s="64">
        <v>91.1</v>
      </c>
      <c r="T9" s="64">
        <v>90.3</v>
      </c>
      <c r="U9" s="64">
        <v>91.4</v>
      </c>
      <c r="V9" s="64">
        <v>91.2</v>
      </c>
      <c r="W9" s="64">
        <v>92</v>
      </c>
      <c r="X9" s="59">
        <v>92.4</v>
      </c>
    </row>
    <row r="10" spans="1:24" ht="15" customHeight="1">
      <c r="A10" s="37" t="s">
        <v>95</v>
      </c>
      <c r="B10" s="76">
        <v>91.3</v>
      </c>
      <c r="C10" s="76">
        <v>91.7</v>
      </c>
      <c r="D10" s="76">
        <v>92</v>
      </c>
      <c r="E10" s="76">
        <v>91.5</v>
      </c>
      <c r="F10" s="76">
        <v>92.3</v>
      </c>
      <c r="G10" s="76">
        <v>92.3</v>
      </c>
      <c r="H10" s="76">
        <v>91.3</v>
      </c>
      <c r="I10" s="76">
        <v>91</v>
      </c>
      <c r="J10" s="76">
        <v>89.5</v>
      </c>
      <c r="K10" s="76">
        <v>88.2</v>
      </c>
      <c r="L10" s="76">
        <v>87.5</v>
      </c>
      <c r="M10" s="76">
        <v>87.9</v>
      </c>
      <c r="N10" s="76">
        <v>89.7</v>
      </c>
      <c r="O10" s="76">
        <v>90</v>
      </c>
      <c r="P10" s="76">
        <v>90.5</v>
      </c>
      <c r="Q10" s="76">
        <v>91</v>
      </c>
      <c r="R10" s="76">
        <v>90.5</v>
      </c>
      <c r="S10" s="76">
        <v>90.5</v>
      </c>
      <c r="T10" s="76">
        <v>90.8</v>
      </c>
      <c r="U10" s="76">
        <v>89.5</v>
      </c>
      <c r="V10" s="76">
        <v>89.3</v>
      </c>
      <c r="W10" s="76">
        <v>88.6</v>
      </c>
      <c r="X10" s="77">
        <v>88.6</v>
      </c>
    </row>
    <row r="11" spans="1:24" ht="15" customHeight="1">
      <c r="A11" s="37" t="s">
        <v>105</v>
      </c>
      <c r="B11" s="76">
        <v>92.5</v>
      </c>
      <c r="C11" s="76">
        <v>92</v>
      </c>
      <c r="D11" s="76">
        <v>91.5</v>
      </c>
      <c r="E11" s="76">
        <v>91</v>
      </c>
      <c r="F11" s="76">
        <v>91.4</v>
      </c>
      <c r="G11" s="76">
        <v>91</v>
      </c>
      <c r="H11" s="76">
        <v>89.9</v>
      </c>
      <c r="I11" s="76">
        <v>89.6</v>
      </c>
      <c r="J11" s="76">
        <v>89.2</v>
      </c>
      <c r="K11" s="76">
        <v>89.5</v>
      </c>
      <c r="L11" s="76">
        <v>89.3</v>
      </c>
      <c r="M11" s="76">
        <v>89.7</v>
      </c>
      <c r="N11" s="76">
        <v>89.8</v>
      </c>
      <c r="O11" s="76">
        <v>89.7</v>
      </c>
      <c r="P11" s="76">
        <v>89.1</v>
      </c>
      <c r="Q11" s="76">
        <v>89.2</v>
      </c>
      <c r="R11" s="76">
        <v>89.8</v>
      </c>
      <c r="S11" s="76">
        <v>89.8</v>
      </c>
      <c r="T11" s="76">
        <v>90.1</v>
      </c>
      <c r="U11" s="76">
        <v>89.5</v>
      </c>
      <c r="V11" s="76">
        <v>89.9</v>
      </c>
      <c r="W11" s="76">
        <v>89.1</v>
      </c>
      <c r="X11" s="77">
        <v>90</v>
      </c>
    </row>
    <row r="12" spans="1:24" ht="15" customHeight="1">
      <c r="A12" s="37" t="s">
        <v>89</v>
      </c>
      <c r="B12" s="76">
        <v>91.4</v>
      </c>
      <c r="C12" s="76">
        <v>90.6</v>
      </c>
      <c r="D12" s="76">
        <v>90.4</v>
      </c>
      <c r="E12" s="76">
        <v>90</v>
      </c>
      <c r="F12" s="76">
        <v>91.1</v>
      </c>
      <c r="G12" s="76">
        <v>92.4</v>
      </c>
      <c r="H12" s="76">
        <v>92.4</v>
      </c>
      <c r="I12" s="76">
        <v>90.5</v>
      </c>
      <c r="J12" s="76">
        <v>90.5</v>
      </c>
      <c r="K12" s="76">
        <v>89.6</v>
      </c>
      <c r="L12" s="76">
        <v>88.4</v>
      </c>
      <c r="M12" s="76">
        <v>89.7</v>
      </c>
      <c r="N12" s="76">
        <v>91.4</v>
      </c>
      <c r="O12" s="76">
        <v>89.9</v>
      </c>
      <c r="P12" s="76">
        <v>89.8</v>
      </c>
      <c r="Q12" s="76">
        <v>89.9</v>
      </c>
      <c r="R12" s="76">
        <v>91</v>
      </c>
      <c r="S12" s="76">
        <v>90.6</v>
      </c>
      <c r="T12" s="76">
        <v>89.9</v>
      </c>
      <c r="U12" s="76">
        <v>87.9</v>
      </c>
      <c r="V12" s="76">
        <v>86.9</v>
      </c>
      <c r="W12" s="76">
        <v>85.3</v>
      </c>
      <c r="X12" s="77">
        <v>86</v>
      </c>
    </row>
    <row r="13" spans="1:24" ht="15" customHeight="1">
      <c r="A13" s="37" t="s">
        <v>104</v>
      </c>
      <c r="B13" s="76">
        <v>92.5</v>
      </c>
      <c r="C13" s="76">
        <v>92</v>
      </c>
      <c r="D13" s="76">
        <v>91.5</v>
      </c>
      <c r="E13" s="76">
        <v>91</v>
      </c>
      <c r="F13" s="76">
        <v>90.7</v>
      </c>
      <c r="G13" s="76">
        <v>90.6</v>
      </c>
      <c r="H13" s="76">
        <v>90.7</v>
      </c>
      <c r="I13" s="76">
        <v>90.5</v>
      </c>
      <c r="J13" s="76">
        <v>90.6</v>
      </c>
      <c r="K13" s="76">
        <v>90.9</v>
      </c>
      <c r="L13" s="76">
        <v>90.4</v>
      </c>
      <c r="M13" s="76">
        <v>90.7</v>
      </c>
      <c r="N13" s="76">
        <v>89.7</v>
      </c>
      <c r="O13" s="76">
        <v>89</v>
      </c>
      <c r="P13" s="76">
        <v>88.8</v>
      </c>
      <c r="Q13" s="76">
        <v>88.8</v>
      </c>
      <c r="R13" s="76">
        <v>88.4</v>
      </c>
      <c r="S13" s="76">
        <v>88.3</v>
      </c>
      <c r="T13" s="76">
        <v>87.1</v>
      </c>
      <c r="U13" s="76">
        <v>87</v>
      </c>
      <c r="V13" s="76">
        <v>87.9</v>
      </c>
      <c r="W13" s="76">
        <v>87.9</v>
      </c>
      <c r="X13" s="77">
        <v>88.4</v>
      </c>
    </row>
    <row r="14" spans="1:24" ht="15" customHeight="1">
      <c r="A14" s="37" t="s">
        <v>119</v>
      </c>
      <c r="B14" s="76">
        <v>90.3</v>
      </c>
      <c r="C14" s="76">
        <v>90.4</v>
      </c>
      <c r="D14" s="76">
        <v>90.6</v>
      </c>
      <c r="E14" s="76">
        <v>90.3</v>
      </c>
      <c r="F14" s="76">
        <v>89.4</v>
      </c>
      <c r="G14" s="76">
        <v>90.6</v>
      </c>
      <c r="H14" s="76">
        <v>90.2</v>
      </c>
      <c r="I14" s="76">
        <v>90</v>
      </c>
      <c r="J14" s="76">
        <v>89.9</v>
      </c>
      <c r="K14" s="76">
        <v>89.9</v>
      </c>
      <c r="L14" s="76">
        <v>90</v>
      </c>
      <c r="M14" s="76">
        <v>89.8</v>
      </c>
      <c r="N14" s="76">
        <v>89.8</v>
      </c>
      <c r="O14" s="76">
        <v>89.9</v>
      </c>
      <c r="P14" s="76">
        <v>89.6</v>
      </c>
      <c r="Q14" s="76">
        <v>89.3</v>
      </c>
      <c r="R14" s="76">
        <v>88.7</v>
      </c>
      <c r="S14" s="76">
        <v>88.8</v>
      </c>
      <c r="T14" s="76">
        <v>88.5</v>
      </c>
      <c r="U14" s="76">
        <v>87.7</v>
      </c>
      <c r="V14" s="76">
        <v>87.3</v>
      </c>
      <c r="W14" s="76">
        <v>87.3</v>
      </c>
      <c r="X14" s="77">
        <v>86.8</v>
      </c>
    </row>
    <row r="15" spans="1:24" ht="15" customHeight="1">
      <c r="A15" s="37" t="s">
        <v>116</v>
      </c>
      <c r="B15" s="76">
        <v>92.2</v>
      </c>
      <c r="C15" s="76">
        <v>91.9</v>
      </c>
      <c r="D15" s="76">
        <v>91.8</v>
      </c>
      <c r="E15" s="76">
        <v>91.5</v>
      </c>
      <c r="F15" s="76">
        <v>90.2</v>
      </c>
      <c r="G15" s="76">
        <v>89.8</v>
      </c>
      <c r="H15" s="76">
        <v>90</v>
      </c>
      <c r="I15" s="76">
        <v>89.1</v>
      </c>
      <c r="J15" s="76">
        <v>88.1</v>
      </c>
      <c r="K15" s="76">
        <v>88.3</v>
      </c>
      <c r="L15" s="76">
        <v>87.8</v>
      </c>
      <c r="M15" s="76">
        <v>87.8</v>
      </c>
      <c r="N15" s="76">
        <v>87.7</v>
      </c>
      <c r="O15" s="76">
        <v>87.8</v>
      </c>
      <c r="P15" s="76">
        <v>88</v>
      </c>
      <c r="Q15" s="76">
        <v>88</v>
      </c>
      <c r="R15" s="76">
        <v>88.5</v>
      </c>
      <c r="S15" s="76">
        <v>88.3</v>
      </c>
      <c r="T15" s="76">
        <v>88.2</v>
      </c>
      <c r="U15" s="76">
        <v>88.1</v>
      </c>
      <c r="V15" s="76">
        <v>88.8</v>
      </c>
      <c r="W15" s="76">
        <v>88.6</v>
      </c>
      <c r="X15" s="77">
        <v>89.2</v>
      </c>
    </row>
    <row r="16" spans="1:24" ht="15" customHeight="1">
      <c r="A16" s="37" t="s">
        <v>87</v>
      </c>
      <c r="B16" s="76">
        <v>89.4</v>
      </c>
      <c r="C16" s="76">
        <v>90.3</v>
      </c>
      <c r="D16" s="76">
        <v>90.1</v>
      </c>
      <c r="E16" s="76">
        <v>89.4</v>
      </c>
      <c r="F16" s="76">
        <v>89.4</v>
      </c>
      <c r="G16" s="76">
        <v>88.9</v>
      </c>
      <c r="H16" s="76">
        <v>87.5</v>
      </c>
      <c r="I16" s="76">
        <v>87.7</v>
      </c>
      <c r="J16" s="76">
        <v>87.9</v>
      </c>
      <c r="K16" s="76">
        <v>89.2</v>
      </c>
      <c r="L16" s="76">
        <v>88.9</v>
      </c>
      <c r="M16" s="76">
        <v>88</v>
      </c>
      <c r="N16" s="76">
        <v>87.9</v>
      </c>
      <c r="O16" s="76">
        <v>87.6</v>
      </c>
      <c r="P16" s="76">
        <v>87.8</v>
      </c>
      <c r="Q16" s="76">
        <v>88.6</v>
      </c>
      <c r="R16" s="76">
        <v>89.1</v>
      </c>
      <c r="S16" s="76">
        <v>89.5</v>
      </c>
      <c r="T16" s="76">
        <v>89.5</v>
      </c>
      <c r="U16" s="76">
        <v>89</v>
      </c>
      <c r="V16" s="76">
        <v>90.8</v>
      </c>
      <c r="W16" s="76">
        <v>91.3</v>
      </c>
      <c r="X16" s="77">
        <v>89.5</v>
      </c>
    </row>
    <row r="17" spans="1:24" ht="15" customHeight="1">
      <c r="A17" s="37" t="s">
        <v>81</v>
      </c>
      <c r="B17" s="76">
        <v>92.1</v>
      </c>
      <c r="C17" s="76">
        <v>92.1</v>
      </c>
      <c r="D17" s="76">
        <v>92</v>
      </c>
      <c r="E17" s="76">
        <v>89.8</v>
      </c>
      <c r="F17" s="76">
        <v>90.7</v>
      </c>
      <c r="G17" s="76">
        <v>89.2</v>
      </c>
      <c r="H17" s="76">
        <v>91.9</v>
      </c>
      <c r="I17" s="76">
        <v>92</v>
      </c>
      <c r="J17" s="76">
        <v>90.5</v>
      </c>
      <c r="K17" s="76">
        <v>89.9</v>
      </c>
      <c r="L17" s="76">
        <v>89.9</v>
      </c>
      <c r="M17" s="76">
        <v>90.4</v>
      </c>
      <c r="N17" s="76">
        <v>88.6</v>
      </c>
      <c r="O17" s="76">
        <v>87.9</v>
      </c>
      <c r="P17" s="76">
        <v>84.4</v>
      </c>
      <c r="Q17" s="76">
        <v>85.8</v>
      </c>
      <c r="R17" s="76">
        <v>87.1</v>
      </c>
      <c r="S17" s="76">
        <v>87.2</v>
      </c>
      <c r="T17" s="76">
        <v>83.8</v>
      </c>
      <c r="U17" s="76">
        <v>85.3</v>
      </c>
      <c r="V17" s="76">
        <v>87.5</v>
      </c>
      <c r="W17" s="76">
        <v>87.2</v>
      </c>
      <c r="X17" s="77">
        <v>85.9</v>
      </c>
    </row>
    <row r="18" spans="1:24" ht="15" customHeight="1">
      <c r="A18" s="37" t="s">
        <v>84</v>
      </c>
      <c r="B18" s="76">
        <v>91.7</v>
      </c>
      <c r="C18" s="76">
        <v>91.2</v>
      </c>
      <c r="D18" s="76">
        <v>91</v>
      </c>
      <c r="E18" s="76">
        <v>90.3</v>
      </c>
      <c r="F18" s="76">
        <v>90.9</v>
      </c>
      <c r="G18" s="76">
        <v>90.6</v>
      </c>
      <c r="H18" s="76">
        <v>90.3</v>
      </c>
      <c r="I18" s="76">
        <v>90.1</v>
      </c>
      <c r="J18" s="76">
        <v>89</v>
      </c>
      <c r="K18" s="76">
        <v>89</v>
      </c>
      <c r="L18" s="76">
        <v>87.6</v>
      </c>
      <c r="M18" s="76">
        <v>87.4</v>
      </c>
      <c r="N18" s="76">
        <v>86.9</v>
      </c>
      <c r="O18" s="76">
        <v>87.3</v>
      </c>
      <c r="P18" s="76">
        <v>87.7</v>
      </c>
      <c r="Q18" s="76">
        <v>88</v>
      </c>
      <c r="R18" s="76">
        <v>88.1</v>
      </c>
      <c r="S18" s="76">
        <v>88.4</v>
      </c>
      <c r="T18" s="76">
        <v>89.5</v>
      </c>
      <c r="U18" s="76">
        <v>87.4</v>
      </c>
      <c r="V18" s="76">
        <v>88</v>
      </c>
      <c r="W18" s="76">
        <v>84.4</v>
      </c>
      <c r="X18" s="77">
        <v>85.5</v>
      </c>
    </row>
    <row r="19" spans="1:24" ht="15" customHeight="1">
      <c r="A19" s="37" t="s">
        <v>83</v>
      </c>
      <c r="B19" s="76">
        <v>92.2</v>
      </c>
      <c r="C19" s="76">
        <v>91.9</v>
      </c>
      <c r="D19" s="76">
        <v>91.6</v>
      </c>
      <c r="E19" s="76">
        <v>91.6</v>
      </c>
      <c r="F19" s="76">
        <v>89.9</v>
      </c>
      <c r="G19" s="76">
        <v>89.9</v>
      </c>
      <c r="H19" s="76">
        <v>89.5</v>
      </c>
      <c r="I19" s="76">
        <v>89</v>
      </c>
      <c r="J19" s="76">
        <v>88.8</v>
      </c>
      <c r="K19" s="76">
        <v>88.6</v>
      </c>
      <c r="L19" s="76">
        <v>88.1</v>
      </c>
      <c r="M19" s="76">
        <v>87.3</v>
      </c>
      <c r="N19" s="76">
        <v>87</v>
      </c>
      <c r="O19" s="76">
        <v>86.8</v>
      </c>
      <c r="P19" s="76">
        <v>86.8</v>
      </c>
      <c r="Q19" s="76">
        <v>87.5</v>
      </c>
      <c r="R19" s="76">
        <v>87</v>
      </c>
      <c r="S19" s="76">
        <v>86.8</v>
      </c>
      <c r="T19" s="76">
        <v>86.9</v>
      </c>
      <c r="U19" s="76">
        <v>87.4</v>
      </c>
      <c r="V19" s="76">
        <v>86.6</v>
      </c>
      <c r="W19" s="76">
        <v>87.7</v>
      </c>
      <c r="X19" s="77">
        <v>88.2</v>
      </c>
    </row>
    <row r="20" spans="1:24" ht="15" customHeight="1">
      <c r="A20" s="37" t="s">
        <v>88</v>
      </c>
      <c r="B20" s="76">
        <v>93.8</v>
      </c>
      <c r="C20" s="76">
        <v>93.1</v>
      </c>
      <c r="D20" s="76">
        <v>91.7</v>
      </c>
      <c r="E20" s="76">
        <v>90.4</v>
      </c>
      <c r="F20" s="76">
        <v>89</v>
      </c>
      <c r="G20" s="76">
        <v>88.9</v>
      </c>
      <c r="H20" s="76">
        <v>88.5</v>
      </c>
      <c r="I20" s="76">
        <v>88.4</v>
      </c>
      <c r="J20" s="76">
        <v>87.3</v>
      </c>
      <c r="K20" s="76">
        <v>88.6</v>
      </c>
      <c r="L20" s="76">
        <v>87.5</v>
      </c>
      <c r="M20" s="76">
        <v>87.4</v>
      </c>
      <c r="N20" s="76">
        <v>86.8</v>
      </c>
      <c r="O20" s="76">
        <v>86.1</v>
      </c>
      <c r="P20" s="76">
        <v>86.7</v>
      </c>
      <c r="Q20" s="76">
        <v>87.5</v>
      </c>
      <c r="R20" s="76">
        <v>87.9</v>
      </c>
      <c r="S20" s="76">
        <v>88.9</v>
      </c>
      <c r="T20" s="76">
        <v>89.8</v>
      </c>
      <c r="U20" s="76">
        <v>87.6</v>
      </c>
      <c r="V20" s="76">
        <v>84.7</v>
      </c>
      <c r="W20" s="76">
        <v>84.7</v>
      </c>
      <c r="X20" s="77">
        <v>85.4</v>
      </c>
    </row>
    <row r="21" spans="1:24" ht="15" customHeight="1">
      <c r="A21" s="37" t="s">
        <v>80</v>
      </c>
      <c r="B21" s="76">
        <v>90.4</v>
      </c>
      <c r="C21" s="76">
        <v>90.1</v>
      </c>
      <c r="D21" s="76">
        <v>89.9</v>
      </c>
      <c r="E21" s="76">
        <v>88.7</v>
      </c>
      <c r="F21" s="76">
        <v>87.5</v>
      </c>
      <c r="G21" s="76">
        <v>88.1</v>
      </c>
      <c r="H21" s="76">
        <v>88</v>
      </c>
      <c r="I21" s="76">
        <v>87.8</v>
      </c>
      <c r="J21" s="76">
        <v>86.9</v>
      </c>
      <c r="K21" s="76">
        <v>86.8</v>
      </c>
      <c r="L21" s="76">
        <v>86.5</v>
      </c>
      <c r="M21" s="76">
        <v>86.8</v>
      </c>
      <c r="N21" s="76">
        <v>86.6</v>
      </c>
      <c r="O21" s="76">
        <v>87.2</v>
      </c>
      <c r="P21" s="76">
        <v>87.3</v>
      </c>
      <c r="Q21" s="76">
        <v>88.1</v>
      </c>
      <c r="R21" s="76">
        <v>88.8</v>
      </c>
      <c r="S21" s="76">
        <v>89.5</v>
      </c>
      <c r="T21" s="76">
        <v>87.6</v>
      </c>
      <c r="U21" s="76">
        <v>87.7</v>
      </c>
      <c r="V21" s="76">
        <v>86.9</v>
      </c>
      <c r="W21" s="76">
        <v>87.4</v>
      </c>
      <c r="X21" s="77">
        <v>86.9</v>
      </c>
    </row>
    <row r="22" spans="1:24" ht="15" customHeight="1">
      <c r="A22" s="37" t="s">
        <v>108</v>
      </c>
      <c r="B22" s="76">
        <v>90</v>
      </c>
      <c r="C22" s="76">
        <v>89.8</v>
      </c>
      <c r="D22" s="76">
        <v>89.4</v>
      </c>
      <c r="E22" s="76">
        <v>89</v>
      </c>
      <c r="F22" s="76">
        <v>88</v>
      </c>
      <c r="G22" s="76">
        <v>88.6</v>
      </c>
      <c r="H22" s="76">
        <v>88.3</v>
      </c>
      <c r="I22" s="76">
        <v>88.1</v>
      </c>
      <c r="J22" s="76">
        <v>88</v>
      </c>
      <c r="K22" s="76">
        <v>87.7</v>
      </c>
      <c r="L22" s="76">
        <v>87.4</v>
      </c>
      <c r="M22" s="76">
        <v>87.4</v>
      </c>
      <c r="N22" s="76">
        <v>87.2</v>
      </c>
      <c r="O22" s="76">
        <v>87</v>
      </c>
      <c r="P22" s="76">
        <v>86.9</v>
      </c>
      <c r="Q22" s="76">
        <v>87</v>
      </c>
      <c r="R22" s="76">
        <v>86.9</v>
      </c>
      <c r="S22" s="76">
        <v>86.7</v>
      </c>
      <c r="T22" s="76">
        <v>86.5</v>
      </c>
      <c r="U22" s="76">
        <v>86.4</v>
      </c>
      <c r="V22" s="76">
        <v>86.5</v>
      </c>
      <c r="W22" s="76">
        <v>86.3</v>
      </c>
      <c r="X22" s="77">
        <v>86.2</v>
      </c>
    </row>
    <row r="23" spans="1:24" ht="15" customHeight="1">
      <c r="A23" s="37" t="s">
        <v>101</v>
      </c>
      <c r="B23" s="76">
        <v>88.5</v>
      </c>
      <c r="C23" s="76">
        <v>88.5</v>
      </c>
      <c r="D23" s="76">
        <v>88</v>
      </c>
      <c r="E23" s="76">
        <v>87.8</v>
      </c>
      <c r="F23" s="76">
        <v>87.2</v>
      </c>
      <c r="G23" s="76">
        <v>87.9</v>
      </c>
      <c r="H23" s="76">
        <v>88</v>
      </c>
      <c r="I23" s="76">
        <v>88.2</v>
      </c>
      <c r="J23" s="76">
        <v>88.3</v>
      </c>
      <c r="K23" s="76">
        <v>88.4</v>
      </c>
      <c r="L23" s="76">
        <v>88.4</v>
      </c>
      <c r="M23" s="76">
        <v>88.3</v>
      </c>
      <c r="N23" s="76">
        <v>88.4</v>
      </c>
      <c r="O23" s="76">
        <v>88</v>
      </c>
      <c r="P23" s="76">
        <v>87.8</v>
      </c>
      <c r="Q23" s="76">
        <v>87.8</v>
      </c>
      <c r="R23" s="76">
        <v>87.5</v>
      </c>
      <c r="S23" s="76">
        <v>87.4</v>
      </c>
      <c r="T23" s="76">
        <v>86.9</v>
      </c>
      <c r="U23" s="76">
        <v>86.4</v>
      </c>
      <c r="V23" s="76">
        <v>86.6</v>
      </c>
      <c r="W23" s="76">
        <v>85.6</v>
      </c>
      <c r="X23" s="77">
        <v>85</v>
      </c>
    </row>
    <row r="24" spans="1:24" ht="15" customHeight="1">
      <c r="A24" s="37" t="s">
        <v>85</v>
      </c>
      <c r="B24" s="76">
        <v>92.1</v>
      </c>
      <c r="C24" s="76">
        <v>92</v>
      </c>
      <c r="D24" s="76">
        <v>91.3</v>
      </c>
      <c r="E24" s="76">
        <v>90.4</v>
      </c>
      <c r="F24" s="76">
        <v>89.7</v>
      </c>
      <c r="G24" s="76">
        <v>90.1</v>
      </c>
      <c r="H24" s="76">
        <v>88.2</v>
      </c>
      <c r="I24" s="76">
        <v>88.2</v>
      </c>
      <c r="J24" s="76">
        <v>87.1</v>
      </c>
      <c r="K24" s="76">
        <v>87.5</v>
      </c>
      <c r="L24" s="76">
        <v>86.2</v>
      </c>
      <c r="M24" s="76">
        <v>86.2</v>
      </c>
      <c r="N24" s="76">
        <v>86.2</v>
      </c>
      <c r="O24" s="76">
        <v>85.6</v>
      </c>
      <c r="P24" s="76">
        <v>86.7</v>
      </c>
      <c r="Q24" s="76">
        <v>88.1</v>
      </c>
      <c r="R24" s="76">
        <v>88.1</v>
      </c>
      <c r="S24" s="76">
        <v>86.7</v>
      </c>
      <c r="T24" s="76">
        <v>85.5</v>
      </c>
      <c r="U24" s="76">
        <v>83.9</v>
      </c>
      <c r="V24" s="76">
        <v>84.1</v>
      </c>
      <c r="W24" s="76">
        <v>83</v>
      </c>
      <c r="X24" s="77">
        <v>82.5</v>
      </c>
    </row>
    <row r="25" spans="1:24" ht="15" customHeight="1">
      <c r="A25" s="37" t="s">
        <v>110</v>
      </c>
      <c r="B25" s="76">
        <v>88.3</v>
      </c>
      <c r="C25" s="76">
        <v>88.6</v>
      </c>
      <c r="D25" s="76">
        <v>88.5</v>
      </c>
      <c r="E25" s="76">
        <v>88.3</v>
      </c>
      <c r="F25" s="76">
        <v>87.6</v>
      </c>
      <c r="G25" s="76">
        <v>87.3</v>
      </c>
      <c r="H25" s="76">
        <v>87.4</v>
      </c>
      <c r="I25" s="76">
        <v>87.4</v>
      </c>
      <c r="J25" s="76">
        <v>87.2</v>
      </c>
      <c r="K25" s="76">
        <v>86.7</v>
      </c>
      <c r="L25" s="76">
        <v>86.8</v>
      </c>
      <c r="M25" s="76">
        <v>88.4</v>
      </c>
      <c r="N25" s="76">
        <v>88.3</v>
      </c>
      <c r="O25" s="76">
        <v>87.6</v>
      </c>
      <c r="P25" s="76">
        <v>86.9</v>
      </c>
      <c r="Q25" s="76">
        <v>87.5</v>
      </c>
      <c r="R25" s="76">
        <v>86.9</v>
      </c>
      <c r="S25" s="76">
        <v>88.1</v>
      </c>
      <c r="T25" s="76">
        <v>87.2</v>
      </c>
      <c r="U25" s="76">
        <v>86</v>
      </c>
      <c r="V25" s="76">
        <v>83.6</v>
      </c>
      <c r="W25" s="76">
        <v>86.5</v>
      </c>
      <c r="X25" s="77">
        <v>86.5</v>
      </c>
    </row>
    <row r="26" spans="1:24" ht="15" customHeight="1">
      <c r="A26" s="37" t="s">
        <v>94</v>
      </c>
      <c r="B26" s="76">
        <v>90.2</v>
      </c>
      <c r="C26" s="76">
        <v>89.8</v>
      </c>
      <c r="D26" s="76">
        <v>89.7</v>
      </c>
      <c r="E26" s="76">
        <v>89</v>
      </c>
      <c r="F26" s="76">
        <v>88.2</v>
      </c>
      <c r="G26" s="76">
        <v>86.5</v>
      </c>
      <c r="H26" s="76">
        <v>86.6</v>
      </c>
      <c r="I26" s="76">
        <v>87.7</v>
      </c>
      <c r="J26" s="76">
        <v>86.6</v>
      </c>
      <c r="K26" s="76">
        <v>86.8</v>
      </c>
      <c r="L26" s="76">
        <v>86.7</v>
      </c>
      <c r="M26" s="76">
        <v>85.5</v>
      </c>
      <c r="N26" s="76">
        <v>85.8</v>
      </c>
      <c r="O26" s="76">
        <v>85.3</v>
      </c>
      <c r="P26" s="76">
        <v>87.6</v>
      </c>
      <c r="Q26" s="76">
        <v>87.6</v>
      </c>
      <c r="R26" s="76">
        <v>87.6</v>
      </c>
      <c r="S26" s="76">
        <v>87.9</v>
      </c>
      <c r="T26" s="76">
        <v>85.6</v>
      </c>
      <c r="U26" s="76">
        <v>85</v>
      </c>
      <c r="V26" s="76">
        <v>86.1</v>
      </c>
      <c r="W26" s="76">
        <v>86.6</v>
      </c>
      <c r="X26" s="77">
        <v>85</v>
      </c>
    </row>
    <row r="27" spans="1:24" ht="15" customHeight="1">
      <c r="A27" s="37" t="s">
        <v>99</v>
      </c>
      <c r="B27" s="76">
        <v>89.825000000000003</v>
      </c>
      <c r="C27" s="76">
        <v>89.625</v>
      </c>
      <c r="D27" s="76">
        <v>89.174999999999997</v>
      </c>
      <c r="E27" s="76">
        <v>88.362500000000011</v>
      </c>
      <c r="F27" s="76">
        <v>87.275000000000006</v>
      </c>
      <c r="G27" s="76">
        <v>87.637499999999989</v>
      </c>
      <c r="H27" s="76">
        <v>87.45</v>
      </c>
      <c r="I27" s="76">
        <v>87.05</v>
      </c>
      <c r="J27" s="76">
        <v>86.624999999999986</v>
      </c>
      <c r="K27" s="76">
        <v>86.225000000000009</v>
      </c>
      <c r="L27" s="76">
        <v>85.762500000000003</v>
      </c>
      <c r="M27" s="76">
        <v>85.699999999999989</v>
      </c>
      <c r="N27" s="76">
        <v>85.762500000000003</v>
      </c>
      <c r="O27" s="76">
        <v>85.512500000000003</v>
      </c>
      <c r="P27" s="76">
        <v>85.637499999999989</v>
      </c>
      <c r="Q27" s="76">
        <v>86.087500000000006</v>
      </c>
      <c r="R27" s="76">
        <v>86.125</v>
      </c>
      <c r="S27" s="76">
        <v>86.337499999999991</v>
      </c>
      <c r="T27" s="76">
        <v>86.912500000000009</v>
      </c>
      <c r="U27" s="76">
        <v>86.762500000000003</v>
      </c>
      <c r="V27" s="76">
        <v>86.6</v>
      </c>
      <c r="W27" s="76">
        <v>86.350000000000009</v>
      </c>
      <c r="X27" s="77">
        <v>86.487499999999997</v>
      </c>
    </row>
    <row r="28" spans="1:24" ht="15" customHeight="1">
      <c r="A28" s="37" t="s">
        <v>92</v>
      </c>
      <c r="B28" s="76">
        <v>88.9</v>
      </c>
      <c r="C28" s="76">
        <v>87.8</v>
      </c>
      <c r="D28" s="76">
        <v>88.1</v>
      </c>
      <c r="E28" s="76">
        <v>87.5</v>
      </c>
      <c r="F28" s="76">
        <v>87.3</v>
      </c>
      <c r="G28" s="76">
        <v>87.9</v>
      </c>
      <c r="H28" s="76">
        <v>87.4</v>
      </c>
      <c r="I28" s="76">
        <v>87.3</v>
      </c>
      <c r="J28" s="76">
        <v>87.2</v>
      </c>
      <c r="K28" s="76">
        <v>87.5</v>
      </c>
      <c r="L28" s="76">
        <v>86.4</v>
      </c>
      <c r="M28" s="76">
        <v>86.3</v>
      </c>
      <c r="N28" s="76">
        <v>86.7</v>
      </c>
      <c r="O28" s="76">
        <v>86.9</v>
      </c>
      <c r="P28" s="76">
        <v>87.1</v>
      </c>
      <c r="Q28" s="76">
        <v>87.5</v>
      </c>
      <c r="R28" s="76">
        <v>85.7</v>
      </c>
      <c r="S28" s="76">
        <v>86.3</v>
      </c>
      <c r="T28" s="76">
        <v>87</v>
      </c>
      <c r="U28" s="76">
        <v>85.5</v>
      </c>
      <c r="V28" s="76">
        <v>85.3</v>
      </c>
      <c r="W28" s="76">
        <v>83.6</v>
      </c>
      <c r="X28" s="77">
        <v>85</v>
      </c>
    </row>
    <row r="29" spans="1:24" ht="15" customHeight="1">
      <c r="A29" s="37" t="s">
        <v>120</v>
      </c>
      <c r="B29" s="76">
        <v>86.7</v>
      </c>
      <c r="C29" s="76">
        <v>86.2</v>
      </c>
      <c r="D29" s="76">
        <v>86.2</v>
      </c>
      <c r="E29" s="76">
        <v>84.5</v>
      </c>
      <c r="F29" s="76">
        <v>84.8</v>
      </c>
      <c r="G29" s="76">
        <v>85.7</v>
      </c>
      <c r="H29" s="76">
        <v>85.5</v>
      </c>
      <c r="I29" s="76">
        <v>84.9</v>
      </c>
      <c r="J29" s="76">
        <v>84.9</v>
      </c>
      <c r="K29" s="76">
        <v>84.9</v>
      </c>
      <c r="L29" s="76">
        <v>84.6</v>
      </c>
      <c r="M29" s="76">
        <v>85.8</v>
      </c>
      <c r="N29" s="76">
        <v>86.2</v>
      </c>
      <c r="O29" s="76">
        <v>86.3</v>
      </c>
      <c r="P29" s="76">
        <v>87.6</v>
      </c>
      <c r="Q29" s="76">
        <v>88.2</v>
      </c>
      <c r="R29" s="76">
        <v>87.7</v>
      </c>
      <c r="S29" s="76">
        <v>88.2</v>
      </c>
      <c r="T29" s="76">
        <v>88.6</v>
      </c>
      <c r="U29" s="76">
        <v>88</v>
      </c>
      <c r="V29" s="76">
        <v>88.2</v>
      </c>
      <c r="W29" s="76">
        <v>87.1</v>
      </c>
      <c r="X29" s="77">
        <v>86.9</v>
      </c>
    </row>
    <row r="30" spans="1:24" ht="15" customHeight="1">
      <c r="A30" s="37" t="s">
        <v>103</v>
      </c>
      <c r="B30" s="76">
        <v>88.8</v>
      </c>
      <c r="C30" s="76">
        <v>88.4</v>
      </c>
      <c r="D30" s="76">
        <v>87.7</v>
      </c>
      <c r="E30" s="76">
        <v>87.1</v>
      </c>
      <c r="F30" s="76">
        <v>86.5</v>
      </c>
      <c r="G30" s="76">
        <v>86.6</v>
      </c>
      <c r="H30" s="76">
        <v>86.4</v>
      </c>
      <c r="I30" s="76">
        <v>85.9</v>
      </c>
      <c r="J30" s="76">
        <v>85.8</v>
      </c>
      <c r="K30" s="76">
        <v>85.8</v>
      </c>
      <c r="L30" s="76">
        <v>86</v>
      </c>
      <c r="M30" s="76">
        <v>85.2</v>
      </c>
      <c r="N30" s="76">
        <v>85.1</v>
      </c>
      <c r="O30" s="76">
        <v>85.3</v>
      </c>
      <c r="P30" s="76">
        <v>85.7</v>
      </c>
      <c r="Q30" s="76">
        <v>85.8</v>
      </c>
      <c r="R30" s="76">
        <v>86.2</v>
      </c>
      <c r="S30" s="76">
        <v>86.9</v>
      </c>
      <c r="T30" s="76">
        <v>86.3</v>
      </c>
      <c r="U30" s="76">
        <v>86.6</v>
      </c>
      <c r="V30" s="76">
        <v>86.3</v>
      </c>
      <c r="W30" s="76">
        <v>85.6</v>
      </c>
      <c r="X30" s="77">
        <v>85.7</v>
      </c>
    </row>
    <row r="31" spans="1:24" ht="15" customHeight="1">
      <c r="A31" s="37" t="s">
        <v>114</v>
      </c>
      <c r="B31" s="76">
        <v>90.3</v>
      </c>
      <c r="C31" s="76">
        <v>89.5</v>
      </c>
      <c r="D31" s="76">
        <v>89</v>
      </c>
      <c r="E31" s="76">
        <v>89</v>
      </c>
      <c r="F31" s="76">
        <v>87.1</v>
      </c>
      <c r="G31" s="76">
        <v>87.8</v>
      </c>
      <c r="H31" s="76">
        <v>87.6</v>
      </c>
      <c r="I31" s="76">
        <v>87.5</v>
      </c>
      <c r="J31" s="76">
        <v>87.4</v>
      </c>
      <c r="K31" s="76">
        <v>86.9</v>
      </c>
      <c r="L31" s="76">
        <v>86.5</v>
      </c>
      <c r="M31" s="76">
        <v>86.5</v>
      </c>
      <c r="N31" s="76">
        <v>85.6</v>
      </c>
      <c r="O31" s="76">
        <v>84.9</v>
      </c>
      <c r="P31" s="76">
        <v>84.7</v>
      </c>
      <c r="Q31" s="76">
        <v>84.3</v>
      </c>
      <c r="R31" s="76">
        <v>84.4</v>
      </c>
      <c r="S31" s="76">
        <v>83.7</v>
      </c>
      <c r="T31" s="76">
        <v>83.1</v>
      </c>
      <c r="U31" s="76">
        <v>83.2</v>
      </c>
      <c r="V31" s="76">
        <v>83.4</v>
      </c>
      <c r="W31" s="76">
        <v>83.6</v>
      </c>
      <c r="X31" s="77">
        <v>83.8</v>
      </c>
    </row>
    <row r="32" spans="1:24" ht="15" customHeight="1">
      <c r="A32" s="37" t="s">
        <v>93</v>
      </c>
      <c r="B32" s="76">
        <v>88.3</v>
      </c>
      <c r="C32" s="76">
        <v>87.7</v>
      </c>
      <c r="D32" s="76">
        <v>87</v>
      </c>
      <c r="E32" s="76">
        <v>86.1</v>
      </c>
      <c r="F32" s="76">
        <v>85.2</v>
      </c>
      <c r="G32" s="76">
        <v>85.8</v>
      </c>
      <c r="H32" s="76">
        <v>86.6</v>
      </c>
      <c r="I32" s="76">
        <v>85.5</v>
      </c>
      <c r="J32" s="76">
        <v>85</v>
      </c>
      <c r="K32" s="76">
        <v>84.7</v>
      </c>
      <c r="L32" s="76">
        <v>84.6</v>
      </c>
      <c r="M32" s="76">
        <v>84.9</v>
      </c>
      <c r="N32" s="76">
        <v>83.6</v>
      </c>
      <c r="O32" s="76">
        <v>83.4</v>
      </c>
      <c r="P32" s="76">
        <v>83.4</v>
      </c>
      <c r="Q32" s="76">
        <v>84.1</v>
      </c>
      <c r="R32" s="76">
        <v>84.7</v>
      </c>
      <c r="S32" s="76">
        <v>85.4</v>
      </c>
      <c r="T32" s="76">
        <v>86</v>
      </c>
      <c r="U32" s="76">
        <v>86.7</v>
      </c>
      <c r="V32" s="76">
        <v>87.4</v>
      </c>
      <c r="W32" s="76">
        <v>87.5</v>
      </c>
      <c r="X32" s="77">
        <v>87.9</v>
      </c>
    </row>
    <row r="33" spans="1:24" ht="15" customHeight="1">
      <c r="A33" s="37" t="s">
        <v>96</v>
      </c>
      <c r="B33" s="76">
        <v>92.7</v>
      </c>
      <c r="C33" s="76">
        <v>92.9</v>
      </c>
      <c r="D33" s="76">
        <v>92.8</v>
      </c>
      <c r="E33" s="76">
        <v>91.5</v>
      </c>
      <c r="F33" s="76">
        <v>87</v>
      </c>
      <c r="G33" s="76">
        <v>86.7</v>
      </c>
      <c r="H33" s="76">
        <v>86.3</v>
      </c>
      <c r="I33" s="76">
        <v>85.7</v>
      </c>
      <c r="J33" s="76">
        <v>85.9</v>
      </c>
      <c r="K33" s="76">
        <v>84.2</v>
      </c>
      <c r="L33" s="76">
        <v>83.4</v>
      </c>
      <c r="M33" s="76">
        <v>82.1</v>
      </c>
      <c r="N33" s="76">
        <v>82.2</v>
      </c>
      <c r="O33" s="76">
        <v>82</v>
      </c>
      <c r="P33" s="76">
        <v>81.2</v>
      </c>
      <c r="Q33" s="76">
        <v>81</v>
      </c>
      <c r="R33" s="76">
        <v>81.400000000000006</v>
      </c>
      <c r="S33" s="76">
        <v>82.2</v>
      </c>
      <c r="T33" s="76">
        <v>83.8</v>
      </c>
      <c r="U33" s="76">
        <v>84.8</v>
      </c>
      <c r="V33" s="76">
        <v>84</v>
      </c>
      <c r="W33" s="76">
        <v>83.6</v>
      </c>
      <c r="X33" s="77">
        <v>83.3</v>
      </c>
    </row>
    <row r="34" spans="1:24" ht="15" customHeight="1">
      <c r="A34" s="37" t="s">
        <v>86</v>
      </c>
      <c r="B34" s="76">
        <v>89.8</v>
      </c>
      <c r="C34" s="76">
        <v>89.8</v>
      </c>
      <c r="D34" s="76">
        <v>89.1</v>
      </c>
      <c r="E34" s="76">
        <v>88.1</v>
      </c>
      <c r="F34" s="76">
        <v>83.2</v>
      </c>
      <c r="G34" s="76">
        <v>82.7</v>
      </c>
      <c r="H34" s="76">
        <v>81.900000000000006</v>
      </c>
      <c r="I34" s="76">
        <v>82</v>
      </c>
      <c r="J34" s="76">
        <v>81.900000000000006</v>
      </c>
      <c r="K34" s="76">
        <v>81.5</v>
      </c>
      <c r="L34" s="76">
        <v>80.8</v>
      </c>
      <c r="M34" s="76">
        <v>80.599999999999994</v>
      </c>
      <c r="N34" s="76">
        <v>80.400000000000006</v>
      </c>
      <c r="O34" s="76">
        <v>81.400000000000006</v>
      </c>
      <c r="P34" s="76">
        <v>82.9</v>
      </c>
      <c r="Q34" s="76">
        <v>83.9</v>
      </c>
      <c r="R34" s="76">
        <v>87</v>
      </c>
      <c r="S34" s="76">
        <v>86.6</v>
      </c>
      <c r="T34" s="76">
        <v>86.8</v>
      </c>
      <c r="U34" s="76">
        <v>87.7</v>
      </c>
      <c r="V34" s="76">
        <v>87.4</v>
      </c>
      <c r="W34" s="76">
        <v>90.6</v>
      </c>
      <c r="X34" s="77">
        <v>89.4</v>
      </c>
    </row>
    <row r="35" spans="1:24" ht="15" customHeight="1">
      <c r="A35" s="37" t="s">
        <v>122</v>
      </c>
      <c r="B35" s="76">
        <v>85.1</v>
      </c>
      <c r="C35" s="76">
        <v>85</v>
      </c>
      <c r="D35" s="76">
        <v>84.1</v>
      </c>
      <c r="E35" s="76">
        <v>83.5</v>
      </c>
      <c r="F35" s="76">
        <v>82.8</v>
      </c>
      <c r="G35" s="76">
        <v>83.9</v>
      </c>
      <c r="H35" s="76">
        <v>83.9</v>
      </c>
      <c r="I35" s="76">
        <v>83.7</v>
      </c>
      <c r="J35" s="76">
        <v>83.3</v>
      </c>
      <c r="K35" s="76">
        <v>82.2</v>
      </c>
      <c r="L35" s="76">
        <v>82</v>
      </c>
      <c r="M35" s="76">
        <v>81.900000000000006</v>
      </c>
      <c r="N35" s="76">
        <v>82.2</v>
      </c>
      <c r="O35" s="76">
        <v>81.5</v>
      </c>
      <c r="P35" s="76">
        <v>81.099999999999994</v>
      </c>
      <c r="Q35" s="76">
        <v>81.599999999999994</v>
      </c>
      <c r="R35" s="76">
        <v>82.3</v>
      </c>
      <c r="S35" s="76">
        <v>81.3</v>
      </c>
      <c r="T35" s="76">
        <v>82.5</v>
      </c>
      <c r="U35" s="76">
        <v>83.7</v>
      </c>
      <c r="V35" s="76">
        <v>86</v>
      </c>
      <c r="W35" s="76">
        <v>86</v>
      </c>
      <c r="X35" s="77">
        <v>86.6</v>
      </c>
    </row>
    <row r="36" spans="1:24" ht="15" customHeight="1">
      <c r="A36" s="37" t="s">
        <v>109</v>
      </c>
      <c r="B36" s="76"/>
      <c r="C36" s="76"/>
      <c r="D36" s="76"/>
      <c r="E36" s="76"/>
      <c r="F36" s="76"/>
      <c r="G36" s="76">
        <v>88.1</v>
      </c>
      <c r="H36" s="76">
        <v>87.6</v>
      </c>
      <c r="I36" s="76">
        <v>87.5</v>
      </c>
      <c r="J36" s="76">
        <v>87.5</v>
      </c>
      <c r="K36" s="76">
        <v>87.3</v>
      </c>
      <c r="L36" s="76">
        <v>87.1</v>
      </c>
      <c r="M36" s="76">
        <v>87.3</v>
      </c>
      <c r="N36" s="76">
        <v>86.9</v>
      </c>
      <c r="O36" s="76">
        <v>86.4</v>
      </c>
      <c r="P36" s="76">
        <v>87.6</v>
      </c>
      <c r="Q36" s="76">
        <v>87.7</v>
      </c>
      <c r="R36" s="76">
        <v>87.8</v>
      </c>
      <c r="S36" s="76">
        <v>89.5</v>
      </c>
      <c r="T36" s="76">
        <v>89.8</v>
      </c>
      <c r="U36" s="76">
        <v>89.8</v>
      </c>
      <c r="V36" s="76">
        <v>89.5</v>
      </c>
      <c r="W36" s="76">
        <v>89.7</v>
      </c>
      <c r="X36" s="77">
        <v>89.6</v>
      </c>
    </row>
    <row r="37" spans="1:24" ht="15" customHeight="1">
      <c r="A37" s="37" t="s">
        <v>117</v>
      </c>
      <c r="B37" s="76">
        <v>90.4</v>
      </c>
      <c r="C37" s="76">
        <v>86.8</v>
      </c>
      <c r="D37" s="76">
        <v>92</v>
      </c>
      <c r="E37" s="76">
        <v>91.3</v>
      </c>
      <c r="F37" s="76">
        <v>90.6</v>
      </c>
      <c r="G37" s="76">
        <v>90.5</v>
      </c>
      <c r="H37" s="76">
        <v>91.2</v>
      </c>
      <c r="I37" s="76">
        <v>90.9</v>
      </c>
      <c r="J37" s="76">
        <v>89.9</v>
      </c>
      <c r="K37" s="76">
        <v>91.2</v>
      </c>
      <c r="L37" s="76"/>
      <c r="M37" s="76"/>
      <c r="N37" s="76"/>
      <c r="O37" s="76"/>
      <c r="P37" s="76"/>
      <c r="Q37" s="76"/>
      <c r="R37" s="76"/>
      <c r="S37" s="76"/>
      <c r="T37" s="76"/>
      <c r="U37" s="76"/>
      <c r="V37" s="76"/>
      <c r="W37" s="76"/>
      <c r="X37" s="77"/>
    </row>
    <row r="38" spans="1:24" ht="15" customHeight="1">
      <c r="A38" s="37" t="s">
        <v>121</v>
      </c>
      <c r="B38" s="76">
        <v>89.5</v>
      </c>
      <c r="C38" s="76">
        <v>89.3</v>
      </c>
      <c r="D38" s="76">
        <v>89</v>
      </c>
      <c r="E38" s="76">
        <v>88.6</v>
      </c>
      <c r="F38" s="76">
        <v>87.6</v>
      </c>
      <c r="G38" s="76">
        <v>88.3</v>
      </c>
      <c r="H38" s="76">
        <v>88.1</v>
      </c>
      <c r="I38" s="76">
        <v>87.9</v>
      </c>
      <c r="J38" s="76">
        <v>87.8</v>
      </c>
      <c r="K38" s="76">
        <v>87.6</v>
      </c>
      <c r="L38" s="76"/>
      <c r="M38" s="76"/>
      <c r="N38" s="76"/>
      <c r="O38" s="76"/>
      <c r="P38" s="76"/>
      <c r="Q38" s="76"/>
      <c r="R38" s="76"/>
      <c r="S38" s="76"/>
      <c r="T38" s="76"/>
      <c r="U38" s="76"/>
      <c r="V38" s="76"/>
      <c r="W38" s="76"/>
      <c r="X38" s="77"/>
    </row>
    <row r="39" spans="1:24" ht="15" customHeight="1">
      <c r="A39" s="37" t="s">
        <v>115</v>
      </c>
      <c r="B39" s="76">
        <v>90.8</v>
      </c>
      <c r="C39" s="76">
        <v>90.8</v>
      </c>
      <c r="D39" s="76">
        <v>89.9</v>
      </c>
      <c r="E39" s="76">
        <v>89.2</v>
      </c>
      <c r="F39" s="76">
        <v>86.3</v>
      </c>
      <c r="G39" s="76">
        <v>87.2</v>
      </c>
      <c r="H39" s="76">
        <v>87.4</v>
      </c>
      <c r="I39" s="76">
        <v>86.5</v>
      </c>
      <c r="J39" s="76">
        <v>84.5</v>
      </c>
      <c r="K39" s="76">
        <v>84</v>
      </c>
      <c r="L39" s="76"/>
      <c r="M39" s="76"/>
      <c r="N39" s="76"/>
      <c r="O39" s="76"/>
      <c r="P39" s="76"/>
      <c r="Q39" s="76"/>
      <c r="R39" s="76"/>
      <c r="S39" s="76"/>
      <c r="T39" s="76"/>
      <c r="U39" s="76"/>
      <c r="V39" s="76"/>
      <c r="W39" s="76"/>
      <c r="X39" s="77"/>
    </row>
    <row r="40" spans="1:24" ht="15" customHeight="1">
      <c r="A40" s="37" t="s">
        <v>91</v>
      </c>
      <c r="B40" s="76">
        <v>80.900000000000006</v>
      </c>
      <c r="C40" s="76">
        <v>80.8</v>
      </c>
      <c r="D40" s="76">
        <v>80.400000000000006</v>
      </c>
      <c r="E40" s="76">
        <v>79.5</v>
      </c>
      <c r="F40" s="76">
        <v>77.900000000000006</v>
      </c>
      <c r="G40" s="76">
        <v>81.900000000000006</v>
      </c>
      <c r="H40" s="76">
        <v>81.7</v>
      </c>
      <c r="I40" s="76">
        <v>82.2</v>
      </c>
      <c r="J40" s="76">
        <v>81.599999999999994</v>
      </c>
      <c r="K40" s="76">
        <v>81.900000000000006</v>
      </c>
      <c r="L40" s="76"/>
      <c r="M40" s="76"/>
      <c r="N40" s="76"/>
      <c r="O40" s="76"/>
      <c r="P40" s="76"/>
      <c r="Q40" s="76"/>
      <c r="R40" s="76"/>
      <c r="S40" s="76"/>
      <c r="T40" s="76"/>
      <c r="U40" s="76"/>
      <c r="V40" s="76"/>
      <c r="W40" s="76"/>
      <c r="X40" s="77"/>
    </row>
    <row r="41" spans="1:24" ht="15" customHeight="1">
      <c r="A41" s="37" t="s">
        <v>106</v>
      </c>
      <c r="B41" s="76"/>
      <c r="C41" s="76"/>
      <c r="D41" s="76"/>
      <c r="E41" s="76"/>
      <c r="F41" s="76">
        <v>85</v>
      </c>
      <c r="G41" s="76">
        <v>88</v>
      </c>
      <c r="H41" s="76">
        <v>87.9</v>
      </c>
      <c r="I41" s="76">
        <v>87.5</v>
      </c>
      <c r="J41" s="76">
        <v>87.8</v>
      </c>
      <c r="K41" s="76">
        <v>87.4</v>
      </c>
      <c r="L41" s="76"/>
      <c r="M41" s="76"/>
      <c r="N41" s="76"/>
      <c r="O41" s="76"/>
      <c r="P41" s="76"/>
      <c r="Q41" s="76"/>
      <c r="R41" s="76"/>
      <c r="S41" s="76"/>
      <c r="T41" s="76"/>
      <c r="U41" s="76"/>
      <c r="V41" s="76"/>
      <c r="W41" s="76"/>
      <c r="X41" s="77"/>
    </row>
    <row r="42" spans="1:24" ht="15" customHeight="1">
      <c r="A42" s="37" t="s">
        <v>113</v>
      </c>
      <c r="B42" s="76">
        <v>89.1</v>
      </c>
      <c r="C42" s="76">
        <v>87.4</v>
      </c>
      <c r="D42" s="76">
        <v>86.7</v>
      </c>
      <c r="E42" s="76">
        <v>85.2</v>
      </c>
      <c r="F42" s="76"/>
      <c r="G42" s="76"/>
      <c r="H42" s="76"/>
      <c r="I42" s="76"/>
      <c r="J42" s="76"/>
      <c r="K42" s="76"/>
      <c r="L42" s="76"/>
      <c r="M42" s="76"/>
      <c r="N42" s="76"/>
      <c r="O42" s="76"/>
      <c r="P42" s="76"/>
      <c r="Q42" s="76"/>
      <c r="R42" s="76"/>
      <c r="S42" s="76"/>
      <c r="T42" s="76"/>
      <c r="U42" s="76"/>
      <c r="V42" s="76"/>
      <c r="W42" s="76"/>
      <c r="X42" s="77"/>
    </row>
    <row r="43" spans="1:24" ht="15" customHeight="1">
      <c r="A43" s="37"/>
      <c r="B43" s="76"/>
      <c r="C43" s="76"/>
      <c r="D43" s="76"/>
      <c r="E43" s="76"/>
      <c r="F43" s="76"/>
      <c r="G43" s="76"/>
      <c r="H43" s="76"/>
      <c r="I43" s="76"/>
      <c r="J43" s="76"/>
      <c r="K43" s="76"/>
      <c r="L43" s="76"/>
      <c r="M43" s="76"/>
      <c r="N43" s="76"/>
      <c r="O43" s="76"/>
      <c r="P43" s="76"/>
      <c r="Q43" s="76"/>
      <c r="R43" s="76"/>
      <c r="S43" s="76"/>
      <c r="T43" s="76"/>
      <c r="U43" s="76"/>
      <c r="V43" s="76"/>
      <c r="W43" s="76"/>
      <c r="X43" s="77"/>
    </row>
    <row r="44" spans="1:24" ht="15" customHeight="1">
      <c r="A44" s="57" t="s">
        <v>389</v>
      </c>
      <c r="B44" s="76"/>
      <c r="C44" s="76"/>
      <c r="D44" s="76"/>
      <c r="E44" s="76"/>
      <c r="F44" s="76"/>
      <c r="G44" s="76"/>
      <c r="H44" s="76"/>
      <c r="I44" s="76"/>
      <c r="J44" s="76"/>
      <c r="K44" s="76"/>
      <c r="L44" s="76"/>
      <c r="M44" s="76"/>
      <c r="N44" s="76"/>
      <c r="O44" s="76"/>
      <c r="P44" s="76"/>
      <c r="Q44" s="76"/>
      <c r="R44" s="76"/>
      <c r="S44" s="76"/>
      <c r="T44" s="76"/>
      <c r="U44" s="76"/>
      <c r="V44" s="76"/>
      <c r="W44" s="76"/>
      <c r="X44" s="77"/>
    </row>
    <row r="45" spans="1:24" ht="15" customHeight="1">
      <c r="A45" s="57" t="s">
        <v>390</v>
      </c>
      <c r="B45" s="76"/>
      <c r="C45" s="76"/>
      <c r="D45" s="76"/>
      <c r="E45" s="76"/>
      <c r="F45" s="76"/>
      <c r="G45" s="76"/>
      <c r="H45" s="76"/>
      <c r="I45" s="76"/>
      <c r="J45" s="76"/>
      <c r="K45" s="76"/>
      <c r="L45" s="76"/>
      <c r="M45" s="76"/>
      <c r="N45" s="76"/>
      <c r="O45" s="76"/>
      <c r="P45" s="76"/>
      <c r="Q45" s="76"/>
      <c r="R45" s="76"/>
      <c r="S45" s="76"/>
      <c r="T45" s="76"/>
      <c r="U45" s="76"/>
      <c r="V45" s="76"/>
      <c r="W45" s="76"/>
      <c r="X45" s="77"/>
    </row>
    <row r="46" spans="1:24" ht="15" customHeight="1">
      <c r="A46" s="57" t="s">
        <v>391</v>
      </c>
      <c r="B46" s="76"/>
      <c r="C46" s="76"/>
      <c r="D46" s="76"/>
      <c r="E46" s="76"/>
      <c r="F46" s="76"/>
      <c r="G46" s="76"/>
      <c r="H46" s="76"/>
      <c r="I46" s="76"/>
      <c r="J46" s="76"/>
      <c r="K46" s="76"/>
      <c r="L46" s="76"/>
      <c r="M46" s="76"/>
      <c r="N46" s="76"/>
      <c r="O46" s="76"/>
      <c r="P46" s="76"/>
      <c r="Q46" s="76"/>
      <c r="R46" s="76"/>
      <c r="S46" s="76"/>
      <c r="T46" s="76"/>
      <c r="U46" s="76"/>
      <c r="V46" s="76"/>
      <c r="W46" s="76"/>
      <c r="X46" s="77"/>
    </row>
    <row r="47" spans="1:24" ht="15" customHeight="1">
      <c r="A47" s="111"/>
      <c r="B47" s="109"/>
      <c r="C47" s="109"/>
      <c r="D47" s="109"/>
      <c r="E47" s="109"/>
      <c r="F47" s="109"/>
      <c r="G47" s="109"/>
      <c r="H47" s="109"/>
      <c r="I47" s="109"/>
      <c r="J47" s="109"/>
      <c r="K47" s="109"/>
      <c r="L47" s="109"/>
      <c r="M47" s="109"/>
      <c r="N47" s="109"/>
      <c r="O47" s="109"/>
      <c r="P47" s="109"/>
      <c r="Q47" s="109"/>
      <c r="R47" s="109"/>
      <c r="S47" s="109"/>
      <c r="T47" s="109"/>
      <c r="U47" s="109"/>
      <c r="V47" s="109"/>
      <c r="W47" s="109"/>
      <c r="X47" s="112"/>
    </row>
    <row r="48" spans="1:24" s="6" customFormat="1" ht="15" customHeight="1">
      <c r="A48" s="78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79"/>
    </row>
    <row r="49" spans="1:25" ht="19.05" customHeight="1">
      <c r="A49" s="47" t="s">
        <v>392</v>
      </c>
      <c r="B49" s="58"/>
      <c r="C49" s="58"/>
      <c r="D49" s="58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  <c r="X49" s="118"/>
    </row>
    <row r="50" spans="1:25" ht="15" customHeight="1">
      <c r="A50" s="55" t="s">
        <v>77</v>
      </c>
      <c r="B50" s="64">
        <v>2024</v>
      </c>
      <c r="C50" s="64">
        <v>2023</v>
      </c>
      <c r="D50" s="64">
        <v>2022</v>
      </c>
      <c r="E50" s="64">
        <v>2021</v>
      </c>
      <c r="F50" s="64">
        <v>2020</v>
      </c>
      <c r="G50" s="64">
        <v>2019</v>
      </c>
      <c r="H50" s="64">
        <v>2018</v>
      </c>
      <c r="I50" s="64">
        <v>2017</v>
      </c>
      <c r="J50" s="64">
        <v>2016</v>
      </c>
      <c r="K50" s="64">
        <v>2015</v>
      </c>
      <c r="L50" s="64">
        <v>2014</v>
      </c>
      <c r="M50" s="64">
        <v>2013</v>
      </c>
      <c r="N50" s="64">
        <v>2012</v>
      </c>
      <c r="O50" s="64">
        <v>2011</v>
      </c>
      <c r="P50" s="64">
        <v>2010</v>
      </c>
      <c r="Q50" s="64">
        <v>2009</v>
      </c>
      <c r="R50" s="64">
        <v>2008</v>
      </c>
      <c r="S50" s="64">
        <v>2007</v>
      </c>
      <c r="T50" s="64">
        <v>2006</v>
      </c>
      <c r="U50" s="64">
        <v>2005</v>
      </c>
      <c r="V50" s="64">
        <v>2004</v>
      </c>
      <c r="W50" s="64">
        <v>2003</v>
      </c>
      <c r="X50" s="59">
        <v>2002</v>
      </c>
      <c r="Y50" s="28"/>
    </row>
    <row r="51" spans="1:25" ht="15" customHeight="1">
      <c r="A51" s="60" t="s">
        <v>78</v>
      </c>
      <c r="B51" s="116" t="s">
        <v>79</v>
      </c>
      <c r="C51" s="116" t="s">
        <v>79</v>
      </c>
      <c r="D51" s="116" t="s">
        <v>79</v>
      </c>
      <c r="E51" s="116" t="s">
        <v>79</v>
      </c>
      <c r="F51" s="116" t="s">
        <v>79</v>
      </c>
      <c r="G51" s="116" t="s">
        <v>79</v>
      </c>
      <c r="H51" s="116" t="s">
        <v>79</v>
      </c>
      <c r="I51" s="116" t="s">
        <v>79</v>
      </c>
      <c r="J51" s="116" t="s">
        <v>79</v>
      </c>
      <c r="K51" s="116" t="s">
        <v>79</v>
      </c>
      <c r="L51" s="116" t="s">
        <v>79</v>
      </c>
      <c r="M51" s="116" t="s">
        <v>79</v>
      </c>
      <c r="N51" s="116" t="s">
        <v>79</v>
      </c>
      <c r="O51" s="116" t="s">
        <v>79</v>
      </c>
      <c r="P51" s="116" t="s">
        <v>79</v>
      </c>
      <c r="Q51" s="116" t="s">
        <v>79</v>
      </c>
      <c r="R51" s="116" t="s">
        <v>79</v>
      </c>
      <c r="S51" s="116" t="s">
        <v>79</v>
      </c>
      <c r="T51" s="116" t="s">
        <v>79</v>
      </c>
      <c r="U51" s="116" t="s">
        <v>79</v>
      </c>
      <c r="V51" s="116" t="s">
        <v>79</v>
      </c>
      <c r="W51" s="116" t="s">
        <v>79</v>
      </c>
      <c r="X51" s="117" t="s">
        <v>79</v>
      </c>
      <c r="Y51" s="28"/>
    </row>
    <row r="52" spans="1:25" ht="15" customHeight="1">
      <c r="A52" s="37" t="s">
        <v>90</v>
      </c>
      <c r="B52" s="76">
        <v>79.5</v>
      </c>
      <c r="C52" s="76">
        <v>77.3</v>
      </c>
      <c r="D52" s="76">
        <v>76.2</v>
      </c>
      <c r="E52" s="76">
        <v>73.099999999999994</v>
      </c>
      <c r="F52" s="76">
        <v>74</v>
      </c>
      <c r="G52" s="76">
        <v>76.900000000000006</v>
      </c>
      <c r="H52" s="76">
        <v>78.5</v>
      </c>
      <c r="I52" s="76">
        <v>79.599999999999994</v>
      </c>
      <c r="J52" s="76">
        <v>81.5</v>
      </c>
      <c r="K52" s="76">
        <v>81.099999999999994</v>
      </c>
      <c r="L52" s="76">
        <v>79.599999999999994</v>
      </c>
      <c r="M52" s="76">
        <v>78.3</v>
      </c>
      <c r="N52" s="76">
        <v>77.3</v>
      </c>
      <c r="O52" s="76">
        <v>76.900000000000006</v>
      </c>
      <c r="P52" s="76">
        <v>79.400000000000006</v>
      </c>
      <c r="Q52" s="76">
        <v>79.7</v>
      </c>
      <c r="R52" s="76">
        <v>83</v>
      </c>
      <c r="S52" s="76">
        <v>83.9</v>
      </c>
      <c r="T52" s="76">
        <v>84.4</v>
      </c>
      <c r="U52" s="76">
        <v>82.6</v>
      </c>
      <c r="V52" s="76">
        <v>82.9</v>
      </c>
      <c r="W52" s="76">
        <v>85.3</v>
      </c>
      <c r="X52" s="77">
        <v>83.4</v>
      </c>
      <c r="Y52" s="28"/>
    </row>
    <row r="53" spans="1:25" ht="15" customHeight="1">
      <c r="A53" s="55" t="s">
        <v>118</v>
      </c>
      <c r="B53" s="64">
        <v>65.8</v>
      </c>
      <c r="C53" s="64">
        <v>66.3</v>
      </c>
      <c r="D53" s="64">
        <v>65.099999999999994</v>
      </c>
      <c r="E53" s="64">
        <v>64.3</v>
      </c>
      <c r="F53" s="64">
        <v>64.5</v>
      </c>
      <c r="G53" s="64">
        <v>65.8</v>
      </c>
      <c r="H53" s="64">
        <v>66.3</v>
      </c>
      <c r="I53" s="64">
        <v>66.599999999999994</v>
      </c>
      <c r="J53" s="64">
        <v>65.400000000000006</v>
      </c>
      <c r="K53" s="64">
        <v>65.5</v>
      </c>
      <c r="L53" s="64">
        <v>66</v>
      </c>
      <c r="M53" s="64">
        <v>67</v>
      </c>
      <c r="N53" s="64">
        <v>68</v>
      </c>
      <c r="O53" s="64">
        <v>69.2</v>
      </c>
      <c r="P53" s="64">
        <v>70.3</v>
      </c>
      <c r="Q53" s="64">
        <v>70.3</v>
      </c>
      <c r="R53" s="64">
        <v>71.5</v>
      </c>
      <c r="S53" s="64">
        <v>71.7</v>
      </c>
      <c r="T53" s="64">
        <v>71.599999999999994</v>
      </c>
      <c r="U53" s="64">
        <v>71.5</v>
      </c>
      <c r="V53" s="64">
        <v>71.099999999999994</v>
      </c>
      <c r="W53" s="64">
        <v>71.400000000000006</v>
      </c>
      <c r="X53" s="59">
        <v>71.099999999999994</v>
      </c>
      <c r="Y53" s="28"/>
    </row>
    <row r="54" spans="1:25" ht="15" customHeight="1">
      <c r="A54" s="37" t="s">
        <v>100</v>
      </c>
      <c r="B54" s="76">
        <v>66.8</v>
      </c>
      <c r="C54" s="76">
        <v>66.7</v>
      </c>
      <c r="D54" s="76">
        <v>66.5</v>
      </c>
      <c r="E54" s="76">
        <v>66.5</v>
      </c>
      <c r="F54" s="76">
        <v>66.8</v>
      </c>
      <c r="G54" s="76">
        <v>66.8</v>
      </c>
      <c r="H54" s="76">
        <v>67.5</v>
      </c>
      <c r="I54" s="76">
        <v>67.099999999999994</v>
      </c>
      <c r="J54" s="76">
        <v>67.8</v>
      </c>
      <c r="K54" s="76">
        <v>67.2</v>
      </c>
      <c r="L54" s="76">
        <v>67.2</v>
      </c>
      <c r="M54" s="76">
        <v>67.2</v>
      </c>
      <c r="N54" s="76">
        <v>66.7</v>
      </c>
      <c r="O54" s="76">
        <v>67.400000000000006</v>
      </c>
      <c r="P54" s="76">
        <v>66.599999999999994</v>
      </c>
      <c r="Q54" s="76">
        <v>66.900000000000006</v>
      </c>
      <c r="R54" s="76">
        <v>65.8</v>
      </c>
      <c r="S54" s="76">
        <v>64.8</v>
      </c>
      <c r="T54" s="76">
        <v>64.7</v>
      </c>
      <c r="U54" s="76">
        <v>65.400000000000006</v>
      </c>
      <c r="V54" s="76">
        <v>66.2</v>
      </c>
      <c r="W54" s="76">
        <v>67.5</v>
      </c>
      <c r="X54" s="77">
        <v>67.5</v>
      </c>
      <c r="Y54" s="28"/>
    </row>
    <row r="55" spans="1:25" ht="15" customHeight="1">
      <c r="A55" s="37" t="s">
        <v>104</v>
      </c>
      <c r="B55" s="76">
        <v>73.3</v>
      </c>
      <c r="C55" s="76">
        <v>73.7</v>
      </c>
      <c r="D55" s="76">
        <v>72.099999999999994</v>
      </c>
      <c r="E55" s="76">
        <v>70.599999999999994</v>
      </c>
      <c r="F55" s="76">
        <v>64.7</v>
      </c>
      <c r="G55" s="76">
        <v>65.2</v>
      </c>
      <c r="H55" s="76">
        <v>64.8</v>
      </c>
      <c r="I55" s="76">
        <v>64.2</v>
      </c>
      <c r="J55" s="76">
        <v>64.2</v>
      </c>
      <c r="K55" s="76">
        <v>64.3</v>
      </c>
      <c r="L55" s="76">
        <v>63.4</v>
      </c>
      <c r="M55" s="76">
        <v>64.599999999999994</v>
      </c>
      <c r="N55" s="76">
        <v>64.900000000000006</v>
      </c>
      <c r="O55" s="76">
        <v>63.9</v>
      </c>
      <c r="P55" s="76">
        <v>63.6</v>
      </c>
      <c r="Q55" s="76">
        <v>64.099999999999994</v>
      </c>
      <c r="R55" s="76">
        <v>64.3</v>
      </c>
      <c r="S55" s="76">
        <v>62.4</v>
      </c>
      <c r="T55" s="76">
        <v>61.2</v>
      </c>
      <c r="U55" s="76">
        <v>61.3</v>
      </c>
      <c r="V55" s="76">
        <v>63</v>
      </c>
      <c r="W55" s="76">
        <v>63.1</v>
      </c>
      <c r="X55" s="77">
        <v>64</v>
      </c>
      <c r="Y55" s="28"/>
    </row>
    <row r="56" spans="1:25" ht="15" customHeight="1">
      <c r="A56" s="37" t="s">
        <v>101</v>
      </c>
      <c r="B56" s="76">
        <v>63</v>
      </c>
      <c r="C56" s="76">
        <v>63</v>
      </c>
      <c r="D56" s="76">
        <v>62.8</v>
      </c>
      <c r="E56" s="76">
        <v>62.5</v>
      </c>
      <c r="F56" s="76">
        <v>63.4</v>
      </c>
      <c r="G56" s="76">
        <v>65.7</v>
      </c>
      <c r="H56" s="76">
        <v>66</v>
      </c>
      <c r="I56" s="76">
        <v>66.400000000000006</v>
      </c>
      <c r="J56" s="76">
        <v>67</v>
      </c>
      <c r="K56" s="76">
        <v>67.099999999999994</v>
      </c>
      <c r="L56" s="76">
        <v>66.599999999999994</v>
      </c>
      <c r="M56" s="76">
        <v>66.900000000000006</v>
      </c>
      <c r="N56" s="76">
        <v>66.900000000000006</v>
      </c>
      <c r="O56" s="76">
        <v>66.8</v>
      </c>
      <c r="P56" s="76">
        <v>66.5</v>
      </c>
      <c r="Q56" s="76">
        <v>65.8</v>
      </c>
      <c r="R56" s="76">
        <v>65.599999999999994</v>
      </c>
      <c r="S56" s="76">
        <v>64.3</v>
      </c>
      <c r="T56" s="76">
        <v>63.7</v>
      </c>
      <c r="U56" s="76">
        <v>62.8</v>
      </c>
      <c r="V56" s="76">
        <v>62.2</v>
      </c>
      <c r="W56" s="76">
        <v>62.1</v>
      </c>
      <c r="X56" s="77">
        <v>60.8</v>
      </c>
      <c r="Y56" s="28"/>
    </row>
    <row r="57" spans="1:25" ht="15" customHeight="1">
      <c r="A57" s="37" t="s">
        <v>105</v>
      </c>
      <c r="B57" s="76">
        <v>63</v>
      </c>
      <c r="C57" s="76">
        <v>60.9</v>
      </c>
      <c r="D57" s="76">
        <v>60.4</v>
      </c>
      <c r="E57" s="76">
        <v>58.9</v>
      </c>
      <c r="F57" s="76">
        <v>57.8</v>
      </c>
      <c r="G57" s="76">
        <v>58.3</v>
      </c>
      <c r="H57" s="76">
        <v>58</v>
      </c>
      <c r="I57" s="76">
        <v>58.8</v>
      </c>
      <c r="J57" s="76">
        <v>58.9</v>
      </c>
      <c r="K57" s="76">
        <v>57.6</v>
      </c>
      <c r="L57" s="76">
        <v>58</v>
      </c>
      <c r="M57" s="76">
        <v>58.4</v>
      </c>
      <c r="N57" s="76">
        <v>60.5</v>
      </c>
      <c r="O57" s="76">
        <v>62.4</v>
      </c>
      <c r="P57" s="76">
        <v>63.4</v>
      </c>
      <c r="Q57" s="76">
        <v>66.099999999999994</v>
      </c>
      <c r="R57" s="76">
        <v>67.3</v>
      </c>
      <c r="S57" s="76">
        <v>68.400000000000006</v>
      </c>
      <c r="T57" s="76">
        <v>65.5</v>
      </c>
      <c r="U57" s="76">
        <v>64.2</v>
      </c>
      <c r="V57" s="76">
        <v>65.2</v>
      </c>
      <c r="W57" s="76">
        <v>64.7</v>
      </c>
      <c r="X57" s="77">
        <v>63.2</v>
      </c>
      <c r="Y57" s="28"/>
    </row>
    <row r="58" spans="1:25" ht="15" customHeight="1">
      <c r="A58" s="37" t="s">
        <v>102</v>
      </c>
      <c r="B58" s="76">
        <v>60.5</v>
      </c>
      <c r="C58" s="76">
        <v>59.8</v>
      </c>
      <c r="D58" s="76">
        <v>60.1</v>
      </c>
      <c r="E58" s="76">
        <v>60</v>
      </c>
      <c r="F58" s="76">
        <v>54.9</v>
      </c>
      <c r="G58" s="76">
        <v>55.1</v>
      </c>
      <c r="H58" s="76">
        <v>54.5</v>
      </c>
      <c r="I58" s="76">
        <v>55.2</v>
      </c>
      <c r="J58" s="76">
        <v>55.9</v>
      </c>
      <c r="K58" s="76">
        <v>55.5</v>
      </c>
      <c r="L58" s="76">
        <v>55</v>
      </c>
      <c r="M58" s="76">
        <v>60.8</v>
      </c>
      <c r="N58" s="76">
        <v>62.2</v>
      </c>
      <c r="O58" s="76">
        <v>62.3</v>
      </c>
      <c r="P58" s="76">
        <v>62.5</v>
      </c>
      <c r="Q58" s="76">
        <v>64.099999999999994</v>
      </c>
      <c r="R58" s="76">
        <v>64.5</v>
      </c>
      <c r="S58" s="76">
        <v>60.7</v>
      </c>
      <c r="T58" s="76">
        <v>59.7</v>
      </c>
      <c r="U58" s="76">
        <v>52.7</v>
      </c>
      <c r="V58" s="76">
        <v>55.8</v>
      </c>
      <c r="W58" s="76">
        <v>57.6</v>
      </c>
      <c r="X58" s="77">
        <v>63.3</v>
      </c>
      <c r="Y58" s="28"/>
    </row>
    <row r="59" spans="1:25" ht="15" customHeight="1">
      <c r="A59" s="37" t="s">
        <v>98</v>
      </c>
      <c r="B59" s="76">
        <v>59.6</v>
      </c>
      <c r="C59" s="76">
        <v>60.2</v>
      </c>
      <c r="D59" s="76">
        <v>60.2</v>
      </c>
      <c r="E59" s="76">
        <v>58</v>
      </c>
      <c r="F59" s="76">
        <v>56.5</v>
      </c>
      <c r="G59" s="76">
        <v>58.6</v>
      </c>
      <c r="H59" s="76">
        <v>58.1</v>
      </c>
      <c r="I59" s="76">
        <v>57.7</v>
      </c>
      <c r="J59" s="76">
        <v>57</v>
      </c>
      <c r="K59" s="76">
        <v>57.3</v>
      </c>
      <c r="L59" s="76">
        <v>57.3</v>
      </c>
      <c r="M59" s="76">
        <v>56.6</v>
      </c>
      <c r="N59" s="76">
        <v>56.6</v>
      </c>
      <c r="O59" s="76">
        <v>56.6</v>
      </c>
      <c r="P59" s="76">
        <v>55.9</v>
      </c>
      <c r="Q59" s="76">
        <v>55.8</v>
      </c>
      <c r="R59" s="76">
        <v>57.1</v>
      </c>
      <c r="S59" s="76">
        <v>57.7</v>
      </c>
      <c r="T59" s="76">
        <v>58.4</v>
      </c>
      <c r="U59" s="76">
        <v>62.5</v>
      </c>
      <c r="V59" s="76">
        <v>60.9</v>
      </c>
      <c r="W59" s="76">
        <v>62.5</v>
      </c>
      <c r="X59" s="77">
        <v>63.3</v>
      </c>
      <c r="Y59" s="28"/>
    </row>
    <row r="60" spans="1:25" ht="15" customHeight="1">
      <c r="A60" s="37" t="s">
        <v>81</v>
      </c>
      <c r="B60" s="76">
        <v>70.2</v>
      </c>
      <c r="C60" s="76">
        <v>69.5</v>
      </c>
      <c r="D60" s="76">
        <v>67.400000000000006</v>
      </c>
      <c r="E60" s="76">
        <v>66</v>
      </c>
      <c r="F60" s="76">
        <v>65.8</v>
      </c>
      <c r="G60" s="76">
        <v>64.5</v>
      </c>
      <c r="H60" s="76">
        <v>62.7</v>
      </c>
      <c r="I60" s="76">
        <v>59.6</v>
      </c>
      <c r="J60" s="76">
        <v>59.4</v>
      </c>
      <c r="K60" s="76">
        <v>57.6</v>
      </c>
      <c r="L60" s="76">
        <v>56.3</v>
      </c>
      <c r="M60" s="76">
        <v>55</v>
      </c>
      <c r="N60" s="76">
        <v>53.3</v>
      </c>
      <c r="O60" s="76">
        <v>52.4</v>
      </c>
      <c r="P60" s="76">
        <v>52.4</v>
      </c>
      <c r="Q60" s="76">
        <v>51.8</v>
      </c>
      <c r="R60" s="76">
        <v>52.5</v>
      </c>
      <c r="S60" s="76">
        <v>51.1</v>
      </c>
      <c r="T60" s="76">
        <v>51.1</v>
      </c>
      <c r="U60" s="76">
        <v>50.3</v>
      </c>
      <c r="V60" s="76">
        <v>51</v>
      </c>
      <c r="W60" s="76">
        <v>53.4</v>
      </c>
      <c r="X60" s="77">
        <v>54.3</v>
      </c>
      <c r="Y60" s="28"/>
    </row>
    <row r="61" spans="1:25" ht="15" customHeight="1">
      <c r="A61" s="37" t="s">
        <v>119</v>
      </c>
      <c r="B61" s="76">
        <v>57.9</v>
      </c>
      <c r="C61" s="76">
        <v>57.7</v>
      </c>
      <c r="D61" s="76">
        <v>57.1</v>
      </c>
      <c r="E61" s="76">
        <v>55.2</v>
      </c>
      <c r="F61" s="76">
        <v>54.6</v>
      </c>
      <c r="G61" s="76">
        <v>53.8</v>
      </c>
      <c r="H61" s="76">
        <v>53.1</v>
      </c>
      <c r="I61" s="76">
        <v>52.7</v>
      </c>
      <c r="J61" s="76">
        <v>52.4</v>
      </c>
      <c r="K61" s="76">
        <v>52.1</v>
      </c>
      <c r="L61" s="76">
        <v>52.3</v>
      </c>
      <c r="M61" s="76">
        <v>60.6</v>
      </c>
      <c r="N61" s="76">
        <v>60.2</v>
      </c>
      <c r="O61" s="76">
        <v>60.8</v>
      </c>
      <c r="P61" s="76">
        <v>53.4</v>
      </c>
      <c r="Q61" s="76">
        <v>53.9</v>
      </c>
      <c r="R61" s="76">
        <v>54.1</v>
      </c>
      <c r="S61" s="76">
        <v>54.2</v>
      </c>
      <c r="T61" s="76">
        <v>54.4</v>
      </c>
      <c r="U61" s="76">
        <v>52.5</v>
      </c>
      <c r="V61" s="76">
        <v>49.5</v>
      </c>
      <c r="W61" s="76">
        <v>50.6</v>
      </c>
      <c r="X61" s="77">
        <v>50.4</v>
      </c>
      <c r="Y61" s="28"/>
    </row>
    <row r="62" spans="1:25" ht="15" customHeight="1">
      <c r="A62" s="37" t="s">
        <v>110</v>
      </c>
      <c r="B62" s="76">
        <v>55.9</v>
      </c>
      <c r="C62" s="76">
        <v>55.8</v>
      </c>
      <c r="D62" s="76">
        <v>54.6</v>
      </c>
      <c r="E62" s="76">
        <v>55.4</v>
      </c>
      <c r="F62" s="76">
        <v>54.3</v>
      </c>
      <c r="G62" s="76">
        <v>54</v>
      </c>
      <c r="H62" s="76">
        <v>54.6</v>
      </c>
      <c r="I62" s="76">
        <v>54.1</v>
      </c>
      <c r="J62" s="76">
        <v>54.4</v>
      </c>
      <c r="K62" s="76">
        <v>53.4</v>
      </c>
      <c r="L62" s="76">
        <v>53.8</v>
      </c>
      <c r="M62" s="76">
        <v>52.9</v>
      </c>
      <c r="N62" s="76">
        <v>53.7</v>
      </c>
      <c r="O62" s="76">
        <v>54</v>
      </c>
      <c r="P62" s="76">
        <v>53.3</v>
      </c>
      <c r="Q62" s="76">
        <v>53.7</v>
      </c>
      <c r="R62" s="76">
        <v>54.2</v>
      </c>
      <c r="S62" s="76">
        <v>55.5</v>
      </c>
      <c r="T62" s="76">
        <v>53.4</v>
      </c>
      <c r="U62" s="76">
        <v>51.7</v>
      </c>
      <c r="V62" s="76">
        <v>49.3</v>
      </c>
      <c r="W62" s="76">
        <v>51.6</v>
      </c>
      <c r="X62" s="77">
        <v>52.3</v>
      </c>
      <c r="Y62" s="28"/>
    </row>
    <row r="63" spans="1:25" ht="15" customHeight="1">
      <c r="A63" s="37" t="s">
        <v>87</v>
      </c>
      <c r="B63" s="76">
        <v>55</v>
      </c>
      <c r="C63" s="76">
        <v>53.1</v>
      </c>
      <c r="D63" s="76">
        <v>53.7</v>
      </c>
      <c r="E63" s="76">
        <v>53.3</v>
      </c>
      <c r="F63" s="76">
        <v>53.8</v>
      </c>
      <c r="G63" s="76">
        <v>53.1</v>
      </c>
      <c r="H63" s="76">
        <v>49.3</v>
      </c>
      <c r="I63" s="76">
        <v>49</v>
      </c>
      <c r="J63" s="76">
        <v>50.9</v>
      </c>
      <c r="K63" s="76">
        <v>50.4</v>
      </c>
      <c r="L63" s="76">
        <v>50.7</v>
      </c>
      <c r="M63" s="76">
        <v>50.7</v>
      </c>
      <c r="N63" s="76">
        <v>50.9</v>
      </c>
      <c r="O63" s="76">
        <v>54.6</v>
      </c>
      <c r="P63" s="76">
        <v>55.9</v>
      </c>
      <c r="Q63" s="76">
        <v>54</v>
      </c>
      <c r="R63" s="76">
        <v>53.7</v>
      </c>
      <c r="S63" s="76">
        <v>55.6</v>
      </c>
      <c r="T63" s="76">
        <v>56.2</v>
      </c>
      <c r="U63" s="76">
        <v>56.5</v>
      </c>
      <c r="V63" s="76">
        <v>57.4</v>
      </c>
      <c r="W63" s="76">
        <v>55.9</v>
      </c>
      <c r="X63" s="77">
        <v>55.4</v>
      </c>
      <c r="Y63" s="28"/>
    </row>
    <row r="64" spans="1:25" ht="15" customHeight="1">
      <c r="A64" s="37" t="s">
        <v>120</v>
      </c>
      <c r="B64" s="76">
        <v>47</v>
      </c>
      <c r="C64" s="76">
        <v>47.9</v>
      </c>
      <c r="D64" s="76">
        <v>48</v>
      </c>
      <c r="E64" s="76">
        <v>47.1</v>
      </c>
      <c r="F64" s="76">
        <v>46.9</v>
      </c>
      <c r="G64" s="76">
        <v>49.7</v>
      </c>
      <c r="H64" s="76">
        <v>51.7</v>
      </c>
      <c r="I64" s="76">
        <v>53</v>
      </c>
      <c r="J64" s="76">
        <v>53.9</v>
      </c>
      <c r="K64" s="76">
        <v>54.5</v>
      </c>
      <c r="L64" s="76">
        <v>54.7</v>
      </c>
      <c r="M64" s="76">
        <v>54.9</v>
      </c>
      <c r="N64" s="76">
        <v>55</v>
      </c>
      <c r="O64" s="76">
        <v>55.5</v>
      </c>
      <c r="P64" s="76">
        <v>56.9</v>
      </c>
      <c r="Q64" s="76">
        <v>57.1</v>
      </c>
      <c r="R64" s="76">
        <v>56.3</v>
      </c>
      <c r="S64" s="76">
        <v>56.2</v>
      </c>
      <c r="T64" s="76">
        <v>56.2</v>
      </c>
      <c r="U64" s="76">
        <v>55</v>
      </c>
      <c r="V64" s="76">
        <v>54.5</v>
      </c>
      <c r="W64" s="76">
        <v>55.2</v>
      </c>
      <c r="X64" s="77">
        <v>54.7</v>
      </c>
      <c r="Y64" s="28"/>
    </row>
    <row r="65" spans="1:25" ht="15" customHeight="1">
      <c r="A65" s="37" t="s">
        <v>108</v>
      </c>
      <c r="B65" s="76">
        <v>52.4</v>
      </c>
      <c r="C65" s="76">
        <v>52.7</v>
      </c>
      <c r="D65" s="76">
        <v>52.3</v>
      </c>
      <c r="E65" s="76">
        <v>51.3</v>
      </c>
      <c r="F65" s="76">
        <v>51.2</v>
      </c>
      <c r="G65" s="76">
        <v>52.3</v>
      </c>
      <c r="H65" s="76">
        <v>52.3</v>
      </c>
      <c r="I65" s="76">
        <v>52.4</v>
      </c>
      <c r="J65" s="76">
        <v>52.2</v>
      </c>
      <c r="K65" s="76">
        <v>52.2</v>
      </c>
      <c r="L65" s="76">
        <v>52.5</v>
      </c>
      <c r="M65" s="76">
        <v>53.6</v>
      </c>
      <c r="N65" s="76">
        <v>53.8</v>
      </c>
      <c r="O65" s="76">
        <v>53.5</v>
      </c>
      <c r="P65" s="76">
        <v>52.9</v>
      </c>
      <c r="Q65" s="76">
        <v>53</v>
      </c>
      <c r="R65" s="76">
        <v>53.2</v>
      </c>
      <c r="S65" s="76">
        <v>53</v>
      </c>
      <c r="T65" s="76">
        <v>52.8</v>
      </c>
      <c r="U65" s="76">
        <v>52.5</v>
      </c>
      <c r="V65" s="76">
        <v>52.2</v>
      </c>
      <c r="W65" s="76">
        <v>52.5</v>
      </c>
      <c r="X65" s="77">
        <v>52.1</v>
      </c>
      <c r="Y65" s="28"/>
    </row>
    <row r="66" spans="1:25" ht="15" customHeight="1">
      <c r="A66" s="37" t="s">
        <v>116</v>
      </c>
      <c r="B66" s="76">
        <v>49.3</v>
      </c>
      <c r="C66" s="76">
        <v>52</v>
      </c>
      <c r="D66" s="76">
        <v>51.3</v>
      </c>
      <c r="E66" s="76">
        <v>49.8</v>
      </c>
      <c r="F66" s="76">
        <v>45.7</v>
      </c>
      <c r="G66" s="76">
        <v>47</v>
      </c>
      <c r="H66" s="76">
        <v>47.5</v>
      </c>
      <c r="I66" s="76">
        <v>47.5</v>
      </c>
      <c r="J66" s="76">
        <v>46.8</v>
      </c>
      <c r="K66" s="76">
        <v>46.7</v>
      </c>
      <c r="L66" s="76">
        <v>47.9</v>
      </c>
      <c r="M66" s="76">
        <v>48.3</v>
      </c>
      <c r="N66" s="76">
        <v>49.2</v>
      </c>
      <c r="O66" s="76">
        <v>49.5</v>
      </c>
      <c r="P66" s="76">
        <v>49.3</v>
      </c>
      <c r="Q66" s="76">
        <v>50.7</v>
      </c>
      <c r="R66" s="76">
        <v>53.2</v>
      </c>
      <c r="S66" s="76">
        <v>53.4</v>
      </c>
      <c r="T66" s="76">
        <v>53.7</v>
      </c>
      <c r="U66" s="76">
        <v>53.6</v>
      </c>
      <c r="V66" s="76">
        <v>57.9</v>
      </c>
      <c r="W66" s="76">
        <v>59.3</v>
      </c>
      <c r="X66" s="77">
        <v>60.5</v>
      </c>
      <c r="Y66" s="28"/>
    </row>
    <row r="67" spans="1:25" ht="15" customHeight="1">
      <c r="A67" s="37" t="s">
        <v>122</v>
      </c>
      <c r="B67" s="76">
        <v>49.9</v>
      </c>
      <c r="C67" s="76">
        <v>50.5</v>
      </c>
      <c r="D67" s="76">
        <v>50.4</v>
      </c>
      <c r="E67" s="76">
        <v>49.5</v>
      </c>
      <c r="F67" s="76">
        <v>49.3</v>
      </c>
      <c r="G67" s="76">
        <v>51.2</v>
      </c>
      <c r="H67" s="76">
        <v>51.5</v>
      </c>
      <c r="I67" s="76">
        <v>51.6</v>
      </c>
      <c r="J67" s="76">
        <v>51</v>
      </c>
      <c r="K67" s="76">
        <v>50.2</v>
      </c>
      <c r="L67" s="76">
        <v>50.3</v>
      </c>
      <c r="M67" s="76">
        <v>50.1</v>
      </c>
      <c r="N67" s="76">
        <v>50.3</v>
      </c>
      <c r="O67" s="76">
        <v>48.6</v>
      </c>
      <c r="P67" s="76">
        <v>48.5</v>
      </c>
      <c r="Q67" s="76">
        <v>49</v>
      </c>
      <c r="R67" s="76">
        <v>50</v>
      </c>
      <c r="S67" s="76">
        <v>50</v>
      </c>
      <c r="T67" s="76">
        <v>50.4</v>
      </c>
      <c r="U67" s="76">
        <v>50.8</v>
      </c>
      <c r="V67" s="76">
        <v>51.7</v>
      </c>
      <c r="W67" s="76">
        <v>51.2</v>
      </c>
      <c r="X67" s="77">
        <v>50.7</v>
      </c>
      <c r="Y67" s="28"/>
    </row>
    <row r="68" spans="1:25" ht="15" customHeight="1">
      <c r="A68" s="37" t="s">
        <v>109</v>
      </c>
      <c r="B68" s="76"/>
      <c r="C68" s="76"/>
      <c r="D68" s="76"/>
      <c r="E68" s="76"/>
      <c r="F68" s="76"/>
      <c r="G68" s="76">
        <v>64.8</v>
      </c>
      <c r="H68" s="76">
        <v>65.5</v>
      </c>
      <c r="I68" s="76">
        <v>64.400000000000006</v>
      </c>
      <c r="J68" s="76">
        <v>63.8</v>
      </c>
      <c r="K68" s="76">
        <v>62.1</v>
      </c>
      <c r="L68" s="76">
        <v>62.4</v>
      </c>
      <c r="M68" s="76">
        <v>62.2</v>
      </c>
      <c r="N68" s="76">
        <v>62</v>
      </c>
      <c r="O68" s="76">
        <v>61.3</v>
      </c>
      <c r="P68" s="76">
        <v>60.8</v>
      </c>
      <c r="Q68" s="76">
        <v>62.2</v>
      </c>
      <c r="R68" s="76">
        <v>62.6</v>
      </c>
      <c r="S68" s="76">
        <v>66.400000000000006</v>
      </c>
      <c r="T68" s="76">
        <v>66.599999999999994</v>
      </c>
      <c r="U68" s="76">
        <v>66.8</v>
      </c>
      <c r="V68" s="76">
        <v>66.900000000000006</v>
      </c>
      <c r="W68" s="76">
        <v>67.3</v>
      </c>
      <c r="X68" s="77">
        <v>67.400000000000006</v>
      </c>
      <c r="Y68" s="28"/>
    </row>
    <row r="69" spans="1:25" ht="15" customHeight="1">
      <c r="A69" s="37" t="s">
        <v>114</v>
      </c>
      <c r="B69" s="76">
        <v>44.8</v>
      </c>
      <c r="C69" s="76">
        <v>44.8</v>
      </c>
      <c r="D69" s="76">
        <v>44.9</v>
      </c>
      <c r="E69" s="76">
        <v>44.5</v>
      </c>
      <c r="F69" s="76">
        <v>45.3</v>
      </c>
      <c r="G69" s="76">
        <v>46</v>
      </c>
      <c r="H69" s="76">
        <v>47.2</v>
      </c>
      <c r="I69" s="76">
        <v>48</v>
      </c>
      <c r="J69" s="76">
        <v>47.5</v>
      </c>
      <c r="K69" s="76">
        <v>48.4</v>
      </c>
      <c r="L69" s="76">
        <v>49.7</v>
      </c>
      <c r="M69" s="76">
        <v>51.3</v>
      </c>
      <c r="N69" s="76">
        <v>52.8</v>
      </c>
      <c r="O69" s="76">
        <v>52.8</v>
      </c>
      <c r="P69" s="76">
        <v>53.2</v>
      </c>
      <c r="Q69" s="76">
        <v>53.4</v>
      </c>
      <c r="R69" s="76">
        <v>53.2</v>
      </c>
      <c r="S69" s="76">
        <v>53.9</v>
      </c>
      <c r="T69" s="76">
        <v>54.5</v>
      </c>
      <c r="U69" s="76">
        <v>54.8</v>
      </c>
      <c r="V69" s="76">
        <v>54.8</v>
      </c>
      <c r="W69" s="76">
        <v>55</v>
      </c>
      <c r="X69" s="77">
        <v>53.6</v>
      </c>
      <c r="Y69" s="28"/>
    </row>
    <row r="70" spans="1:25" ht="15" customHeight="1">
      <c r="A70" s="37" t="s">
        <v>92</v>
      </c>
      <c r="B70" s="76">
        <v>48.8</v>
      </c>
      <c r="C70" s="76">
        <v>53.4</v>
      </c>
      <c r="D70" s="76">
        <v>51.6</v>
      </c>
      <c r="E70" s="76">
        <v>50.9</v>
      </c>
      <c r="F70" s="76">
        <v>49.7</v>
      </c>
      <c r="G70" s="76">
        <v>48.5</v>
      </c>
      <c r="H70" s="76">
        <v>48.9</v>
      </c>
      <c r="I70" s="76">
        <v>46.1</v>
      </c>
      <c r="J70" s="76">
        <v>46.7</v>
      </c>
      <c r="K70" s="76">
        <v>52.4</v>
      </c>
      <c r="L70" s="76">
        <v>46.7</v>
      </c>
      <c r="M70" s="76">
        <v>48.2</v>
      </c>
      <c r="N70" s="76">
        <v>48.9</v>
      </c>
      <c r="O70" s="76">
        <v>48.2</v>
      </c>
      <c r="P70" s="76">
        <v>46.6</v>
      </c>
      <c r="Q70" s="76">
        <v>49</v>
      </c>
      <c r="R70" s="76">
        <v>51.8</v>
      </c>
      <c r="S70" s="76">
        <v>52.8</v>
      </c>
      <c r="T70" s="76">
        <v>51.5</v>
      </c>
      <c r="U70" s="76">
        <v>52.4</v>
      </c>
      <c r="V70" s="76">
        <v>51.9</v>
      </c>
      <c r="W70" s="76">
        <v>52.5</v>
      </c>
      <c r="X70" s="77">
        <v>53.3</v>
      </c>
      <c r="Y70" s="28"/>
    </row>
    <row r="71" spans="1:25" ht="15" customHeight="1">
      <c r="A71" s="37" t="s">
        <v>80</v>
      </c>
      <c r="B71" s="76">
        <v>41</v>
      </c>
      <c r="C71" s="76">
        <v>43.1</v>
      </c>
      <c r="D71" s="76">
        <v>43.1</v>
      </c>
      <c r="E71" s="76">
        <v>40.799999999999997</v>
      </c>
      <c r="F71" s="76">
        <v>38.9</v>
      </c>
      <c r="G71" s="76">
        <v>41.7</v>
      </c>
      <c r="H71" s="76">
        <v>41.5</v>
      </c>
      <c r="I71" s="76">
        <v>42.4</v>
      </c>
      <c r="J71" s="76">
        <v>44.5</v>
      </c>
      <c r="K71" s="76">
        <v>44.3</v>
      </c>
      <c r="L71" s="76">
        <v>44.2</v>
      </c>
      <c r="M71" s="76">
        <v>47.2</v>
      </c>
      <c r="N71" s="76">
        <v>47.2</v>
      </c>
      <c r="O71" s="76">
        <v>48.4</v>
      </c>
      <c r="P71" s="76">
        <v>49.5</v>
      </c>
      <c r="Q71" s="76">
        <v>51.5</v>
      </c>
      <c r="R71" s="76">
        <v>55.4</v>
      </c>
      <c r="S71" s="76">
        <v>57</v>
      </c>
      <c r="T71" s="76">
        <v>53.5</v>
      </c>
      <c r="U71" s="76">
        <v>53.4</v>
      </c>
      <c r="V71" s="76">
        <v>51.8</v>
      </c>
      <c r="W71" s="76">
        <v>51.6</v>
      </c>
      <c r="X71" s="77">
        <v>52.1</v>
      </c>
      <c r="Y71" s="28"/>
    </row>
    <row r="72" spans="1:25" ht="15" customHeight="1">
      <c r="A72" s="37" t="s">
        <v>84</v>
      </c>
      <c r="B72" s="76">
        <v>43.6</v>
      </c>
      <c r="C72" s="76">
        <v>43.4</v>
      </c>
      <c r="D72" s="76">
        <v>42.8</v>
      </c>
      <c r="E72" s="76">
        <v>40.4</v>
      </c>
      <c r="F72" s="76">
        <v>47.7</v>
      </c>
      <c r="G72" s="76">
        <v>47.7</v>
      </c>
      <c r="H72" s="76">
        <v>45.6</v>
      </c>
      <c r="I72" s="76">
        <v>46</v>
      </c>
      <c r="J72" s="76">
        <v>44.9</v>
      </c>
      <c r="K72" s="76">
        <v>46.9</v>
      </c>
      <c r="L72" s="76">
        <v>48.1</v>
      </c>
      <c r="M72" s="76">
        <v>45.8</v>
      </c>
      <c r="N72" s="76">
        <v>45.6</v>
      </c>
      <c r="O72" s="76">
        <v>44.7</v>
      </c>
      <c r="P72" s="76">
        <v>47.5</v>
      </c>
      <c r="Q72" s="76">
        <v>46.1</v>
      </c>
      <c r="R72" s="76">
        <v>44.8</v>
      </c>
      <c r="S72" s="76">
        <v>44.1</v>
      </c>
      <c r="T72" s="76">
        <v>43.5</v>
      </c>
      <c r="U72" s="76">
        <v>43.1</v>
      </c>
      <c r="V72" s="76">
        <v>44.7</v>
      </c>
      <c r="W72" s="76">
        <v>47.1</v>
      </c>
      <c r="X72" s="77">
        <v>47.4</v>
      </c>
      <c r="Y72" s="28"/>
    </row>
    <row r="73" spans="1:25" ht="15" customHeight="1">
      <c r="A73" s="37" t="s">
        <v>99</v>
      </c>
      <c r="B73" s="76">
        <v>43.337499999999991</v>
      </c>
      <c r="C73" s="76">
        <v>43.887500000000003</v>
      </c>
      <c r="D73" s="76">
        <v>43.249999999999993</v>
      </c>
      <c r="E73" s="76">
        <v>42.7</v>
      </c>
      <c r="F73" s="76">
        <v>42.462499999999991</v>
      </c>
      <c r="G73" s="76">
        <v>44.287500000000009</v>
      </c>
      <c r="H73" s="76">
        <v>45.1</v>
      </c>
      <c r="I73" s="76">
        <v>45.250000000000007</v>
      </c>
      <c r="J73" s="76">
        <v>44.75</v>
      </c>
      <c r="K73" s="76">
        <v>44.862499999999997</v>
      </c>
      <c r="L73" s="76">
        <v>44.712499999999999</v>
      </c>
      <c r="M73" s="76">
        <v>43.612500000000004</v>
      </c>
      <c r="N73" s="76">
        <v>43.587499999999999</v>
      </c>
      <c r="O73" s="76">
        <v>43.23749999999999</v>
      </c>
      <c r="P73" s="76">
        <v>43.55</v>
      </c>
      <c r="Q73" s="76">
        <v>43.674999999999997</v>
      </c>
      <c r="R73" s="76">
        <v>43.824999999999996</v>
      </c>
      <c r="S73" s="76">
        <v>43.5</v>
      </c>
      <c r="T73" s="76">
        <v>43.487499999999997</v>
      </c>
      <c r="U73" s="76">
        <v>43.099999999999994</v>
      </c>
      <c r="V73" s="76">
        <v>43.6</v>
      </c>
      <c r="W73" s="76">
        <v>43.212500000000006</v>
      </c>
      <c r="X73" s="77">
        <v>43.35</v>
      </c>
      <c r="Y73" s="28"/>
    </row>
    <row r="74" spans="1:25" ht="15" customHeight="1">
      <c r="A74" s="37" t="s">
        <v>103</v>
      </c>
      <c r="B74" s="76">
        <v>40.6</v>
      </c>
      <c r="C74" s="76">
        <v>40.6</v>
      </c>
      <c r="D74" s="76">
        <v>40.5</v>
      </c>
      <c r="E74" s="76">
        <v>39.9</v>
      </c>
      <c r="F74" s="76">
        <v>39.6</v>
      </c>
      <c r="G74" s="76">
        <v>41</v>
      </c>
      <c r="H74" s="76">
        <v>41</v>
      </c>
      <c r="I74" s="76">
        <v>41.7</v>
      </c>
      <c r="J74" s="76">
        <v>42.9</v>
      </c>
      <c r="K74" s="76">
        <v>43.4</v>
      </c>
      <c r="L74" s="76">
        <v>44.6</v>
      </c>
      <c r="M74" s="76">
        <v>44.7</v>
      </c>
      <c r="N74" s="76">
        <v>44.4</v>
      </c>
      <c r="O74" s="76">
        <v>44.7</v>
      </c>
      <c r="P74" s="76">
        <v>46.3</v>
      </c>
      <c r="Q74" s="76">
        <v>44.7</v>
      </c>
      <c r="R74" s="76">
        <v>45.4</v>
      </c>
      <c r="S74" s="76">
        <v>46.5</v>
      </c>
      <c r="T74" s="76">
        <v>46.6</v>
      </c>
      <c r="U74" s="76">
        <v>47</v>
      </c>
      <c r="V74" s="76">
        <v>46.5</v>
      </c>
      <c r="W74" s="76">
        <v>45.9</v>
      </c>
      <c r="X74" s="77">
        <v>46</v>
      </c>
      <c r="Y74" s="28"/>
    </row>
    <row r="75" spans="1:25" ht="15" customHeight="1">
      <c r="A75" s="37" t="s">
        <v>88</v>
      </c>
      <c r="B75" s="76">
        <v>49.7</v>
      </c>
      <c r="C75" s="76">
        <v>49</v>
      </c>
      <c r="D75" s="76">
        <v>49.6</v>
      </c>
      <c r="E75" s="76">
        <v>47.2</v>
      </c>
      <c r="F75" s="76">
        <v>45.9</v>
      </c>
      <c r="G75" s="76">
        <v>47.1</v>
      </c>
      <c r="H75" s="76">
        <v>51.5</v>
      </c>
      <c r="I75" s="76">
        <v>50.9</v>
      </c>
      <c r="J75" s="76">
        <v>48.8</v>
      </c>
      <c r="K75" s="76">
        <v>47</v>
      </c>
      <c r="L75" s="76">
        <v>46.6</v>
      </c>
      <c r="M75" s="76">
        <v>42</v>
      </c>
      <c r="N75" s="76">
        <v>41.8</v>
      </c>
      <c r="O75" s="76">
        <v>42.3</v>
      </c>
      <c r="P75" s="76">
        <v>38.700000000000003</v>
      </c>
      <c r="Q75" s="76">
        <v>39.6</v>
      </c>
      <c r="R75" s="76">
        <v>40.200000000000003</v>
      </c>
      <c r="S75" s="76">
        <v>38</v>
      </c>
      <c r="T75" s="76">
        <v>37.6</v>
      </c>
      <c r="U75" s="76">
        <v>34.4</v>
      </c>
      <c r="V75" s="76">
        <v>39.9</v>
      </c>
      <c r="W75" s="76">
        <v>37.5</v>
      </c>
      <c r="X75" s="77">
        <v>34.700000000000003</v>
      </c>
      <c r="Y75" s="28"/>
    </row>
    <row r="76" spans="1:25" ht="15" customHeight="1">
      <c r="A76" s="37" t="s">
        <v>89</v>
      </c>
      <c r="B76" s="76">
        <v>38.200000000000003</v>
      </c>
      <c r="C76" s="76">
        <v>39.1</v>
      </c>
      <c r="D76" s="76">
        <v>38.200000000000003</v>
      </c>
      <c r="E76" s="76">
        <v>37.299999999999997</v>
      </c>
      <c r="F76" s="76">
        <v>43.6</v>
      </c>
      <c r="G76" s="76">
        <v>42.4</v>
      </c>
      <c r="H76" s="76">
        <v>42.2</v>
      </c>
      <c r="I76" s="76">
        <v>44.3</v>
      </c>
      <c r="J76" s="76">
        <v>44.9</v>
      </c>
      <c r="K76" s="76">
        <v>44.6</v>
      </c>
      <c r="L76" s="76">
        <v>43.2</v>
      </c>
      <c r="M76" s="76">
        <v>42.7</v>
      </c>
      <c r="N76" s="76">
        <v>43.4</v>
      </c>
      <c r="O76" s="76">
        <v>41.4</v>
      </c>
      <c r="P76" s="76">
        <v>41</v>
      </c>
      <c r="Q76" s="76">
        <v>42</v>
      </c>
      <c r="R76" s="76">
        <v>43</v>
      </c>
      <c r="S76" s="76">
        <v>43.6</v>
      </c>
      <c r="T76" s="76">
        <v>42.5</v>
      </c>
      <c r="U76" s="76">
        <v>39.5</v>
      </c>
      <c r="V76" s="76">
        <v>40.700000000000003</v>
      </c>
      <c r="W76" s="76">
        <v>41.2</v>
      </c>
      <c r="X76" s="77">
        <v>42.3</v>
      </c>
      <c r="Y76" s="28"/>
    </row>
    <row r="77" spans="1:25" ht="15" customHeight="1">
      <c r="A77" s="37" t="s">
        <v>95</v>
      </c>
      <c r="B77" s="76">
        <v>39.5</v>
      </c>
      <c r="C77" s="76">
        <v>40</v>
      </c>
      <c r="D77" s="76">
        <v>35.4</v>
      </c>
      <c r="E77" s="76">
        <v>34.700000000000003</v>
      </c>
      <c r="F77" s="76">
        <v>34.4</v>
      </c>
      <c r="G77" s="76">
        <v>38.1</v>
      </c>
      <c r="H77" s="76">
        <v>39.9</v>
      </c>
      <c r="I77" s="76">
        <v>40</v>
      </c>
      <c r="J77" s="76">
        <v>38.1</v>
      </c>
      <c r="K77" s="76">
        <v>41.8</v>
      </c>
      <c r="L77" s="76">
        <v>43.1</v>
      </c>
      <c r="M77" s="76">
        <v>41.5</v>
      </c>
      <c r="N77" s="76">
        <v>41</v>
      </c>
      <c r="O77" s="76">
        <v>41.3</v>
      </c>
      <c r="P77" s="76">
        <v>45.3</v>
      </c>
      <c r="Q77" s="76">
        <v>45.4</v>
      </c>
      <c r="R77" s="76">
        <v>45.9</v>
      </c>
      <c r="S77" s="76">
        <v>46.6</v>
      </c>
      <c r="T77" s="76">
        <v>45.7</v>
      </c>
      <c r="U77" s="76">
        <v>46.8</v>
      </c>
      <c r="V77" s="76">
        <v>45.9</v>
      </c>
      <c r="W77" s="76">
        <v>43</v>
      </c>
      <c r="X77" s="77">
        <v>46.1</v>
      </c>
      <c r="Y77" s="28"/>
    </row>
    <row r="78" spans="1:25" ht="15" customHeight="1">
      <c r="A78" s="37" t="s">
        <v>85</v>
      </c>
      <c r="B78" s="76">
        <v>39.4</v>
      </c>
      <c r="C78" s="76">
        <v>41.8</v>
      </c>
      <c r="D78" s="76">
        <v>42.3</v>
      </c>
      <c r="E78" s="76">
        <v>40.9</v>
      </c>
      <c r="F78" s="76">
        <v>41.5</v>
      </c>
      <c r="G78" s="76">
        <v>44.8</v>
      </c>
      <c r="H78" s="76">
        <v>41.3</v>
      </c>
      <c r="I78" s="76">
        <v>40.9</v>
      </c>
      <c r="J78" s="76">
        <v>38.200000000000003</v>
      </c>
      <c r="K78" s="76">
        <v>39.799999999999997</v>
      </c>
      <c r="L78" s="76">
        <v>41.6</v>
      </c>
      <c r="M78" s="76">
        <v>39.799999999999997</v>
      </c>
      <c r="N78" s="76">
        <v>38.4</v>
      </c>
      <c r="O78" s="76">
        <v>37.6</v>
      </c>
      <c r="P78" s="76">
        <v>38.6</v>
      </c>
      <c r="Q78" s="76">
        <v>38.299999999999997</v>
      </c>
      <c r="R78" s="76">
        <v>38.700000000000003</v>
      </c>
      <c r="S78" s="76">
        <v>37.299999999999997</v>
      </c>
      <c r="T78" s="76">
        <v>36.4</v>
      </c>
      <c r="U78" s="76">
        <v>36.6</v>
      </c>
      <c r="V78" s="76">
        <v>38.299999999999997</v>
      </c>
      <c r="W78" s="76">
        <v>36.9</v>
      </c>
      <c r="X78" s="77">
        <v>39.6</v>
      </c>
      <c r="Y78" s="28"/>
    </row>
    <row r="79" spans="1:25" ht="15" customHeight="1">
      <c r="A79" s="37" t="s">
        <v>96</v>
      </c>
      <c r="B79" s="76">
        <v>44.8</v>
      </c>
      <c r="C79" s="76">
        <v>46.1</v>
      </c>
      <c r="D79" s="76">
        <v>43.9</v>
      </c>
      <c r="E79" s="76">
        <v>44</v>
      </c>
      <c r="F79" s="76">
        <v>42.5</v>
      </c>
      <c r="G79" s="76">
        <v>43.9</v>
      </c>
      <c r="H79" s="76">
        <v>44.2</v>
      </c>
      <c r="I79" s="76">
        <v>43.4</v>
      </c>
      <c r="J79" s="76">
        <v>42.2</v>
      </c>
      <c r="K79" s="76">
        <v>41.1</v>
      </c>
      <c r="L79" s="76">
        <v>38.6</v>
      </c>
      <c r="M79" s="76">
        <v>35.299999999999997</v>
      </c>
      <c r="N79" s="76">
        <v>34.700000000000003</v>
      </c>
      <c r="O79" s="76">
        <v>34.1</v>
      </c>
      <c r="P79" s="76">
        <v>34.1</v>
      </c>
      <c r="Q79" s="76">
        <v>33.200000000000003</v>
      </c>
      <c r="R79" s="76">
        <v>33.4</v>
      </c>
      <c r="S79" s="76">
        <v>32.700000000000003</v>
      </c>
      <c r="T79" s="76">
        <v>33</v>
      </c>
      <c r="U79" s="76">
        <v>32.700000000000003</v>
      </c>
      <c r="V79" s="76">
        <v>31.2</v>
      </c>
      <c r="W79" s="76">
        <v>32.4</v>
      </c>
      <c r="X79" s="77">
        <v>32.299999999999997</v>
      </c>
      <c r="Y79" s="28"/>
    </row>
    <row r="80" spans="1:25" ht="15" customHeight="1">
      <c r="A80" s="37" t="s">
        <v>94</v>
      </c>
      <c r="B80" s="76">
        <v>27.2</v>
      </c>
      <c r="C80" s="76">
        <v>27.7</v>
      </c>
      <c r="D80" s="76">
        <v>30.1</v>
      </c>
      <c r="E80" s="76">
        <v>31</v>
      </c>
      <c r="F80" s="76">
        <v>28.4</v>
      </c>
      <c r="G80" s="76">
        <v>29.7</v>
      </c>
      <c r="H80" s="76">
        <v>29.5</v>
      </c>
      <c r="I80" s="76">
        <v>30.8</v>
      </c>
      <c r="J80" s="76">
        <v>33.5</v>
      </c>
      <c r="K80" s="76">
        <v>36.200000000000003</v>
      </c>
      <c r="L80" s="76">
        <v>35.700000000000003</v>
      </c>
      <c r="M80" s="76">
        <v>35.6</v>
      </c>
      <c r="N80" s="76">
        <v>36.799999999999997</v>
      </c>
      <c r="O80" s="76">
        <v>40.200000000000003</v>
      </c>
      <c r="P80" s="76">
        <v>40.9</v>
      </c>
      <c r="Q80" s="76">
        <v>41.3</v>
      </c>
      <c r="R80" s="76">
        <v>40.9</v>
      </c>
      <c r="S80" s="76">
        <v>40.9</v>
      </c>
      <c r="T80" s="76">
        <v>38</v>
      </c>
      <c r="U80" s="76">
        <v>40.4</v>
      </c>
      <c r="V80" s="76">
        <v>41.8</v>
      </c>
      <c r="W80" s="76">
        <v>40.4</v>
      </c>
      <c r="X80" s="77">
        <v>40.200000000000003</v>
      </c>
      <c r="Y80" s="28"/>
    </row>
    <row r="81" spans="1:25" ht="15" customHeight="1">
      <c r="A81" s="37" t="s">
        <v>93</v>
      </c>
      <c r="B81" s="76">
        <v>29.4</v>
      </c>
      <c r="C81" s="76">
        <v>29.8</v>
      </c>
      <c r="D81" s="76">
        <v>29.4</v>
      </c>
      <c r="E81" s="76">
        <v>29.6</v>
      </c>
      <c r="F81" s="76">
        <v>30.9</v>
      </c>
      <c r="G81" s="76">
        <v>31.5</v>
      </c>
      <c r="H81" s="76">
        <v>29.7</v>
      </c>
      <c r="I81" s="76">
        <v>30.1</v>
      </c>
      <c r="J81" s="76">
        <v>30</v>
      </c>
      <c r="K81" s="76">
        <v>29</v>
      </c>
      <c r="L81" s="76">
        <v>29.6</v>
      </c>
      <c r="M81" s="76">
        <v>29.7</v>
      </c>
      <c r="N81" s="76">
        <v>29.7</v>
      </c>
      <c r="O81" s="76">
        <v>28.4</v>
      </c>
      <c r="P81" s="76">
        <v>29.5</v>
      </c>
      <c r="Q81" s="76">
        <v>30.2</v>
      </c>
      <c r="R81" s="76">
        <v>29.9</v>
      </c>
      <c r="S81" s="76">
        <v>30.4</v>
      </c>
      <c r="T81" s="76">
        <v>30.8</v>
      </c>
      <c r="U81" s="76">
        <v>29.9</v>
      </c>
      <c r="V81" s="76">
        <v>30.8</v>
      </c>
      <c r="W81" s="76">
        <v>31.2</v>
      </c>
      <c r="X81" s="77">
        <v>32.700000000000003</v>
      </c>
      <c r="Y81" s="28"/>
    </row>
    <row r="82" spans="1:25" ht="15" customHeight="1">
      <c r="A82" s="37" t="s">
        <v>83</v>
      </c>
      <c r="B82" s="76">
        <v>23.4</v>
      </c>
      <c r="C82" s="76">
        <v>24.8</v>
      </c>
      <c r="D82" s="76">
        <v>26.5</v>
      </c>
      <c r="E82" s="76">
        <v>27</v>
      </c>
      <c r="F82" s="76">
        <v>26.4</v>
      </c>
      <c r="G82" s="76">
        <v>27.1</v>
      </c>
      <c r="H82" s="76">
        <v>26.3</v>
      </c>
      <c r="I82" s="76">
        <v>26.6</v>
      </c>
      <c r="J82" s="76">
        <v>27</v>
      </c>
      <c r="K82" s="76">
        <v>28.2</v>
      </c>
      <c r="L82" s="76">
        <v>28.2</v>
      </c>
      <c r="M82" s="76">
        <v>28.5</v>
      </c>
      <c r="N82" s="76">
        <v>29.3</v>
      </c>
      <c r="O82" s="76">
        <v>28.9</v>
      </c>
      <c r="P82" s="76">
        <v>28.9</v>
      </c>
      <c r="Q82" s="76">
        <v>29.1</v>
      </c>
      <c r="R82" s="76">
        <v>29.3</v>
      </c>
      <c r="S82" s="76">
        <v>29.8</v>
      </c>
      <c r="T82" s="76">
        <v>30.5</v>
      </c>
      <c r="U82" s="76">
        <v>32.4</v>
      </c>
      <c r="V82" s="76">
        <v>32.6</v>
      </c>
      <c r="W82" s="76">
        <v>33.1</v>
      </c>
      <c r="X82" s="77">
        <v>34.799999999999997</v>
      </c>
      <c r="Y82" s="28"/>
    </row>
    <row r="83" spans="1:25" ht="15" customHeight="1">
      <c r="A83" s="37" t="s">
        <v>82</v>
      </c>
      <c r="B83" s="76">
        <v>30.3</v>
      </c>
      <c r="C83" s="76">
        <v>29.9</v>
      </c>
      <c r="D83" s="76">
        <v>28.6</v>
      </c>
      <c r="E83" s="76">
        <v>30.2</v>
      </c>
      <c r="F83" s="76">
        <v>29.6</v>
      </c>
      <c r="G83" s="76">
        <v>28.5</v>
      </c>
      <c r="H83" s="76">
        <v>27.9</v>
      </c>
      <c r="I83" s="76">
        <v>26.7</v>
      </c>
      <c r="J83" s="76">
        <v>25.9</v>
      </c>
      <c r="K83" s="76">
        <v>27.3</v>
      </c>
      <c r="L83" s="76">
        <v>28.1</v>
      </c>
      <c r="M83" s="76">
        <v>25.8</v>
      </c>
      <c r="N83" s="76">
        <v>24.6</v>
      </c>
      <c r="O83" s="76">
        <v>24.2</v>
      </c>
      <c r="P83" s="76">
        <v>23.8</v>
      </c>
      <c r="Q83" s="76">
        <v>25.5</v>
      </c>
      <c r="R83" s="76">
        <v>24.2</v>
      </c>
      <c r="S83" s="76">
        <v>28.7</v>
      </c>
      <c r="T83" s="76">
        <v>28.4</v>
      </c>
      <c r="U83" s="76">
        <v>30.2</v>
      </c>
      <c r="V83" s="76">
        <v>32.9</v>
      </c>
      <c r="W83" s="76">
        <v>36.6</v>
      </c>
      <c r="X83" s="77">
        <v>32.4</v>
      </c>
      <c r="Y83" s="28"/>
    </row>
    <row r="84" spans="1:25" ht="15" customHeight="1">
      <c r="A84" s="37" t="s">
        <v>86</v>
      </c>
      <c r="B84" s="76">
        <v>27.5</v>
      </c>
      <c r="C84" s="76">
        <v>26.3</v>
      </c>
      <c r="D84" s="76">
        <v>26.1</v>
      </c>
      <c r="E84" s="76">
        <v>23.7</v>
      </c>
      <c r="F84" s="76">
        <v>26.2</v>
      </c>
      <c r="G84" s="76">
        <v>30.1</v>
      </c>
      <c r="H84" s="76">
        <v>30.2</v>
      </c>
      <c r="I84" s="76">
        <v>30.6</v>
      </c>
      <c r="J84" s="76">
        <v>29</v>
      </c>
      <c r="K84" s="76">
        <v>29.4</v>
      </c>
      <c r="L84" s="76">
        <v>30.2</v>
      </c>
      <c r="M84" s="76">
        <v>27.6</v>
      </c>
      <c r="N84" s="76">
        <v>27.1</v>
      </c>
      <c r="O84" s="76">
        <v>25.8</v>
      </c>
      <c r="P84" s="76">
        <v>25.6</v>
      </c>
      <c r="Q84" s="76">
        <v>24.5</v>
      </c>
      <c r="R84" s="76">
        <v>26.3</v>
      </c>
      <c r="S84" s="76">
        <v>26.8</v>
      </c>
      <c r="T84" s="76">
        <v>28.3</v>
      </c>
      <c r="U84" s="76">
        <v>28.6</v>
      </c>
      <c r="V84" s="76">
        <v>28.9</v>
      </c>
      <c r="W84" s="76">
        <v>28.7</v>
      </c>
      <c r="X84" s="77">
        <v>28.8</v>
      </c>
      <c r="Y84" s="28"/>
    </row>
    <row r="85" spans="1:25" ht="15" customHeight="1">
      <c r="A85" s="37" t="s">
        <v>121</v>
      </c>
      <c r="B85" s="76">
        <v>54.3</v>
      </c>
      <c r="C85" s="76">
        <v>54.5</v>
      </c>
      <c r="D85" s="76">
        <v>54.1</v>
      </c>
      <c r="E85" s="76">
        <v>53.1</v>
      </c>
      <c r="F85" s="76">
        <v>52.8</v>
      </c>
      <c r="G85" s="76">
        <v>54</v>
      </c>
      <c r="H85" s="76">
        <v>54.2</v>
      </c>
      <c r="I85" s="76">
        <v>54.4</v>
      </c>
      <c r="J85" s="76">
        <v>54.3</v>
      </c>
      <c r="K85" s="76">
        <v>54.3</v>
      </c>
      <c r="L85" s="76">
        <v>54.8</v>
      </c>
      <c r="M85" s="76"/>
      <c r="N85" s="76"/>
      <c r="O85" s="76"/>
      <c r="P85" s="76"/>
      <c r="Q85" s="76"/>
      <c r="R85" s="76"/>
      <c r="S85" s="76"/>
      <c r="T85" s="76"/>
      <c r="U85" s="76"/>
      <c r="V85" s="76"/>
      <c r="W85" s="76"/>
      <c r="X85" s="77"/>
      <c r="Y85" s="28"/>
    </row>
    <row r="86" spans="1:25" ht="15" customHeight="1">
      <c r="A86" s="37" t="s">
        <v>91</v>
      </c>
      <c r="B86" s="76">
        <v>50</v>
      </c>
      <c r="C86" s="76">
        <v>49.1</v>
      </c>
      <c r="D86" s="76">
        <v>49.6</v>
      </c>
      <c r="E86" s="76">
        <v>48.4</v>
      </c>
      <c r="F86" s="76">
        <v>46.4</v>
      </c>
      <c r="G86" s="76">
        <v>50.5</v>
      </c>
      <c r="H86" s="76">
        <v>50.9</v>
      </c>
      <c r="I86" s="76">
        <v>50.5</v>
      </c>
      <c r="J86" s="76">
        <v>49.6</v>
      </c>
      <c r="K86" s="76">
        <v>48.9</v>
      </c>
      <c r="L86" s="76">
        <v>48.5</v>
      </c>
      <c r="M86" s="76"/>
      <c r="N86" s="76"/>
      <c r="O86" s="76"/>
      <c r="P86" s="76"/>
      <c r="Q86" s="76"/>
      <c r="R86" s="76"/>
      <c r="S86" s="76"/>
      <c r="T86" s="76"/>
      <c r="U86" s="76"/>
      <c r="V86" s="76"/>
      <c r="W86" s="76"/>
      <c r="X86" s="77"/>
      <c r="Y86" s="28"/>
    </row>
    <row r="87" spans="1:25" ht="15" customHeight="1">
      <c r="A87" s="37" t="s">
        <v>115</v>
      </c>
      <c r="B87" s="76">
        <v>42.5</v>
      </c>
      <c r="C87" s="76">
        <v>42.3</v>
      </c>
      <c r="D87" s="76">
        <v>42.2</v>
      </c>
      <c r="E87" s="76">
        <v>41.9</v>
      </c>
      <c r="F87" s="76">
        <v>42.4</v>
      </c>
      <c r="G87" s="76">
        <v>44.9</v>
      </c>
      <c r="H87" s="76">
        <v>44</v>
      </c>
      <c r="I87" s="76">
        <v>44</v>
      </c>
      <c r="J87" s="76">
        <v>43.9</v>
      </c>
      <c r="K87" s="76">
        <v>41.1</v>
      </c>
      <c r="L87" s="76">
        <v>41.5</v>
      </c>
      <c r="M87" s="76"/>
      <c r="N87" s="76"/>
      <c r="O87" s="76"/>
      <c r="P87" s="76"/>
      <c r="Q87" s="76"/>
      <c r="R87" s="76"/>
      <c r="S87" s="76"/>
      <c r="T87" s="76"/>
      <c r="U87" s="76"/>
      <c r="V87" s="76"/>
      <c r="W87" s="76"/>
      <c r="X87" s="77"/>
      <c r="Y87" s="28"/>
    </row>
    <row r="88" spans="1:25" ht="15" customHeight="1">
      <c r="A88" s="37" t="s">
        <v>117</v>
      </c>
      <c r="B88" s="76">
        <v>37.5</v>
      </c>
      <c r="C88" s="76">
        <v>37.299999999999997</v>
      </c>
      <c r="D88" s="76">
        <v>35.1</v>
      </c>
      <c r="E88" s="76">
        <v>37</v>
      </c>
      <c r="F88" s="76">
        <v>37.700000000000003</v>
      </c>
      <c r="G88" s="76">
        <v>40.1</v>
      </c>
      <c r="H88" s="76">
        <v>38.799999999999997</v>
      </c>
      <c r="I88" s="76">
        <v>39</v>
      </c>
      <c r="J88" s="76">
        <v>39</v>
      </c>
      <c r="K88" s="76">
        <v>41.8</v>
      </c>
      <c r="L88" s="76">
        <v>44.4</v>
      </c>
      <c r="M88" s="76"/>
      <c r="N88" s="76"/>
      <c r="O88" s="76"/>
      <c r="P88" s="76"/>
      <c r="Q88" s="76"/>
      <c r="R88" s="76"/>
      <c r="S88" s="76"/>
      <c r="T88" s="76"/>
      <c r="U88" s="76"/>
      <c r="V88" s="76"/>
      <c r="W88" s="76"/>
      <c r="X88" s="77"/>
      <c r="Y88" s="28"/>
    </row>
    <row r="89" spans="1:25" ht="15" customHeight="1">
      <c r="A89" s="38" t="s">
        <v>106</v>
      </c>
      <c r="B89" s="76"/>
      <c r="C89" s="76"/>
      <c r="D89" s="76"/>
      <c r="E89" s="76"/>
      <c r="F89" s="76">
        <v>28</v>
      </c>
      <c r="G89" s="76">
        <v>32.4</v>
      </c>
      <c r="H89" s="76">
        <v>32.1</v>
      </c>
      <c r="I89" s="76">
        <v>31.8</v>
      </c>
      <c r="J89" s="76">
        <v>29.9</v>
      </c>
      <c r="K89" s="76">
        <v>27.8</v>
      </c>
      <c r="L89" s="76">
        <v>24.9</v>
      </c>
      <c r="M89" s="76"/>
      <c r="N89" s="76"/>
      <c r="O89" s="76"/>
      <c r="P89" s="76"/>
      <c r="Q89" s="76"/>
      <c r="R89" s="76"/>
      <c r="S89" s="76"/>
      <c r="T89" s="76"/>
      <c r="U89" s="76"/>
      <c r="V89" s="76"/>
      <c r="W89" s="76"/>
      <c r="X89" s="77"/>
    </row>
    <row r="90" spans="1:25" ht="15" customHeight="1">
      <c r="A90" s="38" t="s">
        <v>113</v>
      </c>
      <c r="B90" s="76">
        <v>23.9</v>
      </c>
      <c r="C90" s="76">
        <v>23.2</v>
      </c>
      <c r="D90" s="76">
        <v>23.3</v>
      </c>
      <c r="E90" s="76">
        <v>24.5</v>
      </c>
      <c r="F90" s="76"/>
      <c r="G90" s="76"/>
      <c r="H90" s="76"/>
      <c r="I90" s="76"/>
      <c r="J90" s="76"/>
      <c r="K90" s="76"/>
      <c r="L90" s="76"/>
      <c r="M90" s="76"/>
      <c r="N90" s="76"/>
      <c r="O90" s="76"/>
      <c r="P90" s="76"/>
      <c r="Q90" s="76"/>
      <c r="R90" s="76"/>
      <c r="S90" s="76"/>
      <c r="T90" s="76"/>
      <c r="U90" s="76"/>
      <c r="V90" s="76"/>
      <c r="W90" s="76"/>
      <c r="X90" s="77"/>
    </row>
    <row r="91" spans="1:25" ht="15" customHeight="1">
      <c r="A91" s="38"/>
      <c r="B91" s="76"/>
      <c r="C91" s="76"/>
      <c r="D91" s="76"/>
      <c r="E91" s="76"/>
      <c r="F91" s="76"/>
      <c r="G91" s="76"/>
      <c r="H91" s="76"/>
      <c r="I91" s="76"/>
      <c r="J91" s="76"/>
      <c r="K91" s="76"/>
      <c r="L91" s="76"/>
      <c r="M91" s="76"/>
      <c r="N91" s="76"/>
      <c r="O91" s="76"/>
      <c r="P91" s="76"/>
      <c r="Q91" s="76"/>
      <c r="R91" s="76"/>
      <c r="S91" s="76"/>
      <c r="T91" s="76"/>
      <c r="U91" s="76"/>
      <c r="V91" s="76"/>
      <c r="W91" s="76"/>
      <c r="X91" s="77"/>
    </row>
    <row r="92" spans="1:25" ht="15" customHeight="1">
      <c r="A92" s="57" t="s">
        <v>393</v>
      </c>
      <c r="B92" s="76"/>
      <c r="C92" s="76"/>
      <c r="D92" s="76"/>
      <c r="E92" s="76"/>
      <c r="F92" s="76"/>
      <c r="G92" s="76"/>
      <c r="H92" s="76"/>
      <c r="I92" s="76"/>
      <c r="J92" s="76"/>
      <c r="K92" s="76"/>
      <c r="L92" s="76"/>
      <c r="M92" s="76"/>
      <c r="N92" s="76"/>
      <c r="O92" s="76"/>
      <c r="P92" s="76"/>
      <c r="Q92" s="76"/>
      <c r="R92" s="76"/>
      <c r="S92" s="76"/>
      <c r="T92" s="76"/>
      <c r="U92" s="76"/>
      <c r="V92" s="76"/>
      <c r="W92" s="76"/>
      <c r="X92" s="77"/>
    </row>
    <row r="93" spans="1:25" ht="15" customHeight="1">
      <c r="A93" s="119" t="s">
        <v>390</v>
      </c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79"/>
    </row>
    <row r="94" spans="1:25" s="6" customFormat="1" ht="15" customHeight="1">
      <c r="A94" s="119" t="s">
        <v>391</v>
      </c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  <c r="U94" s="34"/>
      <c r="V94" s="34"/>
      <c r="W94" s="34"/>
      <c r="X94" s="79"/>
    </row>
    <row r="95" spans="1:25" ht="15" customHeight="1">
      <c r="A95" s="36"/>
      <c r="B95" s="80"/>
      <c r="C95" s="80"/>
      <c r="D95" s="80"/>
      <c r="E95" s="80"/>
      <c r="F95" s="80"/>
      <c r="G95" s="80"/>
      <c r="H95" s="80"/>
      <c r="I95" s="80"/>
      <c r="J95" s="80"/>
      <c r="K95" s="80"/>
      <c r="L95" s="80"/>
      <c r="M95" s="80"/>
      <c r="N95" s="80"/>
      <c r="O95" s="80"/>
      <c r="P95" s="80"/>
      <c r="Q95" s="80"/>
      <c r="R95" s="80"/>
      <c r="S95" s="80"/>
      <c r="T95" s="80"/>
      <c r="U95" s="80"/>
      <c r="V95" s="80"/>
      <c r="W95" s="80"/>
      <c r="X95" s="81"/>
    </row>
    <row r="96" spans="1:25" ht="15" customHeight="1">
      <c r="A96" s="37"/>
      <c r="B96" s="76"/>
      <c r="C96" s="76"/>
      <c r="D96" s="76"/>
      <c r="E96" s="76"/>
      <c r="F96" s="76"/>
      <c r="G96" s="76"/>
      <c r="H96" s="76"/>
      <c r="I96" s="76"/>
      <c r="J96" s="76"/>
      <c r="K96" s="76"/>
      <c r="L96" s="76"/>
      <c r="M96" s="76"/>
      <c r="N96" s="76"/>
      <c r="O96" s="76"/>
      <c r="P96" s="76"/>
      <c r="Q96" s="76"/>
      <c r="R96" s="76"/>
      <c r="S96" s="76"/>
      <c r="T96" s="76"/>
      <c r="U96" s="76"/>
      <c r="V96" s="76"/>
      <c r="W96" s="76"/>
      <c r="X96" s="77"/>
    </row>
    <row r="97" spans="1:24" ht="19.05" customHeight="1">
      <c r="A97" s="55" t="s">
        <v>394</v>
      </c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  <c r="V97" s="64"/>
      <c r="W97" s="64"/>
      <c r="X97" s="59"/>
    </row>
    <row r="98" spans="1:24" ht="15" customHeight="1">
      <c r="A98" s="55" t="s">
        <v>77</v>
      </c>
      <c r="B98" s="64">
        <v>2024</v>
      </c>
      <c r="C98" s="64">
        <v>2023</v>
      </c>
      <c r="D98" s="64">
        <v>2022</v>
      </c>
      <c r="E98" s="64">
        <v>2021</v>
      </c>
      <c r="F98" s="64">
        <v>2020</v>
      </c>
      <c r="G98" s="64">
        <v>2019</v>
      </c>
      <c r="H98" s="64">
        <v>2018</v>
      </c>
      <c r="I98" s="64">
        <v>2017</v>
      </c>
      <c r="J98" s="64">
        <v>2016</v>
      </c>
      <c r="K98" s="64">
        <v>2015</v>
      </c>
      <c r="L98" s="64">
        <v>2014</v>
      </c>
      <c r="M98" s="64">
        <v>2013</v>
      </c>
      <c r="N98" s="64">
        <v>2012</v>
      </c>
      <c r="O98" s="64">
        <v>2011</v>
      </c>
      <c r="P98" s="64">
        <v>2010</v>
      </c>
      <c r="Q98" s="64">
        <v>2009</v>
      </c>
      <c r="R98" s="64">
        <v>2008</v>
      </c>
      <c r="S98" s="64">
        <v>2007</v>
      </c>
      <c r="T98" s="64">
        <v>2006</v>
      </c>
      <c r="U98" s="64">
        <v>2005</v>
      </c>
      <c r="V98" s="64">
        <v>2004</v>
      </c>
      <c r="W98" s="64">
        <v>2003</v>
      </c>
      <c r="X98" s="59">
        <v>2002</v>
      </c>
    </row>
    <row r="99" spans="1:24" ht="15" customHeight="1">
      <c r="A99" s="60" t="s">
        <v>78</v>
      </c>
      <c r="B99" s="116" t="s">
        <v>79</v>
      </c>
      <c r="C99" s="116" t="s">
        <v>79</v>
      </c>
      <c r="D99" s="116" t="s">
        <v>79</v>
      </c>
      <c r="E99" s="116" t="s">
        <v>79</v>
      </c>
      <c r="F99" s="116" t="s">
        <v>79</v>
      </c>
      <c r="G99" s="116" t="s">
        <v>79</v>
      </c>
      <c r="H99" s="116" t="s">
        <v>79</v>
      </c>
      <c r="I99" s="116" t="s">
        <v>79</v>
      </c>
      <c r="J99" s="116" t="s">
        <v>79</v>
      </c>
      <c r="K99" s="116" t="s">
        <v>79</v>
      </c>
      <c r="L99" s="116" t="s">
        <v>79</v>
      </c>
      <c r="M99" s="116" t="s">
        <v>79</v>
      </c>
      <c r="N99" s="116" t="s">
        <v>79</v>
      </c>
      <c r="O99" s="116" t="s">
        <v>79</v>
      </c>
      <c r="P99" s="116" t="s">
        <v>79</v>
      </c>
      <c r="Q99" s="116" t="s">
        <v>79</v>
      </c>
      <c r="R99" s="116" t="s">
        <v>79</v>
      </c>
      <c r="S99" s="116" t="s">
        <v>79</v>
      </c>
      <c r="T99" s="116" t="s">
        <v>79</v>
      </c>
      <c r="U99" s="116" t="s">
        <v>79</v>
      </c>
      <c r="V99" s="116" t="s">
        <v>79</v>
      </c>
      <c r="W99" s="116" t="s">
        <v>79</v>
      </c>
      <c r="X99" s="117" t="s">
        <v>79</v>
      </c>
    </row>
    <row r="100" spans="1:24" ht="15" customHeight="1">
      <c r="A100" s="37" t="s">
        <v>90</v>
      </c>
      <c r="B100" s="76">
        <v>88.6</v>
      </c>
      <c r="C100" s="76">
        <v>87.2</v>
      </c>
      <c r="D100" s="76">
        <v>86.7</v>
      </c>
      <c r="E100" s="76">
        <v>85.8</v>
      </c>
      <c r="F100" s="76">
        <v>86.4</v>
      </c>
      <c r="G100" s="76">
        <v>88.5</v>
      </c>
      <c r="H100" s="76">
        <v>88.5</v>
      </c>
      <c r="I100" s="76">
        <v>90.5</v>
      </c>
      <c r="J100" s="76">
        <v>90.3</v>
      </c>
      <c r="K100" s="76">
        <v>89.7</v>
      </c>
      <c r="L100" s="76">
        <v>88.8</v>
      </c>
      <c r="M100" s="76">
        <v>87.7</v>
      </c>
      <c r="N100" s="76">
        <v>86.5</v>
      </c>
      <c r="O100" s="76">
        <v>86.1</v>
      </c>
      <c r="P100" s="76">
        <v>85.8</v>
      </c>
      <c r="Q100" s="76">
        <v>85.2</v>
      </c>
      <c r="R100" s="76">
        <v>85.7</v>
      </c>
      <c r="S100" s="76">
        <v>87.6</v>
      </c>
      <c r="T100" s="76">
        <v>87.9</v>
      </c>
      <c r="U100" s="76">
        <v>86.2</v>
      </c>
      <c r="V100" s="76">
        <v>88.9</v>
      </c>
      <c r="W100" s="76">
        <v>88.4</v>
      </c>
      <c r="X100" s="77">
        <v>88.2</v>
      </c>
    </row>
    <row r="101" spans="1:24" ht="15" customHeight="1">
      <c r="A101" s="37" t="s">
        <v>98</v>
      </c>
      <c r="B101" s="76">
        <v>86.2</v>
      </c>
      <c r="C101" s="76">
        <v>86.3</v>
      </c>
      <c r="D101" s="76">
        <v>85.6</v>
      </c>
      <c r="E101" s="76">
        <v>85.9</v>
      </c>
      <c r="F101" s="76">
        <v>86.6</v>
      </c>
      <c r="G101" s="76">
        <v>86.9</v>
      </c>
      <c r="H101" s="76">
        <v>87.1</v>
      </c>
      <c r="I101" s="76">
        <v>87.1</v>
      </c>
      <c r="J101" s="76">
        <v>86.6</v>
      </c>
      <c r="K101" s="76">
        <v>86.4</v>
      </c>
      <c r="L101" s="76">
        <v>86.4</v>
      </c>
      <c r="M101" s="76">
        <v>86.6</v>
      </c>
      <c r="N101" s="76">
        <v>85.9</v>
      </c>
      <c r="O101" s="76">
        <v>85.7</v>
      </c>
      <c r="P101" s="76">
        <v>85</v>
      </c>
      <c r="Q101" s="76">
        <v>85.2</v>
      </c>
      <c r="R101" s="76">
        <v>85.9</v>
      </c>
      <c r="S101" s="76">
        <v>85.8</v>
      </c>
      <c r="T101" s="76">
        <v>85.2</v>
      </c>
      <c r="U101" s="76">
        <v>84.2</v>
      </c>
      <c r="V101" s="76">
        <v>83.8</v>
      </c>
      <c r="W101" s="76">
        <v>83.5</v>
      </c>
      <c r="X101" s="77">
        <v>83.6</v>
      </c>
    </row>
    <row r="102" spans="1:24" ht="15" customHeight="1">
      <c r="A102" s="37" t="s">
        <v>100</v>
      </c>
      <c r="B102" s="76">
        <v>84.6</v>
      </c>
      <c r="C102" s="76">
        <v>84.5</v>
      </c>
      <c r="D102" s="76">
        <v>84.1</v>
      </c>
      <c r="E102" s="76">
        <v>84</v>
      </c>
      <c r="F102" s="76">
        <v>83.7</v>
      </c>
      <c r="G102" s="76">
        <v>84.1</v>
      </c>
      <c r="H102" s="76">
        <v>84.3</v>
      </c>
      <c r="I102" s="76">
        <v>84.5</v>
      </c>
      <c r="J102" s="76">
        <v>84.5</v>
      </c>
      <c r="K102" s="76">
        <v>84.1</v>
      </c>
      <c r="L102" s="76">
        <v>83.6</v>
      </c>
      <c r="M102" s="76">
        <v>83</v>
      </c>
      <c r="N102" s="76">
        <v>83.5</v>
      </c>
      <c r="O102" s="76">
        <v>83.6</v>
      </c>
      <c r="P102" s="76">
        <v>82.8</v>
      </c>
      <c r="Q102" s="76">
        <v>83.4</v>
      </c>
      <c r="R102" s="76">
        <v>83.7</v>
      </c>
      <c r="S102" s="76">
        <v>83.4</v>
      </c>
      <c r="T102" s="76">
        <v>83</v>
      </c>
      <c r="U102" s="76">
        <v>82.6</v>
      </c>
      <c r="V102" s="76">
        <v>82.7</v>
      </c>
      <c r="W102" s="76">
        <v>83.2</v>
      </c>
      <c r="X102" s="77">
        <v>83</v>
      </c>
    </row>
    <row r="103" spans="1:24" ht="15" customHeight="1">
      <c r="A103" s="37" t="s">
        <v>105</v>
      </c>
      <c r="B103" s="76">
        <v>84.8</v>
      </c>
      <c r="C103" s="76">
        <v>83.8</v>
      </c>
      <c r="D103" s="76">
        <v>83.9</v>
      </c>
      <c r="E103" s="76">
        <v>83.1</v>
      </c>
      <c r="F103" s="76">
        <v>82.7</v>
      </c>
      <c r="G103" s="76">
        <v>83.4</v>
      </c>
      <c r="H103" s="76">
        <v>82.9</v>
      </c>
      <c r="I103" s="76">
        <v>82.3</v>
      </c>
      <c r="J103" s="76">
        <v>81.7</v>
      </c>
      <c r="K103" s="76">
        <v>81.7</v>
      </c>
      <c r="L103" s="76">
        <v>81.099999999999994</v>
      </c>
      <c r="M103" s="76">
        <v>81.5</v>
      </c>
      <c r="N103" s="76">
        <v>81.5</v>
      </c>
      <c r="O103" s="76">
        <v>82.1</v>
      </c>
      <c r="P103" s="76">
        <v>82.6</v>
      </c>
      <c r="Q103" s="76">
        <v>82.2</v>
      </c>
      <c r="R103" s="76">
        <v>83.2</v>
      </c>
      <c r="S103" s="76">
        <v>84</v>
      </c>
      <c r="T103" s="76">
        <v>82.9</v>
      </c>
      <c r="U103" s="76">
        <v>82.5</v>
      </c>
      <c r="V103" s="76">
        <v>82.7</v>
      </c>
      <c r="W103" s="76">
        <v>82.1</v>
      </c>
      <c r="X103" s="77">
        <v>82.7</v>
      </c>
    </row>
    <row r="104" spans="1:24" ht="15" customHeight="1">
      <c r="A104" s="37" t="s">
        <v>104</v>
      </c>
      <c r="B104" s="76">
        <v>86.3</v>
      </c>
      <c r="C104" s="76">
        <v>86.5</v>
      </c>
      <c r="D104" s="76">
        <v>85.9</v>
      </c>
      <c r="E104" s="76">
        <v>85</v>
      </c>
      <c r="F104" s="76">
        <v>82.2</v>
      </c>
      <c r="G104" s="76">
        <v>82.9</v>
      </c>
      <c r="H104" s="76">
        <v>82</v>
      </c>
      <c r="I104" s="76">
        <v>81.900000000000006</v>
      </c>
      <c r="J104" s="76">
        <v>82.4</v>
      </c>
      <c r="K104" s="76">
        <v>82.3</v>
      </c>
      <c r="L104" s="76">
        <v>82.1</v>
      </c>
      <c r="M104" s="76">
        <v>82.2</v>
      </c>
      <c r="N104" s="76">
        <v>82.2</v>
      </c>
      <c r="O104" s="76">
        <v>81.5</v>
      </c>
      <c r="P104" s="76">
        <v>81.599999999999994</v>
      </c>
      <c r="Q104" s="76">
        <v>82.2</v>
      </c>
      <c r="R104" s="76">
        <v>81.8</v>
      </c>
      <c r="S104" s="76">
        <v>80.900000000000006</v>
      </c>
      <c r="T104" s="76">
        <v>79.900000000000006</v>
      </c>
      <c r="U104" s="76">
        <v>79.599999999999994</v>
      </c>
      <c r="V104" s="76">
        <v>80.8</v>
      </c>
      <c r="W104" s="76">
        <v>81.400000000000006</v>
      </c>
      <c r="X104" s="77">
        <v>81.5</v>
      </c>
    </row>
    <row r="105" spans="1:24" ht="15" customHeight="1">
      <c r="A105" s="37" t="s">
        <v>102</v>
      </c>
      <c r="B105" s="76">
        <v>80.400000000000006</v>
      </c>
      <c r="C105" s="76">
        <v>81</v>
      </c>
      <c r="D105" s="76">
        <v>81</v>
      </c>
      <c r="E105" s="76">
        <v>80.900000000000006</v>
      </c>
      <c r="F105" s="76">
        <v>79.599999999999994</v>
      </c>
      <c r="G105" s="76">
        <v>80.5</v>
      </c>
      <c r="H105" s="76">
        <v>80.599999999999994</v>
      </c>
      <c r="I105" s="76">
        <v>79.5</v>
      </c>
      <c r="J105" s="76">
        <v>80.3</v>
      </c>
      <c r="K105" s="76">
        <v>80.8</v>
      </c>
      <c r="L105" s="76">
        <v>81.099999999999994</v>
      </c>
      <c r="M105" s="76">
        <v>81.8</v>
      </c>
      <c r="N105" s="76">
        <v>81.2</v>
      </c>
      <c r="O105" s="76">
        <v>80.8</v>
      </c>
      <c r="P105" s="76">
        <v>81.099999999999994</v>
      </c>
      <c r="Q105" s="76">
        <v>82.3</v>
      </c>
      <c r="R105" s="76">
        <v>83.5</v>
      </c>
      <c r="S105" s="76">
        <v>82.8</v>
      </c>
      <c r="T105" s="76">
        <v>82.6</v>
      </c>
      <c r="U105" s="76">
        <v>80.099999999999994</v>
      </c>
      <c r="V105" s="76">
        <v>79.900000000000006</v>
      </c>
      <c r="W105" s="76">
        <v>80.900000000000006</v>
      </c>
      <c r="X105" s="77">
        <v>82.5</v>
      </c>
    </row>
    <row r="106" spans="1:24" ht="15" customHeight="1">
      <c r="A106" s="37" t="s">
        <v>119</v>
      </c>
      <c r="B106" s="76">
        <v>84.2</v>
      </c>
      <c r="C106" s="76">
        <v>83.8</v>
      </c>
      <c r="D106" s="76">
        <v>83.3</v>
      </c>
      <c r="E106" s="76">
        <v>82.4</v>
      </c>
      <c r="F106" s="76">
        <v>82.1</v>
      </c>
      <c r="G106" s="76">
        <v>83.1</v>
      </c>
      <c r="H106" s="76">
        <v>82.6</v>
      </c>
      <c r="I106" s="76">
        <v>82.3</v>
      </c>
      <c r="J106" s="76">
        <v>82</v>
      </c>
      <c r="K106" s="76">
        <v>81.5</v>
      </c>
      <c r="L106" s="76">
        <v>81.5</v>
      </c>
      <c r="M106" s="76">
        <v>81.2</v>
      </c>
      <c r="N106" s="76">
        <v>80.8</v>
      </c>
      <c r="O106" s="76">
        <v>80.7</v>
      </c>
      <c r="P106" s="76">
        <v>80.3</v>
      </c>
      <c r="Q106" s="76">
        <v>80</v>
      </c>
      <c r="R106" s="76">
        <v>79.8</v>
      </c>
      <c r="S106" s="76">
        <v>79.8</v>
      </c>
      <c r="T106" s="76">
        <v>79.2</v>
      </c>
      <c r="U106" s="76">
        <v>78.2</v>
      </c>
      <c r="V106" s="76">
        <v>76.8</v>
      </c>
      <c r="W106" s="76">
        <v>76.7</v>
      </c>
      <c r="X106" s="77">
        <v>76.5</v>
      </c>
    </row>
    <row r="107" spans="1:24" ht="15" customHeight="1">
      <c r="A107" s="37" t="s">
        <v>88</v>
      </c>
      <c r="B107" s="76">
        <v>86.1</v>
      </c>
      <c r="C107" s="76">
        <v>85.1</v>
      </c>
      <c r="D107" s="76">
        <v>84.4</v>
      </c>
      <c r="E107" s="76">
        <v>81.8</v>
      </c>
      <c r="F107" s="76">
        <v>82.8</v>
      </c>
      <c r="G107" s="76">
        <v>82</v>
      </c>
      <c r="H107" s="76">
        <v>82</v>
      </c>
      <c r="I107" s="76">
        <v>81.400000000000006</v>
      </c>
      <c r="J107" s="76">
        <v>80.5</v>
      </c>
      <c r="K107" s="76">
        <v>79.3</v>
      </c>
      <c r="L107" s="76">
        <v>77.400000000000006</v>
      </c>
      <c r="M107" s="76">
        <v>77.599999999999994</v>
      </c>
      <c r="N107" s="76">
        <v>78.2</v>
      </c>
      <c r="O107" s="76">
        <v>79</v>
      </c>
      <c r="P107" s="76">
        <v>78.8</v>
      </c>
      <c r="Q107" s="76">
        <v>79.099999999999994</v>
      </c>
      <c r="R107" s="76">
        <v>80.2</v>
      </c>
      <c r="S107" s="76">
        <v>78.400000000000006</v>
      </c>
      <c r="T107" s="76">
        <v>77.8</v>
      </c>
      <c r="U107" s="76">
        <v>75.5</v>
      </c>
      <c r="V107" s="76">
        <v>75.5</v>
      </c>
      <c r="W107" s="76">
        <v>77</v>
      </c>
      <c r="X107" s="77">
        <v>74.099999999999994</v>
      </c>
    </row>
    <row r="108" spans="1:24" ht="15" customHeight="1">
      <c r="A108" s="37" t="s">
        <v>116</v>
      </c>
      <c r="B108" s="76">
        <v>81.7</v>
      </c>
      <c r="C108" s="76">
        <v>81.8</v>
      </c>
      <c r="D108" s="76">
        <v>81.7</v>
      </c>
      <c r="E108" s="76">
        <v>80.5</v>
      </c>
      <c r="F108" s="76">
        <v>79.3</v>
      </c>
      <c r="G108" s="76">
        <v>80.2</v>
      </c>
      <c r="H108" s="76">
        <v>79.900000000000006</v>
      </c>
      <c r="I108" s="76">
        <v>78.7</v>
      </c>
      <c r="J108" s="76">
        <v>78.2</v>
      </c>
      <c r="K108" s="76">
        <v>78.3</v>
      </c>
      <c r="L108" s="76">
        <v>78.099999999999994</v>
      </c>
      <c r="M108" s="76">
        <v>78.099999999999994</v>
      </c>
      <c r="N108" s="76">
        <v>78.8</v>
      </c>
      <c r="O108" s="76">
        <v>78.7</v>
      </c>
      <c r="P108" s="76">
        <v>78.2</v>
      </c>
      <c r="Q108" s="76">
        <v>79.2</v>
      </c>
      <c r="R108" s="76">
        <v>80.2</v>
      </c>
      <c r="S108" s="76">
        <v>79.599999999999994</v>
      </c>
      <c r="T108" s="76">
        <v>79.400000000000006</v>
      </c>
      <c r="U108" s="76">
        <v>79</v>
      </c>
      <c r="V108" s="76">
        <v>79.8</v>
      </c>
      <c r="W108" s="76">
        <v>81.2</v>
      </c>
      <c r="X108" s="77">
        <v>81.3</v>
      </c>
    </row>
    <row r="109" spans="1:24" ht="15" customHeight="1">
      <c r="A109" s="37" t="s">
        <v>93</v>
      </c>
      <c r="B109" s="76">
        <v>83.7</v>
      </c>
      <c r="C109" s="76">
        <v>83.3</v>
      </c>
      <c r="D109" s="76">
        <v>82.8</v>
      </c>
      <c r="E109" s="76">
        <v>81.900000000000006</v>
      </c>
      <c r="F109" s="76">
        <v>82</v>
      </c>
      <c r="G109" s="76">
        <v>82.2</v>
      </c>
      <c r="H109" s="76">
        <v>81.8</v>
      </c>
      <c r="I109" s="76">
        <v>81.099999999999994</v>
      </c>
      <c r="J109" s="76">
        <v>80.2</v>
      </c>
      <c r="K109" s="76">
        <v>79.2</v>
      </c>
      <c r="L109" s="76">
        <v>78.3</v>
      </c>
      <c r="M109" s="76">
        <v>77.8</v>
      </c>
      <c r="N109" s="76">
        <v>76.7</v>
      </c>
      <c r="O109" s="76">
        <v>75.900000000000006</v>
      </c>
      <c r="P109" s="76">
        <v>75.7</v>
      </c>
      <c r="Q109" s="76">
        <v>75.900000000000006</v>
      </c>
      <c r="R109" s="76">
        <v>75.8</v>
      </c>
      <c r="S109" s="76">
        <v>76.2</v>
      </c>
      <c r="T109" s="76">
        <v>76.8</v>
      </c>
      <c r="U109" s="76">
        <v>77.400000000000006</v>
      </c>
      <c r="V109" s="76">
        <v>77.099999999999994</v>
      </c>
      <c r="W109" s="76">
        <v>77.8</v>
      </c>
      <c r="X109" s="77">
        <v>78</v>
      </c>
    </row>
    <row r="110" spans="1:24" ht="15" customHeight="1">
      <c r="A110" s="37" t="s">
        <v>110</v>
      </c>
      <c r="B110" s="76">
        <v>79.400000000000006</v>
      </c>
      <c r="C110" s="76">
        <v>79.5</v>
      </c>
      <c r="D110" s="76">
        <v>79.400000000000006</v>
      </c>
      <c r="E110" s="76">
        <v>78.3</v>
      </c>
      <c r="F110" s="76">
        <v>78</v>
      </c>
      <c r="G110" s="76">
        <v>79.3</v>
      </c>
      <c r="H110" s="76">
        <v>78.8</v>
      </c>
      <c r="I110" s="76">
        <v>78.5</v>
      </c>
      <c r="J110" s="76">
        <v>78.3</v>
      </c>
      <c r="K110" s="76">
        <v>77.8</v>
      </c>
      <c r="L110" s="76">
        <v>77.7</v>
      </c>
      <c r="M110" s="76">
        <v>80</v>
      </c>
      <c r="N110" s="76">
        <v>79.3</v>
      </c>
      <c r="O110" s="76">
        <v>78.900000000000006</v>
      </c>
      <c r="P110" s="76">
        <v>79.2</v>
      </c>
      <c r="Q110" s="76">
        <v>79</v>
      </c>
      <c r="R110" s="76">
        <v>78.7</v>
      </c>
      <c r="S110" s="76">
        <v>77.599999999999994</v>
      </c>
      <c r="T110" s="76">
        <v>76.7</v>
      </c>
      <c r="U110" s="76">
        <v>75.8</v>
      </c>
      <c r="V110" s="76">
        <v>74.2</v>
      </c>
      <c r="W110" s="76">
        <v>77</v>
      </c>
      <c r="X110" s="77">
        <v>76.5</v>
      </c>
    </row>
    <row r="111" spans="1:24" ht="15" customHeight="1">
      <c r="A111" s="37" t="s">
        <v>86</v>
      </c>
      <c r="B111" s="76">
        <v>81.2</v>
      </c>
      <c r="C111" s="76">
        <v>81.400000000000006</v>
      </c>
      <c r="D111" s="76">
        <v>80.900000000000006</v>
      </c>
      <c r="E111" s="76">
        <v>80</v>
      </c>
      <c r="F111" s="76">
        <v>78.3</v>
      </c>
      <c r="G111" s="76">
        <v>78.8</v>
      </c>
      <c r="H111" s="76">
        <v>78.599999999999994</v>
      </c>
      <c r="I111" s="76">
        <v>78.400000000000006</v>
      </c>
      <c r="J111" s="76">
        <v>78.099999999999994</v>
      </c>
      <c r="K111" s="76">
        <v>77</v>
      </c>
      <c r="L111" s="76">
        <v>76.599999999999994</v>
      </c>
      <c r="M111" s="76">
        <v>76.3</v>
      </c>
      <c r="N111" s="76">
        <v>76</v>
      </c>
      <c r="O111" s="76">
        <v>75.5</v>
      </c>
      <c r="P111" s="76">
        <v>75.7</v>
      </c>
      <c r="Q111" s="76">
        <v>75.8</v>
      </c>
      <c r="R111" s="76">
        <v>76.3</v>
      </c>
      <c r="S111" s="76">
        <v>76.2</v>
      </c>
      <c r="T111" s="76">
        <v>76.5</v>
      </c>
      <c r="U111" s="76">
        <v>77.599999999999994</v>
      </c>
      <c r="V111" s="76">
        <v>79.7</v>
      </c>
      <c r="W111" s="76">
        <v>79.3</v>
      </c>
      <c r="X111" s="77">
        <v>79.099999999999994</v>
      </c>
    </row>
    <row r="112" spans="1:24" ht="15" customHeight="1">
      <c r="A112" s="37" t="s">
        <v>89</v>
      </c>
      <c r="B112" s="76">
        <v>79.400000000000006</v>
      </c>
      <c r="C112" s="76">
        <v>79.099999999999994</v>
      </c>
      <c r="D112" s="76">
        <v>78.8</v>
      </c>
      <c r="E112" s="76">
        <v>77.099999999999994</v>
      </c>
      <c r="F112" s="76">
        <v>79.7</v>
      </c>
      <c r="G112" s="76">
        <v>78.2</v>
      </c>
      <c r="H112" s="76">
        <v>79.599999999999994</v>
      </c>
      <c r="I112" s="76">
        <v>78.599999999999994</v>
      </c>
      <c r="J112" s="76">
        <v>77.099999999999994</v>
      </c>
      <c r="K112" s="76">
        <v>77.400000000000006</v>
      </c>
      <c r="L112" s="76">
        <v>76.900000000000006</v>
      </c>
      <c r="M112" s="76">
        <v>75.7</v>
      </c>
      <c r="N112" s="76">
        <v>76.400000000000006</v>
      </c>
      <c r="O112" s="76">
        <v>76.5</v>
      </c>
      <c r="P112" s="76">
        <v>77.099999999999994</v>
      </c>
      <c r="Q112" s="76">
        <v>79.3</v>
      </c>
      <c r="R112" s="76">
        <v>80.599999999999994</v>
      </c>
      <c r="S112" s="76">
        <v>78.900000000000006</v>
      </c>
      <c r="T112" s="76">
        <v>77.400000000000006</v>
      </c>
      <c r="U112" s="76">
        <v>76.2</v>
      </c>
      <c r="V112" s="76">
        <v>76.099999999999994</v>
      </c>
      <c r="W112" s="76">
        <v>77.099999999999994</v>
      </c>
      <c r="X112" s="77">
        <v>77</v>
      </c>
    </row>
    <row r="113" spans="1:24" ht="15" customHeight="1">
      <c r="A113" s="37" t="s">
        <v>87</v>
      </c>
      <c r="B113" s="76">
        <v>78.900000000000006</v>
      </c>
      <c r="C113" s="76">
        <v>80</v>
      </c>
      <c r="D113" s="76">
        <v>79.099999999999994</v>
      </c>
      <c r="E113" s="76">
        <v>76.900000000000006</v>
      </c>
      <c r="F113" s="76">
        <v>75.900000000000006</v>
      </c>
      <c r="G113" s="76">
        <v>77.7</v>
      </c>
      <c r="H113" s="76">
        <v>76.7</v>
      </c>
      <c r="I113" s="76">
        <v>75</v>
      </c>
      <c r="J113" s="76">
        <v>73.2</v>
      </c>
      <c r="K113" s="76">
        <v>75</v>
      </c>
      <c r="L113" s="76">
        <v>76.599999999999994</v>
      </c>
      <c r="M113" s="76">
        <v>75.400000000000006</v>
      </c>
      <c r="N113" s="76">
        <v>75.8</v>
      </c>
      <c r="O113" s="76">
        <v>75.099999999999994</v>
      </c>
      <c r="P113" s="76">
        <v>75.400000000000006</v>
      </c>
      <c r="Q113" s="76">
        <v>76.099999999999994</v>
      </c>
      <c r="R113" s="76">
        <v>76.900000000000006</v>
      </c>
      <c r="S113" s="76">
        <v>76.7</v>
      </c>
      <c r="T113" s="76">
        <v>75.900000000000006</v>
      </c>
      <c r="U113" s="76">
        <v>76.3</v>
      </c>
      <c r="V113" s="76">
        <v>76.400000000000006</v>
      </c>
      <c r="W113" s="76">
        <v>75.8</v>
      </c>
      <c r="X113" s="77">
        <v>73.8</v>
      </c>
    </row>
    <row r="114" spans="1:24" ht="15" customHeight="1">
      <c r="A114" s="37" t="s">
        <v>82</v>
      </c>
      <c r="B114" s="76">
        <v>78.900000000000006</v>
      </c>
      <c r="C114" s="76">
        <v>78.3</v>
      </c>
      <c r="D114" s="76">
        <v>77.900000000000006</v>
      </c>
      <c r="E114" s="76">
        <v>76.7</v>
      </c>
      <c r="F114" s="76">
        <v>77.599999999999994</v>
      </c>
      <c r="G114" s="76">
        <v>77.3</v>
      </c>
      <c r="H114" s="76">
        <v>77.400000000000006</v>
      </c>
      <c r="I114" s="76">
        <v>76.099999999999994</v>
      </c>
      <c r="J114" s="76">
        <v>75.7</v>
      </c>
      <c r="K114" s="76">
        <v>75</v>
      </c>
      <c r="L114" s="76">
        <v>74.900000000000006</v>
      </c>
      <c r="M114" s="76">
        <v>73.8</v>
      </c>
      <c r="N114" s="76">
        <v>74</v>
      </c>
      <c r="O114" s="76">
        <v>73.900000000000006</v>
      </c>
      <c r="P114" s="76">
        <v>73.7</v>
      </c>
      <c r="Q114" s="76">
        <v>73.900000000000006</v>
      </c>
      <c r="R114" s="76">
        <v>73.099999999999994</v>
      </c>
      <c r="S114" s="76">
        <v>72.599999999999994</v>
      </c>
      <c r="T114" s="76">
        <v>73.099999999999994</v>
      </c>
      <c r="U114" s="76">
        <v>74.3</v>
      </c>
      <c r="V114" s="76">
        <v>75.5</v>
      </c>
      <c r="W114" s="76">
        <v>80.099999999999994</v>
      </c>
      <c r="X114" s="77">
        <v>79.599999999999994</v>
      </c>
    </row>
    <row r="115" spans="1:24" ht="15" customHeight="1">
      <c r="A115" s="37" t="s">
        <v>80</v>
      </c>
      <c r="B115" s="76">
        <v>78.2</v>
      </c>
      <c r="C115" s="76">
        <v>78</v>
      </c>
      <c r="D115" s="76">
        <v>76.400000000000006</v>
      </c>
      <c r="E115" s="76">
        <v>73.7</v>
      </c>
      <c r="F115" s="76">
        <v>71.400000000000006</v>
      </c>
      <c r="G115" s="76">
        <v>74.8</v>
      </c>
      <c r="H115" s="76">
        <v>74.599999999999994</v>
      </c>
      <c r="I115" s="76">
        <v>73.8</v>
      </c>
      <c r="J115" s="76">
        <v>74.8</v>
      </c>
      <c r="K115" s="76">
        <v>73.900000000000006</v>
      </c>
      <c r="L115" s="76">
        <v>74.400000000000006</v>
      </c>
      <c r="M115" s="76">
        <v>74.400000000000006</v>
      </c>
      <c r="N115" s="76">
        <v>74.5</v>
      </c>
      <c r="O115" s="76">
        <v>74.099999999999994</v>
      </c>
      <c r="P115" s="76">
        <v>75.099999999999994</v>
      </c>
      <c r="Q115" s="76">
        <v>77.400000000000006</v>
      </c>
      <c r="R115" s="76">
        <v>79.3</v>
      </c>
      <c r="S115" s="76">
        <v>80.400000000000006</v>
      </c>
      <c r="T115" s="76">
        <v>77.2</v>
      </c>
      <c r="U115" s="76">
        <v>76.099999999999994</v>
      </c>
      <c r="V115" s="76">
        <v>73.900000000000006</v>
      </c>
      <c r="W115" s="76">
        <v>73.599999999999994</v>
      </c>
      <c r="X115" s="77">
        <v>74.099999999999994</v>
      </c>
    </row>
    <row r="116" spans="1:24" ht="15" customHeight="1">
      <c r="A116" s="37" t="s">
        <v>108</v>
      </c>
      <c r="B116" s="76">
        <v>77.400000000000006</v>
      </c>
      <c r="C116" s="76">
        <v>77.2</v>
      </c>
      <c r="D116" s="76">
        <v>76.7</v>
      </c>
      <c r="E116" s="76">
        <v>75.900000000000006</v>
      </c>
      <c r="F116" s="76">
        <v>75.3</v>
      </c>
      <c r="G116" s="76">
        <v>76.3</v>
      </c>
      <c r="H116" s="76">
        <v>76.2</v>
      </c>
      <c r="I116" s="76">
        <v>76</v>
      </c>
      <c r="J116" s="76">
        <v>75.7</v>
      </c>
      <c r="K116" s="76">
        <v>75.3</v>
      </c>
      <c r="L116" s="76">
        <v>75.2</v>
      </c>
      <c r="M116" s="76">
        <v>75</v>
      </c>
      <c r="N116" s="76">
        <v>74.900000000000006</v>
      </c>
      <c r="O116" s="76">
        <v>74.599999999999994</v>
      </c>
      <c r="P116" s="76">
        <v>74.7</v>
      </c>
      <c r="Q116" s="76">
        <v>74.7</v>
      </c>
      <c r="R116" s="76">
        <v>74.7</v>
      </c>
      <c r="S116" s="76">
        <v>74.599999999999994</v>
      </c>
      <c r="T116" s="76">
        <v>74.599999999999994</v>
      </c>
      <c r="U116" s="76">
        <v>74.400000000000006</v>
      </c>
      <c r="V116" s="76">
        <v>74.3</v>
      </c>
      <c r="W116" s="76">
        <v>74.3</v>
      </c>
      <c r="X116" s="77">
        <v>74.5</v>
      </c>
    </row>
    <row r="117" spans="1:24" ht="15" customHeight="1">
      <c r="A117" s="55" t="s">
        <v>118</v>
      </c>
      <c r="B117" s="64">
        <v>80.3</v>
      </c>
      <c r="C117" s="64">
        <v>79.900000000000006</v>
      </c>
      <c r="D117" s="64">
        <v>77.8</v>
      </c>
      <c r="E117" s="64">
        <v>75.5</v>
      </c>
      <c r="F117" s="64">
        <v>75.8</v>
      </c>
      <c r="G117" s="64">
        <v>79</v>
      </c>
      <c r="H117" s="64">
        <v>78.400000000000006</v>
      </c>
      <c r="I117" s="64">
        <v>78.400000000000006</v>
      </c>
      <c r="J117" s="64">
        <v>77.900000000000006</v>
      </c>
      <c r="K117" s="64">
        <v>77.8</v>
      </c>
      <c r="L117" s="64">
        <v>77.8</v>
      </c>
      <c r="M117" s="64">
        <v>77</v>
      </c>
      <c r="N117" s="64">
        <v>76.5</v>
      </c>
      <c r="O117" s="64">
        <v>75.7</v>
      </c>
      <c r="P117" s="64">
        <v>74.3</v>
      </c>
      <c r="Q117" s="64">
        <v>73.3</v>
      </c>
      <c r="R117" s="64">
        <v>71.5</v>
      </c>
      <c r="S117" s="64">
        <v>70.599999999999994</v>
      </c>
      <c r="T117" s="64">
        <v>70.5</v>
      </c>
      <c r="U117" s="64">
        <v>68.599999999999994</v>
      </c>
      <c r="V117" s="64">
        <v>66.900000000000006</v>
      </c>
      <c r="W117" s="64">
        <v>68.400000000000006</v>
      </c>
      <c r="X117" s="59">
        <v>69.3</v>
      </c>
    </row>
    <row r="118" spans="1:24" ht="15" customHeight="1">
      <c r="A118" s="37" t="s">
        <v>95</v>
      </c>
      <c r="B118" s="76">
        <v>78.099999999999994</v>
      </c>
      <c r="C118" s="76">
        <v>76.900000000000006</v>
      </c>
      <c r="D118" s="76">
        <v>76.3</v>
      </c>
      <c r="E118" s="76">
        <v>74.099999999999994</v>
      </c>
      <c r="F118" s="76">
        <v>75.099999999999994</v>
      </c>
      <c r="G118" s="76">
        <v>76.8</v>
      </c>
      <c r="H118" s="76">
        <v>77</v>
      </c>
      <c r="I118" s="76">
        <v>75.900000000000006</v>
      </c>
      <c r="J118" s="76">
        <v>73.3</v>
      </c>
      <c r="K118" s="76">
        <v>73.3</v>
      </c>
      <c r="L118" s="76">
        <v>72.5</v>
      </c>
      <c r="M118" s="76">
        <v>72.5</v>
      </c>
      <c r="N118" s="76">
        <v>72.400000000000006</v>
      </c>
      <c r="O118" s="76">
        <v>72.7</v>
      </c>
      <c r="P118" s="76">
        <v>74.2</v>
      </c>
      <c r="Q118" s="76">
        <v>74.8</v>
      </c>
      <c r="R118" s="76">
        <v>75.3</v>
      </c>
      <c r="S118" s="76">
        <v>74.599999999999994</v>
      </c>
      <c r="T118" s="76">
        <v>74.599999999999994</v>
      </c>
      <c r="U118" s="76">
        <v>75</v>
      </c>
      <c r="V118" s="76">
        <v>75.3</v>
      </c>
      <c r="W118" s="76">
        <v>72</v>
      </c>
      <c r="X118" s="77">
        <v>73.900000000000006</v>
      </c>
    </row>
    <row r="119" spans="1:24" ht="15" customHeight="1">
      <c r="A119" s="37" t="s">
        <v>114</v>
      </c>
      <c r="B119" s="76">
        <v>74.900000000000006</v>
      </c>
      <c r="C119" s="76">
        <v>74.5</v>
      </c>
      <c r="D119" s="76">
        <v>74.400000000000006</v>
      </c>
      <c r="E119" s="76">
        <v>74.099999999999994</v>
      </c>
      <c r="F119" s="76">
        <v>71.2</v>
      </c>
      <c r="G119" s="76">
        <v>73</v>
      </c>
      <c r="H119" s="76">
        <v>73.8</v>
      </c>
      <c r="I119" s="76">
        <v>73.599999999999994</v>
      </c>
      <c r="J119" s="76">
        <v>74</v>
      </c>
      <c r="K119" s="76">
        <v>73.900000000000006</v>
      </c>
      <c r="L119" s="76">
        <v>73.3</v>
      </c>
      <c r="M119" s="76">
        <v>73.7</v>
      </c>
      <c r="N119" s="76">
        <v>73.8</v>
      </c>
      <c r="O119" s="76">
        <v>73.599999999999994</v>
      </c>
      <c r="P119" s="76">
        <v>74.2</v>
      </c>
      <c r="Q119" s="76">
        <v>74.599999999999994</v>
      </c>
      <c r="R119" s="76">
        <v>74.400000000000006</v>
      </c>
      <c r="S119" s="76">
        <v>74.400000000000006</v>
      </c>
      <c r="T119" s="76">
        <v>74.599999999999994</v>
      </c>
      <c r="U119" s="76">
        <v>74.900000000000006</v>
      </c>
      <c r="V119" s="76">
        <v>75.599999999999994</v>
      </c>
      <c r="W119" s="76">
        <v>75.8</v>
      </c>
      <c r="X119" s="77">
        <v>75.7</v>
      </c>
    </row>
    <row r="120" spans="1:24" ht="15" customHeight="1">
      <c r="A120" s="37" t="s">
        <v>85</v>
      </c>
      <c r="B120" s="76">
        <v>75.3</v>
      </c>
      <c r="C120" s="76">
        <v>76.099999999999994</v>
      </c>
      <c r="D120" s="76">
        <v>76.599999999999994</v>
      </c>
      <c r="E120" s="76">
        <v>75.400000000000006</v>
      </c>
      <c r="F120" s="76">
        <v>76.599999999999994</v>
      </c>
      <c r="G120" s="76">
        <v>77.3</v>
      </c>
      <c r="H120" s="76">
        <v>75.900000000000006</v>
      </c>
      <c r="I120" s="76">
        <v>75.7</v>
      </c>
      <c r="J120" s="76">
        <v>72.8</v>
      </c>
      <c r="K120" s="76">
        <v>73.400000000000006</v>
      </c>
      <c r="L120" s="76">
        <v>73</v>
      </c>
      <c r="M120" s="76">
        <v>72.599999999999994</v>
      </c>
      <c r="N120" s="76">
        <v>71.8</v>
      </c>
      <c r="O120" s="76">
        <v>71</v>
      </c>
      <c r="P120" s="76">
        <v>72.3</v>
      </c>
      <c r="Q120" s="76">
        <v>74.599999999999994</v>
      </c>
      <c r="R120" s="76">
        <v>76.2</v>
      </c>
      <c r="S120" s="76">
        <v>74.900000000000006</v>
      </c>
      <c r="T120" s="76">
        <v>73.8</v>
      </c>
      <c r="U120" s="76">
        <v>71.599999999999994</v>
      </c>
      <c r="V120" s="76">
        <v>72.400000000000006</v>
      </c>
      <c r="W120" s="76">
        <v>71.599999999999994</v>
      </c>
      <c r="X120" s="77">
        <v>71.099999999999994</v>
      </c>
    </row>
    <row r="121" spans="1:24" ht="15" customHeight="1">
      <c r="A121" s="37" t="s">
        <v>99</v>
      </c>
      <c r="B121" s="76">
        <v>77.375000000000014</v>
      </c>
      <c r="C121" s="76">
        <v>76.812499999999986</v>
      </c>
      <c r="D121" s="76">
        <v>76.325000000000003</v>
      </c>
      <c r="E121" s="76">
        <v>74.875</v>
      </c>
      <c r="F121" s="76">
        <v>74.4375</v>
      </c>
      <c r="G121" s="76">
        <v>75.2</v>
      </c>
      <c r="H121" s="76">
        <v>74.974999999999994</v>
      </c>
      <c r="I121" s="76">
        <v>74.674999999999997</v>
      </c>
      <c r="J121" s="76">
        <v>74.012500000000003</v>
      </c>
      <c r="K121" s="76">
        <v>73.387500000000003</v>
      </c>
      <c r="L121" s="76">
        <v>72.825000000000003</v>
      </c>
      <c r="M121" s="76">
        <v>72.537499999999994</v>
      </c>
      <c r="N121" s="76">
        <v>72.575000000000017</v>
      </c>
      <c r="O121" s="76">
        <v>72.262500000000017</v>
      </c>
      <c r="P121" s="76">
        <v>72.525000000000006</v>
      </c>
      <c r="Q121" s="76">
        <v>72.574999999999989</v>
      </c>
      <c r="R121" s="76">
        <v>72.724999999999994</v>
      </c>
      <c r="S121" s="76">
        <v>72.425000000000011</v>
      </c>
      <c r="T121" s="76">
        <v>72.662499999999994</v>
      </c>
      <c r="U121" s="76">
        <v>72.525000000000006</v>
      </c>
      <c r="V121" s="76">
        <v>72.387500000000003</v>
      </c>
      <c r="W121" s="76">
        <v>71.862499999999997</v>
      </c>
      <c r="X121" s="77">
        <v>71.674999999999997</v>
      </c>
    </row>
    <row r="122" spans="1:24" ht="15" customHeight="1">
      <c r="A122" s="37" t="s">
        <v>96</v>
      </c>
      <c r="B122" s="76">
        <v>82.6</v>
      </c>
      <c r="C122" s="76">
        <v>81.7</v>
      </c>
      <c r="D122" s="76">
        <v>81.400000000000006</v>
      </c>
      <c r="E122" s="76">
        <v>80.5</v>
      </c>
      <c r="F122" s="76">
        <v>77.8</v>
      </c>
      <c r="G122" s="76">
        <v>77.400000000000006</v>
      </c>
      <c r="H122" s="76">
        <v>76.400000000000006</v>
      </c>
      <c r="I122" s="76">
        <v>76</v>
      </c>
      <c r="J122" s="76">
        <v>75.099999999999994</v>
      </c>
      <c r="K122" s="76">
        <v>73.5</v>
      </c>
      <c r="L122" s="76">
        <v>72</v>
      </c>
      <c r="M122" s="76">
        <v>70.400000000000006</v>
      </c>
      <c r="N122" s="76">
        <v>69.5</v>
      </c>
      <c r="O122" s="76">
        <v>68.099999999999994</v>
      </c>
      <c r="P122" s="76">
        <v>67.900000000000006</v>
      </c>
      <c r="Q122" s="76">
        <v>67.5</v>
      </c>
      <c r="R122" s="76">
        <v>67.8</v>
      </c>
      <c r="S122" s="76">
        <v>69.2</v>
      </c>
      <c r="T122" s="76">
        <v>70.099999999999994</v>
      </c>
      <c r="U122" s="76">
        <v>69.7</v>
      </c>
      <c r="V122" s="76">
        <v>69.5</v>
      </c>
      <c r="W122" s="76">
        <v>70.400000000000006</v>
      </c>
      <c r="X122" s="77">
        <v>70.2</v>
      </c>
    </row>
    <row r="123" spans="1:24" ht="15" customHeight="1">
      <c r="A123" s="37" t="s">
        <v>101</v>
      </c>
      <c r="B123" s="76">
        <v>71</v>
      </c>
      <c r="C123" s="76">
        <v>71.099999999999994</v>
      </c>
      <c r="D123" s="76">
        <v>70.8</v>
      </c>
      <c r="E123" s="76">
        <v>70.5</v>
      </c>
      <c r="F123" s="76">
        <v>69.099999999999994</v>
      </c>
      <c r="G123" s="76">
        <v>71.5</v>
      </c>
      <c r="H123" s="76">
        <v>71.7</v>
      </c>
      <c r="I123" s="76">
        <v>72.099999999999994</v>
      </c>
      <c r="J123" s="76">
        <v>72.599999999999994</v>
      </c>
      <c r="K123" s="76">
        <v>73.3</v>
      </c>
      <c r="L123" s="76">
        <v>73.8</v>
      </c>
      <c r="M123" s="76">
        <v>74.5</v>
      </c>
      <c r="N123" s="76">
        <v>75.2</v>
      </c>
      <c r="O123" s="76">
        <v>74.900000000000006</v>
      </c>
      <c r="P123" s="76">
        <v>75.2</v>
      </c>
      <c r="Q123" s="76">
        <v>75.599999999999994</v>
      </c>
      <c r="R123" s="76">
        <v>75.5</v>
      </c>
      <c r="S123" s="76">
        <v>74.400000000000006</v>
      </c>
      <c r="T123" s="76">
        <v>73.900000000000006</v>
      </c>
      <c r="U123" s="76">
        <v>72.400000000000006</v>
      </c>
      <c r="V123" s="76">
        <v>69.900000000000006</v>
      </c>
      <c r="W123" s="76">
        <v>68.400000000000006</v>
      </c>
      <c r="X123" s="77">
        <v>66.400000000000006</v>
      </c>
    </row>
    <row r="124" spans="1:24" ht="15" customHeight="1">
      <c r="A124" s="37" t="s">
        <v>81</v>
      </c>
      <c r="B124" s="76">
        <v>81.599999999999994</v>
      </c>
      <c r="C124" s="76">
        <v>80.099999999999994</v>
      </c>
      <c r="D124" s="76">
        <v>79.400000000000006</v>
      </c>
      <c r="E124" s="76">
        <v>77.3</v>
      </c>
      <c r="F124" s="76">
        <v>75.099999999999994</v>
      </c>
      <c r="G124" s="76">
        <v>75.3</v>
      </c>
      <c r="H124" s="76">
        <v>74.900000000000006</v>
      </c>
      <c r="I124" s="76">
        <v>75.599999999999994</v>
      </c>
      <c r="J124" s="76">
        <v>73.900000000000006</v>
      </c>
      <c r="K124" s="76">
        <v>73.099999999999994</v>
      </c>
      <c r="L124" s="76">
        <v>73.2</v>
      </c>
      <c r="M124" s="76">
        <v>72.099999999999994</v>
      </c>
      <c r="N124" s="76">
        <v>70.400000000000006</v>
      </c>
      <c r="O124" s="76">
        <v>67.7</v>
      </c>
      <c r="P124" s="76">
        <v>65.8</v>
      </c>
      <c r="Q124" s="76">
        <v>64.7</v>
      </c>
      <c r="R124" s="76">
        <v>63.3</v>
      </c>
      <c r="S124" s="76">
        <v>67.5</v>
      </c>
      <c r="T124" s="76">
        <v>65.900000000000006</v>
      </c>
      <c r="U124" s="76">
        <v>68.3</v>
      </c>
      <c r="V124" s="76">
        <v>69.599999999999994</v>
      </c>
      <c r="W124" s="76">
        <v>74.7</v>
      </c>
      <c r="X124" s="77">
        <v>72.099999999999994</v>
      </c>
    </row>
    <row r="125" spans="1:24" ht="15" customHeight="1">
      <c r="A125" s="37" t="s">
        <v>122</v>
      </c>
      <c r="B125" s="76">
        <v>71.8</v>
      </c>
      <c r="C125" s="76">
        <v>72.2</v>
      </c>
      <c r="D125" s="76">
        <v>71.400000000000006</v>
      </c>
      <c r="E125" s="76">
        <v>70.3</v>
      </c>
      <c r="F125" s="76">
        <v>70</v>
      </c>
      <c r="G125" s="76">
        <v>71.8</v>
      </c>
      <c r="H125" s="76">
        <v>71.7</v>
      </c>
      <c r="I125" s="76">
        <v>71.7</v>
      </c>
      <c r="J125" s="76">
        <v>71.8</v>
      </c>
      <c r="K125" s="76">
        <v>71.099999999999994</v>
      </c>
      <c r="L125" s="76">
        <v>71.099999999999994</v>
      </c>
      <c r="M125" s="76">
        <v>70.599999999999994</v>
      </c>
      <c r="N125" s="76">
        <v>71.3</v>
      </c>
      <c r="O125" s="76">
        <v>70.599999999999994</v>
      </c>
      <c r="P125" s="76">
        <v>71.3</v>
      </c>
      <c r="Q125" s="76">
        <v>71.7</v>
      </c>
      <c r="R125" s="76">
        <v>72.3</v>
      </c>
      <c r="S125" s="76">
        <v>71.900000000000006</v>
      </c>
      <c r="T125" s="76">
        <v>72.3</v>
      </c>
      <c r="U125" s="76">
        <v>71.900000000000006</v>
      </c>
      <c r="V125" s="76">
        <v>72.3</v>
      </c>
      <c r="W125" s="76">
        <v>70.7</v>
      </c>
      <c r="X125" s="77">
        <v>71</v>
      </c>
    </row>
    <row r="126" spans="1:24" ht="15" customHeight="1">
      <c r="A126" s="37" t="s">
        <v>83</v>
      </c>
      <c r="B126" s="76">
        <v>74.8</v>
      </c>
      <c r="C126" s="76">
        <v>74.900000000000006</v>
      </c>
      <c r="D126" s="76">
        <v>74.7</v>
      </c>
      <c r="E126" s="76">
        <v>73.599999999999994</v>
      </c>
      <c r="F126" s="76">
        <v>71.400000000000006</v>
      </c>
      <c r="G126" s="76">
        <v>71.3</v>
      </c>
      <c r="H126" s="76">
        <v>71.2</v>
      </c>
      <c r="I126" s="76">
        <v>71</v>
      </c>
      <c r="J126" s="76">
        <v>70.599999999999994</v>
      </c>
      <c r="K126" s="76">
        <v>69.900000000000006</v>
      </c>
      <c r="L126" s="76">
        <v>70.099999999999994</v>
      </c>
      <c r="M126" s="76">
        <v>69.599999999999994</v>
      </c>
      <c r="N126" s="76">
        <v>69.400000000000006</v>
      </c>
      <c r="O126" s="76">
        <v>69.3</v>
      </c>
      <c r="P126" s="76">
        <v>69.099999999999994</v>
      </c>
      <c r="Q126" s="76">
        <v>68.7</v>
      </c>
      <c r="R126" s="76">
        <v>68.400000000000006</v>
      </c>
      <c r="S126" s="76">
        <v>68</v>
      </c>
      <c r="T126" s="76">
        <v>68.599999999999994</v>
      </c>
      <c r="U126" s="76">
        <v>70.2</v>
      </c>
      <c r="V126" s="76">
        <v>70.599999999999994</v>
      </c>
      <c r="W126" s="76">
        <v>71.7</v>
      </c>
      <c r="X126" s="77">
        <v>73.3</v>
      </c>
    </row>
    <row r="127" spans="1:24" ht="15" customHeight="1">
      <c r="A127" s="37" t="s">
        <v>103</v>
      </c>
      <c r="B127" s="76">
        <v>70.400000000000006</v>
      </c>
      <c r="C127" s="76">
        <v>69.900000000000006</v>
      </c>
      <c r="D127" s="76">
        <v>69.400000000000006</v>
      </c>
      <c r="E127" s="76">
        <v>69.2</v>
      </c>
      <c r="F127" s="76">
        <v>69.900000000000006</v>
      </c>
      <c r="G127" s="76">
        <v>71.5</v>
      </c>
      <c r="H127" s="76">
        <v>70.900000000000006</v>
      </c>
      <c r="I127" s="76">
        <v>70.099999999999994</v>
      </c>
      <c r="J127" s="76">
        <v>70.099999999999994</v>
      </c>
      <c r="K127" s="76">
        <v>70.099999999999994</v>
      </c>
      <c r="L127" s="76">
        <v>70</v>
      </c>
      <c r="M127" s="76">
        <v>71.099999999999994</v>
      </c>
      <c r="N127" s="76">
        <v>70.7</v>
      </c>
      <c r="O127" s="76">
        <v>70.400000000000006</v>
      </c>
      <c r="P127" s="76">
        <v>71.5</v>
      </c>
      <c r="Q127" s="76">
        <v>71.2</v>
      </c>
      <c r="R127" s="76">
        <v>72</v>
      </c>
      <c r="S127" s="76">
        <v>71.3</v>
      </c>
      <c r="T127" s="76">
        <v>70.900000000000006</v>
      </c>
      <c r="U127" s="76">
        <v>71.599999999999994</v>
      </c>
      <c r="V127" s="76">
        <v>70.3</v>
      </c>
      <c r="W127" s="76">
        <v>70.599999999999994</v>
      </c>
      <c r="X127" s="77">
        <v>70.3</v>
      </c>
    </row>
    <row r="128" spans="1:24" ht="15" customHeight="1">
      <c r="A128" s="37" t="s">
        <v>94</v>
      </c>
      <c r="B128" s="76">
        <v>74.599999999999994</v>
      </c>
      <c r="C128" s="76">
        <v>72.7</v>
      </c>
      <c r="D128" s="76">
        <v>73.2</v>
      </c>
      <c r="E128" s="76">
        <v>72.2</v>
      </c>
      <c r="F128" s="76">
        <v>70.599999999999994</v>
      </c>
      <c r="G128" s="76">
        <v>70</v>
      </c>
      <c r="H128" s="76">
        <v>70</v>
      </c>
      <c r="I128" s="76">
        <v>70.5</v>
      </c>
      <c r="J128" s="76">
        <v>69.599999999999994</v>
      </c>
      <c r="K128" s="76">
        <v>70.7</v>
      </c>
      <c r="L128" s="76">
        <v>70</v>
      </c>
      <c r="M128" s="76">
        <v>68.3</v>
      </c>
      <c r="N128" s="76">
        <v>68.7</v>
      </c>
      <c r="O128" s="76">
        <v>68.7</v>
      </c>
      <c r="P128" s="76">
        <v>69.599999999999994</v>
      </c>
      <c r="Q128" s="76">
        <v>70.599999999999994</v>
      </c>
      <c r="R128" s="76">
        <v>71.5</v>
      </c>
      <c r="S128" s="76">
        <v>71.7</v>
      </c>
      <c r="T128" s="76">
        <v>69.599999999999994</v>
      </c>
      <c r="U128" s="76">
        <v>69.900000000000006</v>
      </c>
      <c r="V128" s="76">
        <v>70.599999999999994</v>
      </c>
      <c r="W128" s="76">
        <v>69.5</v>
      </c>
      <c r="X128" s="77">
        <v>70.3</v>
      </c>
    </row>
    <row r="129" spans="1:24" ht="15" customHeight="1">
      <c r="A129" s="37" t="s">
        <v>92</v>
      </c>
      <c r="B129" s="76">
        <v>70.7</v>
      </c>
      <c r="C129" s="76">
        <v>69.900000000000006</v>
      </c>
      <c r="D129" s="76">
        <v>68.599999999999994</v>
      </c>
      <c r="E129" s="76">
        <v>70.8</v>
      </c>
      <c r="F129" s="76">
        <v>71.599999999999994</v>
      </c>
      <c r="G129" s="76">
        <v>71.099999999999994</v>
      </c>
      <c r="H129" s="76">
        <v>71.7</v>
      </c>
      <c r="I129" s="76">
        <v>71.599999999999994</v>
      </c>
      <c r="J129" s="76">
        <v>70</v>
      </c>
      <c r="K129" s="76">
        <v>70.2</v>
      </c>
      <c r="L129" s="76">
        <v>70.3</v>
      </c>
      <c r="M129" s="76">
        <v>69.400000000000006</v>
      </c>
      <c r="N129" s="76">
        <v>69.400000000000006</v>
      </c>
      <c r="O129" s="76">
        <v>67.400000000000006</v>
      </c>
      <c r="P129" s="76">
        <v>69.599999999999994</v>
      </c>
      <c r="Q129" s="76">
        <v>68.8</v>
      </c>
      <c r="R129" s="76">
        <v>69.400000000000006</v>
      </c>
      <c r="S129" s="76">
        <v>69.599999999999994</v>
      </c>
      <c r="T129" s="76">
        <v>71.3</v>
      </c>
      <c r="U129" s="76">
        <v>69.7</v>
      </c>
      <c r="V129" s="76">
        <v>69.900000000000006</v>
      </c>
      <c r="W129" s="76">
        <v>71</v>
      </c>
      <c r="X129" s="77">
        <v>70.2</v>
      </c>
    </row>
    <row r="130" spans="1:24" ht="15" customHeight="1">
      <c r="A130" s="37" t="s">
        <v>84</v>
      </c>
      <c r="B130" s="76">
        <v>69.599999999999994</v>
      </c>
      <c r="C130" s="76">
        <v>68.900000000000006</v>
      </c>
      <c r="D130" s="76">
        <v>68.2</v>
      </c>
      <c r="E130" s="76">
        <v>67.8</v>
      </c>
      <c r="F130" s="76">
        <v>71.8</v>
      </c>
      <c r="G130" s="76">
        <v>71.5</v>
      </c>
      <c r="H130" s="76">
        <v>71.8</v>
      </c>
      <c r="I130" s="76">
        <v>71.2</v>
      </c>
      <c r="J130" s="76">
        <v>69.5</v>
      </c>
      <c r="K130" s="76">
        <v>70.099999999999994</v>
      </c>
      <c r="L130" s="76">
        <v>70</v>
      </c>
      <c r="M130" s="76">
        <v>69.099999999999994</v>
      </c>
      <c r="N130" s="76">
        <v>69.400000000000006</v>
      </c>
      <c r="O130" s="76">
        <v>69</v>
      </c>
      <c r="P130" s="76">
        <v>69.5</v>
      </c>
      <c r="Q130" s="76">
        <v>67.099999999999994</v>
      </c>
      <c r="R130" s="76">
        <v>67.5</v>
      </c>
      <c r="S130" s="76">
        <v>68.7</v>
      </c>
      <c r="T130" s="76">
        <v>70.400000000000006</v>
      </c>
      <c r="U130" s="76">
        <v>69.5</v>
      </c>
      <c r="V130" s="76">
        <v>72.2</v>
      </c>
      <c r="W130" s="76">
        <v>70.900000000000006</v>
      </c>
      <c r="X130" s="77">
        <v>71.5</v>
      </c>
    </row>
    <row r="131" spans="1:24" ht="15" customHeight="1">
      <c r="A131" s="37" t="s">
        <v>120</v>
      </c>
      <c r="B131" s="76">
        <v>70.900000000000006</v>
      </c>
      <c r="C131" s="76">
        <v>69.3</v>
      </c>
      <c r="D131" s="76">
        <v>68.8</v>
      </c>
      <c r="E131" s="76">
        <v>66.3</v>
      </c>
      <c r="F131" s="76">
        <v>67.3</v>
      </c>
      <c r="G131" s="76">
        <v>68.599999999999994</v>
      </c>
      <c r="H131" s="76">
        <v>68</v>
      </c>
      <c r="I131" s="76">
        <v>68.2</v>
      </c>
      <c r="J131" s="76">
        <v>68</v>
      </c>
      <c r="K131" s="76">
        <v>67.5</v>
      </c>
      <c r="L131" s="76">
        <v>67.400000000000006</v>
      </c>
      <c r="M131" s="76">
        <v>67.3</v>
      </c>
      <c r="N131" s="76">
        <v>67.900000000000006</v>
      </c>
      <c r="O131" s="76">
        <v>67.599999999999994</v>
      </c>
      <c r="P131" s="76">
        <v>68</v>
      </c>
      <c r="Q131" s="76">
        <v>67.3</v>
      </c>
      <c r="R131" s="76">
        <v>66.5</v>
      </c>
      <c r="S131" s="76">
        <v>66.7</v>
      </c>
      <c r="T131" s="76">
        <v>67.2</v>
      </c>
      <c r="U131" s="76">
        <v>68.099999999999994</v>
      </c>
      <c r="V131" s="76">
        <v>68.900000000000006</v>
      </c>
      <c r="W131" s="76">
        <v>66.900000000000006</v>
      </c>
      <c r="X131" s="77">
        <v>66.5</v>
      </c>
    </row>
    <row r="132" spans="1:24" ht="15" customHeight="1">
      <c r="A132" s="37" t="s">
        <v>109</v>
      </c>
      <c r="B132" s="76"/>
      <c r="C132" s="76"/>
      <c r="D132" s="76"/>
      <c r="E132" s="76"/>
      <c r="F132" s="76"/>
      <c r="G132" s="76">
        <v>78.3</v>
      </c>
      <c r="H132" s="76">
        <v>78.099999999999994</v>
      </c>
      <c r="I132" s="76">
        <v>78</v>
      </c>
      <c r="J132" s="76">
        <v>78</v>
      </c>
      <c r="K132" s="76">
        <v>78.099999999999994</v>
      </c>
      <c r="L132" s="76">
        <v>78.099999999999994</v>
      </c>
      <c r="M132" s="76">
        <v>78</v>
      </c>
      <c r="N132" s="76">
        <v>78.099999999999994</v>
      </c>
      <c r="O132" s="76">
        <v>78.400000000000006</v>
      </c>
      <c r="P132" s="76">
        <v>77.900000000000006</v>
      </c>
      <c r="Q132" s="76">
        <v>78.599999999999994</v>
      </c>
      <c r="R132" s="76">
        <v>79.5</v>
      </c>
      <c r="S132" s="76">
        <v>80.900000000000006</v>
      </c>
      <c r="T132" s="76">
        <v>81.099999999999994</v>
      </c>
      <c r="U132" s="76">
        <v>80.8</v>
      </c>
      <c r="V132" s="76">
        <v>80.7</v>
      </c>
      <c r="W132" s="76">
        <v>81.599999999999994</v>
      </c>
      <c r="X132" s="77">
        <v>81.8</v>
      </c>
    </row>
    <row r="133" spans="1:24" ht="15" customHeight="1">
      <c r="A133" s="37" t="s">
        <v>121</v>
      </c>
      <c r="B133" s="76">
        <v>77.5</v>
      </c>
      <c r="C133" s="76">
        <v>77.3</v>
      </c>
      <c r="D133" s="76">
        <v>76.900000000000006</v>
      </c>
      <c r="E133" s="76">
        <v>76</v>
      </c>
      <c r="F133" s="76">
        <v>75.2</v>
      </c>
      <c r="G133" s="76">
        <v>76.7</v>
      </c>
      <c r="H133" s="76">
        <v>76.7</v>
      </c>
      <c r="I133" s="76">
        <v>76.5</v>
      </c>
      <c r="J133" s="76">
        <v>76.3</v>
      </c>
      <c r="K133" s="76">
        <v>76.099999999999994</v>
      </c>
      <c r="L133" s="76">
        <v>76</v>
      </c>
      <c r="M133" s="76"/>
      <c r="N133" s="76"/>
      <c r="O133" s="76"/>
      <c r="P133" s="76"/>
      <c r="Q133" s="76"/>
      <c r="R133" s="76"/>
      <c r="S133" s="76"/>
      <c r="T133" s="76"/>
      <c r="U133" s="76"/>
      <c r="V133" s="76"/>
      <c r="W133" s="76"/>
      <c r="X133" s="77"/>
    </row>
    <row r="134" spans="1:24" ht="15" customHeight="1">
      <c r="A134" s="37" t="s">
        <v>117</v>
      </c>
      <c r="B134" s="76">
        <v>72.2</v>
      </c>
      <c r="C134" s="76">
        <v>71.3</v>
      </c>
      <c r="D134" s="76">
        <v>73.400000000000006</v>
      </c>
      <c r="E134" s="76">
        <v>74.099999999999994</v>
      </c>
      <c r="F134" s="76">
        <v>71.900000000000006</v>
      </c>
      <c r="G134" s="76">
        <v>73.2</v>
      </c>
      <c r="H134" s="76">
        <v>73.099999999999994</v>
      </c>
      <c r="I134" s="76">
        <v>72.900000000000006</v>
      </c>
      <c r="J134" s="76">
        <v>72.7</v>
      </c>
      <c r="K134" s="76">
        <v>72.900000000000006</v>
      </c>
      <c r="L134" s="76">
        <v>73.2</v>
      </c>
      <c r="M134" s="76"/>
      <c r="N134" s="76"/>
      <c r="O134" s="76"/>
      <c r="P134" s="76"/>
      <c r="Q134" s="76"/>
      <c r="R134" s="76"/>
      <c r="S134" s="76"/>
      <c r="T134" s="76"/>
      <c r="U134" s="76"/>
      <c r="V134" s="76"/>
      <c r="W134" s="76"/>
      <c r="X134" s="77"/>
    </row>
    <row r="135" spans="1:24" ht="15" customHeight="1">
      <c r="A135" s="38" t="s">
        <v>115</v>
      </c>
      <c r="B135" s="76">
        <v>75.099999999999994</v>
      </c>
      <c r="C135" s="76">
        <v>74.099999999999994</v>
      </c>
      <c r="D135" s="76">
        <v>73.7</v>
      </c>
      <c r="E135" s="76">
        <v>72.7</v>
      </c>
      <c r="F135" s="76">
        <v>70.3</v>
      </c>
      <c r="G135" s="76">
        <v>70.2</v>
      </c>
      <c r="H135" s="76">
        <v>70.3</v>
      </c>
      <c r="I135" s="76">
        <v>69</v>
      </c>
      <c r="J135" s="76">
        <v>68.099999999999994</v>
      </c>
      <c r="K135" s="76">
        <v>66.400000000000006</v>
      </c>
      <c r="L135" s="76">
        <v>66.8</v>
      </c>
      <c r="M135" s="76"/>
      <c r="N135" s="76"/>
      <c r="O135" s="76"/>
      <c r="P135" s="76"/>
      <c r="Q135" s="76"/>
      <c r="R135" s="76"/>
      <c r="S135" s="76"/>
      <c r="T135" s="76"/>
      <c r="U135" s="76"/>
      <c r="V135" s="76"/>
      <c r="W135" s="76"/>
      <c r="X135" s="77"/>
    </row>
    <row r="136" spans="1:24" ht="15" customHeight="1">
      <c r="A136" s="38" t="s">
        <v>91</v>
      </c>
      <c r="B136" s="76">
        <v>63.7</v>
      </c>
      <c r="C136" s="76">
        <v>63</v>
      </c>
      <c r="D136" s="76">
        <v>62.4</v>
      </c>
      <c r="E136" s="76">
        <v>59.3</v>
      </c>
      <c r="F136" s="76">
        <v>56.8</v>
      </c>
      <c r="G136" s="76">
        <v>60.9</v>
      </c>
      <c r="H136" s="76">
        <v>61.9</v>
      </c>
      <c r="I136" s="76">
        <v>61.5</v>
      </c>
      <c r="J136" s="76">
        <v>61.1</v>
      </c>
      <c r="K136" s="76">
        <v>60.4</v>
      </c>
      <c r="L136" s="76">
        <v>59.8</v>
      </c>
      <c r="M136" s="76"/>
      <c r="N136" s="76"/>
      <c r="O136" s="76"/>
      <c r="P136" s="76"/>
      <c r="Q136" s="76"/>
      <c r="R136" s="76"/>
      <c r="S136" s="76"/>
      <c r="T136" s="76"/>
      <c r="U136" s="76"/>
      <c r="V136" s="76"/>
      <c r="W136" s="76"/>
      <c r="X136" s="77"/>
    </row>
    <row r="137" spans="1:24" ht="15" customHeight="1">
      <c r="A137" s="38" t="s">
        <v>106</v>
      </c>
      <c r="B137" s="76"/>
      <c r="C137" s="76"/>
      <c r="D137" s="76"/>
      <c r="E137" s="76"/>
      <c r="F137" s="76">
        <v>63</v>
      </c>
      <c r="G137" s="76">
        <v>68.099999999999994</v>
      </c>
      <c r="H137" s="76">
        <v>67</v>
      </c>
      <c r="I137" s="76">
        <v>65.5</v>
      </c>
      <c r="J137" s="76">
        <v>65.8</v>
      </c>
      <c r="K137" s="76">
        <v>65.7</v>
      </c>
      <c r="L137" s="76">
        <v>65.599999999999994</v>
      </c>
      <c r="M137" s="76"/>
      <c r="N137" s="76"/>
      <c r="O137" s="76"/>
      <c r="P137" s="76"/>
      <c r="Q137" s="76"/>
      <c r="R137" s="76"/>
      <c r="S137" s="76"/>
      <c r="T137" s="76"/>
      <c r="U137" s="76"/>
      <c r="V137" s="76"/>
      <c r="W137" s="76"/>
      <c r="X137" s="77"/>
    </row>
    <row r="138" spans="1:24" ht="15" customHeight="1">
      <c r="A138" s="38" t="s">
        <v>113</v>
      </c>
      <c r="B138" s="76">
        <v>68.599999999999994</v>
      </c>
      <c r="C138" s="76">
        <v>66.7</v>
      </c>
      <c r="D138" s="76">
        <v>65.900000000000006</v>
      </c>
      <c r="E138" s="76">
        <v>65.900000000000006</v>
      </c>
      <c r="F138" s="76"/>
      <c r="G138" s="76"/>
      <c r="H138" s="76"/>
      <c r="I138" s="76"/>
      <c r="J138" s="76"/>
      <c r="K138" s="76"/>
      <c r="L138" s="76"/>
      <c r="M138" s="76"/>
      <c r="N138" s="76"/>
      <c r="O138" s="76"/>
      <c r="P138" s="76"/>
      <c r="Q138" s="76"/>
      <c r="R138" s="76"/>
      <c r="S138" s="76"/>
      <c r="T138" s="76"/>
      <c r="U138" s="76"/>
      <c r="V138" s="76"/>
      <c r="W138" s="76"/>
      <c r="X138" s="77"/>
    </row>
    <row r="139" spans="1:24" ht="15" customHeight="1">
      <c r="A139" s="78"/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79"/>
    </row>
    <row r="140" spans="1:24" s="6" customFormat="1" ht="15" customHeight="1">
      <c r="A140" s="119" t="s">
        <v>395</v>
      </c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79"/>
    </row>
    <row r="141" spans="1:24" ht="15" customHeight="1">
      <c r="A141" s="120" t="s">
        <v>390</v>
      </c>
      <c r="B141" s="80"/>
      <c r="C141" s="80"/>
      <c r="D141" s="80"/>
      <c r="E141" s="80"/>
      <c r="F141" s="80"/>
      <c r="G141" s="80"/>
      <c r="H141" s="80"/>
      <c r="I141" s="80"/>
      <c r="J141" s="80"/>
      <c r="K141" s="80"/>
      <c r="L141" s="80"/>
      <c r="M141" s="80"/>
      <c r="N141" s="80"/>
      <c r="O141" s="80"/>
      <c r="P141" s="80"/>
      <c r="Q141" s="80"/>
      <c r="R141" s="80"/>
      <c r="S141" s="80"/>
      <c r="T141" s="80"/>
      <c r="U141" s="80"/>
      <c r="V141" s="80"/>
      <c r="W141" s="80"/>
      <c r="X141" s="81"/>
    </row>
    <row r="142" spans="1:24" ht="15" customHeight="1">
      <c r="A142" s="92" t="s">
        <v>391</v>
      </c>
      <c r="B142" s="76"/>
      <c r="C142" s="76"/>
      <c r="D142" s="76"/>
      <c r="E142" s="76"/>
      <c r="F142" s="76"/>
      <c r="G142" s="76"/>
      <c r="H142" s="76"/>
      <c r="I142" s="76"/>
      <c r="J142" s="76"/>
      <c r="K142" s="76"/>
      <c r="L142" s="76"/>
      <c r="M142" s="76"/>
      <c r="N142" s="76"/>
      <c r="O142" s="76"/>
      <c r="P142" s="76"/>
      <c r="Q142" s="76"/>
      <c r="R142" s="76"/>
      <c r="S142" s="76"/>
      <c r="T142" s="76"/>
      <c r="U142" s="76"/>
      <c r="V142" s="76"/>
      <c r="W142" s="76"/>
      <c r="X142" s="77"/>
    </row>
    <row r="143" spans="1:24" ht="15" customHeight="1">
      <c r="A143" s="37"/>
      <c r="B143" s="76"/>
      <c r="C143" s="76"/>
      <c r="D143" s="76"/>
      <c r="E143" s="76"/>
      <c r="F143" s="76"/>
      <c r="G143" s="76"/>
      <c r="H143" s="76"/>
      <c r="I143" s="76"/>
      <c r="J143" s="76"/>
      <c r="K143" s="76"/>
      <c r="L143" s="76"/>
      <c r="M143" s="76"/>
      <c r="N143" s="76"/>
      <c r="O143" s="76"/>
      <c r="P143" s="76"/>
      <c r="Q143" s="76"/>
      <c r="R143" s="76"/>
      <c r="S143" s="76"/>
      <c r="T143" s="76"/>
      <c r="U143" s="76"/>
      <c r="V143" s="76"/>
      <c r="W143" s="76"/>
      <c r="X143" s="77"/>
    </row>
    <row r="144" spans="1:24" ht="15" customHeight="1">
      <c r="A144" s="37"/>
      <c r="B144" s="76"/>
      <c r="C144" s="76"/>
      <c r="D144" s="76"/>
      <c r="E144" s="76"/>
      <c r="F144" s="76"/>
      <c r="G144" s="76"/>
      <c r="H144" s="76"/>
      <c r="I144" s="76"/>
      <c r="J144" s="76"/>
      <c r="K144" s="76"/>
      <c r="L144" s="76"/>
      <c r="M144" s="76"/>
      <c r="N144" s="76"/>
      <c r="O144" s="76"/>
      <c r="P144" s="76"/>
      <c r="Q144" s="76"/>
      <c r="R144" s="76"/>
      <c r="S144" s="76"/>
      <c r="T144" s="76"/>
      <c r="U144" s="76"/>
      <c r="V144" s="76"/>
      <c r="W144" s="76"/>
      <c r="X144" s="77"/>
    </row>
    <row r="145" spans="1:24" ht="19.05" customHeight="1">
      <c r="A145" s="55" t="s">
        <v>396</v>
      </c>
      <c r="B145" s="64"/>
      <c r="C145" s="64"/>
      <c r="D145" s="64"/>
      <c r="E145" s="64"/>
      <c r="F145" s="64"/>
      <c r="G145" s="64"/>
      <c r="H145" s="64"/>
      <c r="I145" s="64"/>
      <c r="J145" s="64"/>
      <c r="K145" s="64"/>
      <c r="L145" s="64"/>
      <c r="M145" s="64"/>
      <c r="N145" s="64"/>
      <c r="O145" s="64"/>
      <c r="P145" s="64"/>
      <c r="Q145" s="64"/>
      <c r="R145" s="64"/>
      <c r="S145" s="64"/>
      <c r="T145" s="64"/>
      <c r="U145" s="64"/>
      <c r="V145" s="64"/>
      <c r="W145" s="64"/>
      <c r="X145" s="59"/>
    </row>
    <row r="146" spans="1:24" ht="15" customHeight="1">
      <c r="A146" s="55" t="s">
        <v>77</v>
      </c>
      <c r="B146" s="64">
        <v>2024</v>
      </c>
      <c r="C146" s="64">
        <v>2023</v>
      </c>
      <c r="D146" s="64">
        <v>2022</v>
      </c>
      <c r="E146" s="64">
        <v>2021</v>
      </c>
      <c r="F146" s="64">
        <v>2020</v>
      </c>
      <c r="G146" s="64">
        <v>2019</v>
      </c>
      <c r="H146" s="64">
        <v>2018</v>
      </c>
      <c r="I146" s="64">
        <v>2017</v>
      </c>
      <c r="J146" s="64">
        <v>2016</v>
      </c>
      <c r="K146" s="64">
        <v>2015</v>
      </c>
      <c r="L146" s="64">
        <v>2014</v>
      </c>
      <c r="M146" s="64">
        <v>2013</v>
      </c>
      <c r="N146" s="64">
        <v>2012</v>
      </c>
      <c r="O146" s="64">
        <v>2011</v>
      </c>
      <c r="P146" s="64">
        <v>2010</v>
      </c>
      <c r="Q146" s="64">
        <v>2009</v>
      </c>
      <c r="R146" s="64">
        <v>2008</v>
      </c>
      <c r="S146" s="64">
        <v>2007</v>
      </c>
      <c r="T146" s="64">
        <v>2006</v>
      </c>
      <c r="U146" s="64">
        <v>2005</v>
      </c>
      <c r="V146" s="64">
        <v>2004</v>
      </c>
      <c r="W146" s="64">
        <v>2003</v>
      </c>
      <c r="X146" s="59">
        <v>2002</v>
      </c>
    </row>
    <row r="147" spans="1:24" ht="15" customHeight="1">
      <c r="A147" s="60" t="s">
        <v>78</v>
      </c>
      <c r="B147" s="116" t="s">
        <v>79</v>
      </c>
      <c r="C147" s="116" t="s">
        <v>79</v>
      </c>
      <c r="D147" s="116" t="s">
        <v>79</v>
      </c>
      <c r="E147" s="116" t="s">
        <v>79</v>
      </c>
      <c r="F147" s="116" t="s">
        <v>79</v>
      </c>
      <c r="G147" s="116" t="s">
        <v>79</v>
      </c>
      <c r="H147" s="116" t="s">
        <v>79</v>
      </c>
      <c r="I147" s="116" t="s">
        <v>79</v>
      </c>
      <c r="J147" s="116" t="s">
        <v>79</v>
      </c>
      <c r="K147" s="116" t="s">
        <v>79</v>
      </c>
      <c r="L147" s="116" t="s">
        <v>79</v>
      </c>
      <c r="M147" s="116" t="s">
        <v>79</v>
      </c>
      <c r="N147" s="116" t="s">
        <v>79</v>
      </c>
      <c r="O147" s="116" t="s">
        <v>79</v>
      </c>
      <c r="P147" s="116" t="s">
        <v>79</v>
      </c>
      <c r="Q147" s="116" t="s">
        <v>79</v>
      </c>
      <c r="R147" s="116" t="s">
        <v>79</v>
      </c>
      <c r="S147" s="116" t="s">
        <v>79</v>
      </c>
      <c r="T147" s="116" t="s">
        <v>79</v>
      </c>
      <c r="U147" s="116" t="s">
        <v>79</v>
      </c>
      <c r="V147" s="116" t="s">
        <v>79</v>
      </c>
      <c r="W147" s="116" t="s">
        <v>79</v>
      </c>
      <c r="X147" s="117" t="s">
        <v>79</v>
      </c>
    </row>
    <row r="148" spans="1:24" ht="15" customHeight="1">
      <c r="A148" s="37" t="s">
        <v>90</v>
      </c>
      <c r="B148" s="76">
        <v>88.6</v>
      </c>
      <c r="C148" s="76">
        <v>86.9</v>
      </c>
      <c r="D148" s="76">
        <v>86.7</v>
      </c>
      <c r="E148" s="76">
        <v>85.1</v>
      </c>
      <c r="F148" s="76">
        <v>85.1</v>
      </c>
      <c r="G148" s="76">
        <v>87.3</v>
      </c>
      <c r="H148" s="76">
        <v>87.5</v>
      </c>
      <c r="I148" s="76">
        <v>88.7</v>
      </c>
      <c r="J148" s="76">
        <v>89.3</v>
      </c>
      <c r="K148" s="76">
        <v>88.4</v>
      </c>
      <c r="L148" s="76">
        <v>87.4</v>
      </c>
      <c r="M148" s="76">
        <v>85.8</v>
      </c>
      <c r="N148" s="76">
        <v>84.9</v>
      </c>
      <c r="O148" s="76">
        <v>84.5</v>
      </c>
      <c r="P148" s="76">
        <v>84.7</v>
      </c>
      <c r="Q148" s="76">
        <v>84.6</v>
      </c>
      <c r="R148" s="76">
        <v>86.2</v>
      </c>
      <c r="S148" s="76">
        <v>87.1</v>
      </c>
      <c r="T148" s="76">
        <v>87.1</v>
      </c>
      <c r="U148" s="76">
        <v>86</v>
      </c>
      <c r="V148" s="76">
        <v>86.9</v>
      </c>
      <c r="W148" s="76">
        <v>88</v>
      </c>
      <c r="X148" s="77">
        <v>87.6</v>
      </c>
    </row>
    <row r="149" spans="1:24" ht="15" customHeight="1">
      <c r="A149" s="37" t="s">
        <v>100</v>
      </c>
      <c r="B149" s="76">
        <v>84.1</v>
      </c>
      <c r="C149" s="76">
        <v>84.1</v>
      </c>
      <c r="D149" s="76">
        <v>83.6</v>
      </c>
      <c r="E149" s="76">
        <v>83.9</v>
      </c>
      <c r="F149" s="76">
        <v>84.1</v>
      </c>
      <c r="G149" s="76">
        <v>84.3</v>
      </c>
      <c r="H149" s="76">
        <v>84.2</v>
      </c>
      <c r="I149" s="76">
        <v>84</v>
      </c>
      <c r="J149" s="76">
        <v>83.9</v>
      </c>
      <c r="K149" s="76">
        <v>83.3</v>
      </c>
      <c r="L149" s="76">
        <v>82.9</v>
      </c>
      <c r="M149" s="76">
        <v>82.4</v>
      </c>
      <c r="N149" s="76">
        <v>82.3</v>
      </c>
      <c r="O149" s="76">
        <v>82</v>
      </c>
      <c r="P149" s="76">
        <v>81.3</v>
      </c>
      <c r="Q149" s="76">
        <v>82.5</v>
      </c>
      <c r="R149" s="76">
        <v>82.3</v>
      </c>
      <c r="S149" s="76">
        <v>81.599999999999994</v>
      </c>
      <c r="T149" s="76">
        <v>81.2</v>
      </c>
      <c r="U149" s="76">
        <v>80.900000000000006</v>
      </c>
      <c r="V149" s="76">
        <v>81</v>
      </c>
      <c r="W149" s="76">
        <v>81.3</v>
      </c>
      <c r="X149" s="77">
        <v>81.3</v>
      </c>
    </row>
    <row r="150" spans="1:24" ht="15" customHeight="1">
      <c r="A150" s="37" t="s">
        <v>98</v>
      </c>
      <c r="B150" s="76">
        <v>83.8</v>
      </c>
      <c r="C150" s="76">
        <v>84</v>
      </c>
      <c r="D150" s="76">
        <v>83.3</v>
      </c>
      <c r="E150" s="76">
        <v>82.6</v>
      </c>
      <c r="F150" s="76">
        <v>82.5</v>
      </c>
      <c r="G150" s="76">
        <v>82.9</v>
      </c>
      <c r="H150" s="76">
        <v>82.7</v>
      </c>
      <c r="I150" s="76">
        <v>82.5</v>
      </c>
      <c r="J150" s="76">
        <v>82.1</v>
      </c>
      <c r="K150" s="76">
        <v>81.7</v>
      </c>
      <c r="L150" s="76">
        <v>81.5</v>
      </c>
      <c r="M150" s="76">
        <v>81.099999999999994</v>
      </c>
      <c r="N150" s="76">
        <v>80.3</v>
      </c>
      <c r="O150" s="76">
        <v>79.900000000000006</v>
      </c>
      <c r="P150" s="76">
        <v>79.099999999999994</v>
      </c>
      <c r="Q150" s="76">
        <v>78.900000000000006</v>
      </c>
      <c r="R150" s="76">
        <v>79.3</v>
      </c>
      <c r="S150" s="76">
        <v>79.099999999999994</v>
      </c>
      <c r="T150" s="76">
        <v>78.8</v>
      </c>
      <c r="U150" s="76">
        <v>78.2</v>
      </c>
      <c r="V150" s="76">
        <v>77.7</v>
      </c>
      <c r="W150" s="76">
        <v>77.900000000000006</v>
      </c>
      <c r="X150" s="77">
        <v>78</v>
      </c>
    </row>
    <row r="151" spans="1:24" ht="15" customHeight="1">
      <c r="A151" s="37" t="s">
        <v>104</v>
      </c>
      <c r="B151" s="76">
        <v>85.5</v>
      </c>
      <c r="C151" s="76">
        <v>85.5</v>
      </c>
      <c r="D151" s="76">
        <v>84.7</v>
      </c>
      <c r="E151" s="76">
        <v>83.7</v>
      </c>
      <c r="F151" s="76">
        <v>80.900000000000006</v>
      </c>
      <c r="G151" s="76">
        <v>80.900000000000006</v>
      </c>
      <c r="H151" s="76">
        <v>80.3</v>
      </c>
      <c r="I151" s="76">
        <v>79.7</v>
      </c>
      <c r="J151" s="76">
        <v>79.7</v>
      </c>
      <c r="K151" s="76">
        <v>79.599999999999994</v>
      </c>
      <c r="L151" s="76">
        <v>79</v>
      </c>
      <c r="M151" s="76">
        <v>79.400000000000006</v>
      </c>
      <c r="N151" s="76">
        <v>79</v>
      </c>
      <c r="O151" s="76">
        <v>78.099999999999994</v>
      </c>
      <c r="P151" s="76">
        <v>77.900000000000006</v>
      </c>
      <c r="Q151" s="76">
        <v>78.099999999999994</v>
      </c>
      <c r="R151" s="76">
        <v>77.8</v>
      </c>
      <c r="S151" s="76">
        <v>76.7</v>
      </c>
      <c r="T151" s="76">
        <v>75.400000000000006</v>
      </c>
      <c r="U151" s="76">
        <v>75.099999999999994</v>
      </c>
      <c r="V151" s="76">
        <v>76.599999999999994</v>
      </c>
      <c r="W151" s="76">
        <v>76.5</v>
      </c>
      <c r="X151" s="77">
        <v>76.5</v>
      </c>
    </row>
    <row r="152" spans="1:24" ht="15" customHeight="1">
      <c r="A152" s="37" t="s">
        <v>105</v>
      </c>
      <c r="B152" s="76">
        <v>82.4</v>
      </c>
      <c r="C152" s="76">
        <v>80.8</v>
      </c>
      <c r="D152" s="76">
        <v>80.400000000000006</v>
      </c>
      <c r="E152" s="76">
        <v>79.599999999999994</v>
      </c>
      <c r="F152" s="76">
        <v>79</v>
      </c>
      <c r="G152" s="76">
        <v>79.099999999999994</v>
      </c>
      <c r="H152" s="76">
        <v>78.2</v>
      </c>
      <c r="I152" s="76">
        <v>77.900000000000006</v>
      </c>
      <c r="J152" s="76">
        <v>77.5</v>
      </c>
      <c r="K152" s="76">
        <v>76.900000000000006</v>
      </c>
      <c r="L152" s="76">
        <v>76.599999999999994</v>
      </c>
      <c r="M152" s="76">
        <v>76.599999999999994</v>
      </c>
      <c r="N152" s="76">
        <v>77.2</v>
      </c>
      <c r="O152" s="76">
        <v>77.8</v>
      </c>
      <c r="P152" s="76">
        <v>78</v>
      </c>
      <c r="Q152" s="76">
        <v>78.7</v>
      </c>
      <c r="R152" s="76">
        <v>79.3</v>
      </c>
      <c r="S152" s="76">
        <v>80.099999999999994</v>
      </c>
      <c r="T152" s="76">
        <v>80.599999999999994</v>
      </c>
      <c r="U152" s="76">
        <v>79.8</v>
      </c>
      <c r="V152" s="76">
        <v>80.2</v>
      </c>
      <c r="W152" s="76">
        <v>79.400000000000006</v>
      </c>
      <c r="X152" s="77">
        <v>79.900000000000006</v>
      </c>
    </row>
    <row r="153" spans="1:24" ht="15" customHeight="1">
      <c r="A153" s="37" t="s">
        <v>102</v>
      </c>
      <c r="B153" s="76">
        <v>80.400000000000006</v>
      </c>
      <c r="C153" s="76">
        <v>80.400000000000006</v>
      </c>
      <c r="D153" s="76">
        <v>80.400000000000006</v>
      </c>
      <c r="E153" s="76">
        <v>79.900000000000006</v>
      </c>
      <c r="F153" s="76">
        <v>78.2</v>
      </c>
      <c r="G153" s="76">
        <v>78.3</v>
      </c>
      <c r="H153" s="76">
        <v>77.900000000000006</v>
      </c>
      <c r="I153" s="76">
        <v>77.3</v>
      </c>
      <c r="J153" s="76">
        <v>78</v>
      </c>
      <c r="K153" s="76">
        <v>78.2</v>
      </c>
      <c r="L153" s="76">
        <v>78</v>
      </c>
      <c r="M153" s="76">
        <v>78.2</v>
      </c>
      <c r="N153" s="76">
        <v>78.2</v>
      </c>
      <c r="O153" s="76">
        <v>77.8</v>
      </c>
      <c r="P153" s="76">
        <v>78.099999999999994</v>
      </c>
      <c r="Q153" s="76">
        <v>78.900000000000006</v>
      </c>
      <c r="R153" s="76">
        <v>80</v>
      </c>
      <c r="S153" s="76">
        <v>78.8</v>
      </c>
      <c r="T153" s="76">
        <v>78</v>
      </c>
      <c r="U153" s="76">
        <v>78.3</v>
      </c>
      <c r="V153" s="76">
        <v>78.7</v>
      </c>
      <c r="W153" s="76">
        <v>78.900000000000006</v>
      </c>
      <c r="X153" s="77">
        <v>80.599999999999994</v>
      </c>
    </row>
    <row r="154" spans="1:24" ht="15" customHeight="1">
      <c r="A154" s="37" t="s">
        <v>119</v>
      </c>
      <c r="B154" s="76">
        <v>80.2</v>
      </c>
      <c r="C154" s="76">
        <v>79.8</v>
      </c>
      <c r="D154" s="76">
        <v>79.5</v>
      </c>
      <c r="E154" s="76">
        <v>78.7</v>
      </c>
      <c r="F154" s="76">
        <v>78.5</v>
      </c>
      <c r="G154" s="76">
        <v>79.2</v>
      </c>
      <c r="H154" s="76">
        <v>78.599999999999994</v>
      </c>
      <c r="I154" s="76">
        <v>78.2</v>
      </c>
      <c r="J154" s="76">
        <v>77.900000000000006</v>
      </c>
      <c r="K154" s="76">
        <v>77.599999999999994</v>
      </c>
      <c r="L154" s="76">
        <v>77.7</v>
      </c>
      <c r="M154" s="76">
        <v>77.599999999999994</v>
      </c>
      <c r="N154" s="76">
        <v>77.2</v>
      </c>
      <c r="O154" s="76">
        <v>77.3</v>
      </c>
      <c r="P154" s="76">
        <v>76.7</v>
      </c>
      <c r="Q154" s="76">
        <v>76.3</v>
      </c>
      <c r="R154" s="76">
        <v>75.900000000000006</v>
      </c>
      <c r="S154" s="76">
        <v>75.599999999999994</v>
      </c>
      <c r="T154" s="76">
        <v>74.900000000000006</v>
      </c>
      <c r="U154" s="76">
        <v>73.8</v>
      </c>
      <c r="V154" s="76">
        <v>72.099999999999994</v>
      </c>
      <c r="W154" s="76">
        <v>72.099999999999994</v>
      </c>
      <c r="X154" s="77">
        <v>71.5</v>
      </c>
    </row>
    <row r="155" spans="1:24" ht="15" customHeight="1">
      <c r="A155" s="37" t="s">
        <v>116</v>
      </c>
      <c r="B155" s="76">
        <v>79.400000000000006</v>
      </c>
      <c r="C155" s="76">
        <v>79.900000000000006</v>
      </c>
      <c r="D155" s="76">
        <v>79.8</v>
      </c>
      <c r="E155" s="76">
        <v>78.8</v>
      </c>
      <c r="F155" s="76">
        <v>78.3</v>
      </c>
      <c r="G155" s="76">
        <v>78.3</v>
      </c>
      <c r="H155" s="76">
        <v>77.900000000000006</v>
      </c>
      <c r="I155" s="76">
        <v>76.7</v>
      </c>
      <c r="J155" s="76">
        <v>75.900000000000006</v>
      </c>
      <c r="K155" s="76">
        <v>75.8</v>
      </c>
      <c r="L155" s="76">
        <v>75.400000000000006</v>
      </c>
      <c r="M155" s="76">
        <v>75.2</v>
      </c>
      <c r="N155" s="76">
        <v>75.2</v>
      </c>
      <c r="O155" s="76">
        <v>74.900000000000006</v>
      </c>
      <c r="P155" s="76">
        <v>74.5</v>
      </c>
      <c r="Q155" s="76">
        <v>75</v>
      </c>
      <c r="R155" s="76">
        <v>76</v>
      </c>
      <c r="S155" s="76">
        <v>75.599999999999994</v>
      </c>
      <c r="T155" s="76">
        <v>75.2</v>
      </c>
      <c r="U155" s="76">
        <v>74.7</v>
      </c>
      <c r="V155" s="76">
        <v>76.3</v>
      </c>
      <c r="W155" s="76">
        <v>76.8</v>
      </c>
      <c r="X155" s="77">
        <v>77.2</v>
      </c>
    </row>
    <row r="156" spans="1:24" ht="15" customHeight="1">
      <c r="A156" s="37" t="s">
        <v>88</v>
      </c>
      <c r="B156" s="76">
        <v>82.2</v>
      </c>
      <c r="C156" s="76">
        <v>81.599999999999994</v>
      </c>
      <c r="D156" s="76">
        <v>81.2</v>
      </c>
      <c r="E156" s="76">
        <v>79.099999999999994</v>
      </c>
      <c r="F156" s="76">
        <v>78.8</v>
      </c>
      <c r="G156" s="76">
        <v>78.400000000000006</v>
      </c>
      <c r="H156" s="76">
        <v>78.7</v>
      </c>
      <c r="I156" s="76">
        <v>78.400000000000006</v>
      </c>
      <c r="J156" s="76">
        <v>77.2</v>
      </c>
      <c r="K156" s="76">
        <v>76.3</v>
      </c>
      <c r="L156" s="76">
        <v>75.2</v>
      </c>
      <c r="M156" s="76">
        <v>75.099999999999994</v>
      </c>
      <c r="N156" s="76">
        <v>74.8</v>
      </c>
      <c r="O156" s="76">
        <v>74.7</v>
      </c>
      <c r="P156" s="76">
        <v>73.900000000000006</v>
      </c>
      <c r="Q156" s="76">
        <v>74</v>
      </c>
      <c r="R156" s="76">
        <v>74.2</v>
      </c>
      <c r="S156" s="76">
        <v>73.2</v>
      </c>
      <c r="T156" s="76">
        <v>72.8</v>
      </c>
      <c r="U156" s="76">
        <v>70.7</v>
      </c>
      <c r="V156" s="76">
        <v>70.7</v>
      </c>
      <c r="W156" s="76">
        <v>70.599999999999994</v>
      </c>
      <c r="X156" s="77">
        <v>68.400000000000006</v>
      </c>
    </row>
    <row r="157" spans="1:24" ht="15" customHeight="1">
      <c r="A157" s="37" t="s">
        <v>110</v>
      </c>
      <c r="B157" s="76">
        <v>78.2</v>
      </c>
      <c r="C157" s="76">
        <v>78.2</v>
      </c>
      <c r="D157" s="76">
        <v>77.8</v>
      </c>
      <c r="E157" s="76">
        <v>77.2</v>
      </c>
      <c r="F157" s="76">
        <v>76.599999999999994</v>
      </c>
      <c r="G157" s="76">
        <v>77.099999999999994</v>
      </c>
      <c r="H157" s="76">
        <v>76.8</v>
      </c>
      <c r="I157" s="76">
        <v>76.400000000000006</v>
      </c>
      <c r="J157" s="76">
        <v>76.2</v>
      </c>
      <c r="K157" s="76">
        <v>75.5</v>
      </c>
      <c r="L157" s="76">
        <v>75.400000000000006</v>
      </c>
      <c r="M157" s="76">
        <v>75.5</v>
      </c>
      <c r="N157" s="76">
        <v>75.099999999999994</v>
      </c>
      <c r="O157" s="76">
        <v>74.599999999999994</v>
      </c>
      <c r="P157" s="76">
        <v>74.400000000000006</v>
      </c>
      <c r="Q157" s="76">
        <v>74.3</v>
      </c>
      <c r="R157" s="76">
        <v>73.900000000000006</v>
      </c>
      <c r="S157" s="76">
        <v>73.5</v>
      </c>
      <c r="T157" s="76">
        <v>72.400000000000006</v>
      </c>
      <c r="U157" s="76">
        <v>71.400000000000006</v>
      </c>
      <c r="V157" s="76">
        <v>69.400000000000006</v>
      </c>
      <c r="W157" s="76">
        <v>71.7</v>
      </c>
      <c r="X157" s="77">
        <v>71.599999999999994</v>
      </c>
    </row>
    <row r="158" spans="1:24" ht="15" customHeight="1">
      <c r="A158" s="37" t="s">
        <v>87</v>
      </c>
      <c r="B158" s="76">
        <v>79.5</v>
      </c>
      <c r="C158" s="76">
        <v>80</v>
      </c>
      <c r="D158" s="76">
        <v>79.2</v>
      </c>
      <c r="E158" s="76">
        <v>77.7</v>
      </c>
      <c r="F158" s="76">
        <v>76.900000000000006</v>
      </c>
      <c r="G158" s="76">
        <v>77.099999999999994</v>
      </c>
      <c r="H158" s="76">
        <v>75</v>
      </c>
      <c r="I158" s="76">
        <v>73.900000000000006</v>
      </c>
      <c r="J158" s="76">
        <v>73.400000000000006</v>
      </c>
      <c r="K158" s="76">
        <v>73.900000000000006</v>
      </c>
      <c r="L158" s="76">
        <v>74.3</v>
      </c>
      <c r="M158" s="76">
        <v>73.599999999999994</v>
      </c>
      <c r="N158" s="76">
        <v>73.5</v>
      </c>
      <c r="O158" s="76">
        <v>73.599999999999994</v>
      </c>
      <c r="P158" s="76">
        <v>73.599999999999994</v>
      </c>
      <c r="Q158" s="76">
        <v>73</v>
      </c>
      <c r="R158" s="76">
        <v>73.599999999999994</v>
      </c>
      <c r="S158" s="76">
        <v>73.900000000000006</v>
      </c>
      <c r="T158" s="76">
        <v>73</v>
      </c>
      <c r="U158" s="76">
        <v>72.400000000000006</v>
      </c>
      <c r="V158" s="76">
        <v>72.7</v>
      </c>
      <c r="W158" s="76">
        <v>72.2</v>
      </c>
      <c r="X158" s="77">
        <v>70.900000000000006</v>
      </c>
    </row>
    <row r="159" spans="1:24" ht="15" customHeight="1">
      <c r="A159" s="55" t="s">
        <v>118</v>
      </c>
      <c r="B159" s="64">
        <v>78</v>
      </c>
      <c r="C159" s="64">
        <v>77.599999999999994</v>
      </c>
      <c r="D159" s="64">
        <v>76.2</v>
      </c>
      <c r="E159" s="64">
        <v>74.8</v>
      </c>
      <c r="F159" s="64">
        <v>74.099999999999994</v>
      </c>
      <c r="G159" s="64">
        <v>75.400000000000006</v>
      </c>
      <c r="H159" s="64">
        <v>75.099999999999994</v>
      </c>
      <c r="I159" s="64">
        <v>74.7</v>
      </c>
      <c r="J159" s="64">
        <v>73.7</v>
      </c>
      <c r="K159" s="64">
        <v>73.400000000000006</v>
      </c>
      <c r="L159" s="64">
        <v>73.2</v>
      </c>
      <c r="M159" s="64">
        <v>73</v>
      </c>
      <c r="N159" s="64">
        <v>73.400000000000006</v>
      </c>
      <c r="O159" s="64">
        <v>73.599999999999994</v>
      </c>
      <c r="P159" s="64">
        <v>73.7</v>
      </c>
      <c r="Q159" s="64">
        <v>73.400000000000006</v>
      </c>
      <c r="R159" s="64">
        <v>73.900000000000006</v>
      </c>
      <c r="S159" s="64">
        <v>73.900000000000006</v>
      </c>
      <c r="T159" s="64">
        <v>73.599999999999994</v>
      </c>
      <c r="U159" s="64">
        <v>73.2</v>
      </c>
      <c r="V159" s="64">
        <v>72.599999999999994</v>
      </c>
      <c r="W159" s="64">
        <v>72.8</v>
      </c>
      <c r="X159" s="59">
        <v>72.599999999999994</v>
      </c>
    </row>
    <row r="160" spans="1:24" ht="15" customHeight="1">
      <c r="A160" s="37" t="s">
        <v>89</v>
      </c>
      <c r="B160" s="76">
        <v>76.7</v>
      </c>
      <c r="C160" s="76">
        <v>76.599999999999994</v>
      </c>
      <c r="D160" s="76">
        <v>76.8</v>
      </c>
      <c r="E160" s="76">
        <v>75.8</v>
      </c>
      <c r="F160" s="76">
        <v>78.2</v>
      </c>
      <c r="G160" s="76">
        <v>77.3</v>
      </c>
      <c r="H160" s="76">
        <v>77.7</v>
      </c>
      <c r="I160" s="76">
        <v>77</v>
      </c>
      <c r="J160" s="76">
        <v>76.3</v>
      </c>
      <c r="K160" s="76">
        <v>75.7</v>
      </c>
      <c r="L160" s="76">
        <v>74.599999999999994</v>
      </c>
      <c r="M160" s="76">
        <v>74</v>
      </c>
      <c r="N160" s="76">
        <v>74.400000000000006</v>
      </c>
      <c r="O160" s="76">
        <v>72.8</v>
      </c>
      <c r="P160" s="76">
        <v>73</v>
      </c>
      <c r="Q160" s="76">
        <v>73.5</v>
      </c>
      <c r="R160" s="76">
        <v>74.2</v>
      </c>
      <c r="S160" s="76">
        <v>72.599999999999994</v>
      </c>
      <c r="T160" s="76">
        <v>71</v>
      </c>
      <c r="U160" s="76">
        <v>69.099999999999994</v>
      </c>
      <c r="V160" s="76">
        <v>68.7</v>
      </c>
      <c r="W160" s="76">
        <v>68.8</v>
      </c>
      <c r="X160" s="77">
        <v>69.3</v>
      </c>
    </row>
    <row r="161" spans="1:24" ht="15" customHeight="1">
      <c r="A161" s="37" t="s">
        <v>82</v>
      </c>
      <c r="B161" s="76">
        <v>79.5</v>
      </c>
      <c r="C161" s="76">
        <v>78.8</v>
      </c>
      <c r="D161" s="76">
        <v>78.599999999999994</v>
      </c>
      <c r="E161" s="76">
        <v>78.2</v>
      </c>
      <c r="F161" s="76">
        <v>78.5</v>
      </c>
      <c r="G161" s="76">
        <v>78</v>
      </c>
      <c r="H161" s="76">
        <v>77.3</v>
      </c>
      <c r="I161" s="76">
        <v>75.900000000000006</v>
      </c>
      <c r="J161" s="76">
        <v>75.5</v>
      </c>
      <c r="K161" s="76">
        <v>74.099999999999994</v>
      </c>
      <c r="L161" s="76">
        <v>73.7</v>
      </c>
      <c r="M161" s="76">
        <v>72.400000000000006</v>
      </c>
      <c r="N161" s="76">
        <v>71.8</v>
      </c>
      <c r="O161" s="76">
        <v>71.400000000000006</v>
      </c>
      <c r="P161" s="76">
        <v>70.2</v>
      </c>
      <c r="Q161" s="76">
        <v>69.599999999999994</v>
      </c>
      <c r="R161" s="76">
        <v>68.400000000000006</v>
      </c>
      <c r="S161" s="76">
        <v>68</v>
      </c>
      <c r="T161" s="76">
        <v>67.599999999999994</v>
      </c>
      <c r="U161" s="76">
        <v>68.7</v>
      </c>
      <c r="V161" s="76">
        <v>69.3</v>
      </c>
      <c r="W161" s="76">
        <v>72.099999999999994</v>
      </c>
      <c r="X161" s="77">
        <v>69.8</v>
      </c>
    </row>
    <row r="162" spans="1:24" ht="15" customHeight="1">
      <c r="A162" s="37" t="s">
        <v>93</v>
      </c>
      <c r="B162" s="76">
        <v>77.5</v>
      </c>
      <c r="C162" s="76">
        <v>77.099999999999994</v>
      </c>
      <c r="D162" s="76">
        <v>77.2</v>
      </c>
      <c r="E162" s="76">
        <v>76.599999999999994</v>
      </c>
      <c r="F162" s="76">
        <v>76.400000000000006</v>
      </c>
      <c r="G162" s="76">
        <v>76.7</v>
      </c>
      <c r="H162" s="76">
        <v>76.599999999999994</v>
      </c>
      <c r="I162" s="76">
        <v>75.900000000000006</v>
      </c>
      <c r="J162" s="76">
        <v>75</v>
      </c>
      <c r="K162" s="76">
        <v>74</v>
      </c>
      <c r="L162" s="76">
        <v>73.5</v>
      </c>
      <c r="M162" s="76">
        <v>72.900000000000006</v>
      </c>
      <c r="N162" s="76">
        <v>71.599999999999994</v>
      </c>
      <c r="O162" s="76">
        <v>70.5</v>
      </c>
      <c r="P162" s="76">
        <v>70.2</v>
      </c>
      <c r="Q162" s="76">
        <v>70.099999999999994</v>
      </c>
      <c r="R162" s="76">
        <v>69.7</v>
      </c>
      <c r="S162" s="76">
        <v>69.900000000000006</v>
      </c>
      <c r="T162" s="76">
        <v>70.3</v>
      </c>
      <c r="U162" s="76">
        <v>70.400000000000006</v>
      </c>
      <c r="V162" s="76">
        <v>69.900000000000006</v>
      </c>
      <c r="W162" s="76">
        <v>70.2</v>
      </c>
      <c r="X162" s="77">
        <v>70.400000000000006</v>
      </c>
    </row>
    <row r="163" spans="1:24" ht="15" customHeight="1">
      <c r="A163" s="37" t="s">
        <v>80</v>
      </c>
      <c r="B163" s="76">
        <v>77.900000000000006</v>
      </c>
      <c r="C163" s="76">
        <v>77.5</v>
      </c>
      <c r="D163" s="76">
        <v>76.8</v>
      </c>
      <c r="E163" s="76">
        <v>74.599999999999994</v>
      </c>
      <c r="F163" s="76">
        <v>71.900000000000006</v>
      </c>
      <c r="G163" s="76">
        <v>73.3</v>
      </c>
      <c r="H163" s="76">
        <v>72.900000000000006</v>
      </c>
      <c r="I163" s="76">
        <v>72.7</v>
      </c>
      <c r="J163" s="76">
        <v>72.7</v>
      </c>
      <c r="K163" s="76">
        <v>72.099999999999994</v>
      </c>
      <c r="L163" s="76">
        <v>71.8</v>
      </c>
      <c r="M163" s="76">
        <v>71.8</v>
      </c>
      <c r="N163" s="76">
        <v>71.099999999999994</v>
      </c>
      <c r="O163" s="76">
        <v>71.2</v>
      </c>
      <c r="P163" s="76">
        <v>71.599999999999994</v>
      </c>
      <c r="Q163" s="76">
        <v>73</v>
      </c>
      <c r="R163" s="76">
        <v>74.8</v>
      </c>
      <c r="S163" s="76">
        <v>75.599999999999994</v>
      </c>
      <c r="T163" s="76">
        <v>71.900000000000006</v>
      </c>
      <c r="U163" s="76">
        <v>70.8</v>
      </c>
      <c r="V163" s="76">
        <v>68.7</v>
      </c>
      <c r="W163" s="76">
        <v>68.2</v>
      </c>
      <c r="X163" s="77">
        <v>68</v>
      </c>
    </row>
    <row r="164" spans="1:24" ht="15" customHeight="1">
      <c r="A164" s="37" t="s">
        <v>101</v>
      </c>
      <c r="B164" s="76">
        <v>74.599999999999994</v>
      </c>
      <c r="C164" s="76">
        <v>74.5</v>
      </c>
      <c r="D164" s="76">
        <v>74</v>
      </c>
      <c r="E164" s="76">
        <v>73.7</v>
      </c>
      <c r="F164" s="76">
        <v>72.2</v>
      </c>
      <c r="G164" s="76">
        <v>73.8</v>
      </c>
      <c r="H164" s="76">
        <v>73.7</v>
      </c>
      <c r="I164" s="76">
        <v>73.900000000000006</v>
      </c>
      <c r="J164" s="76">
        <v>74.2</v>
      </c>
      <c r="K164" s="76">
        <v>74.3</v>
      </c>
      <c r="L164" s="76">
        <v>74.2</v>
      </c>
      <c r="M164" s="76">
        <v>74.3</v>
      </c>
      <c r="N164" s="76">
        <v>74.3</v>
      </c>
      <c r="O164" s="76">
        <v>73.900000000000006</v>
      </c>
      <c r="P164" s="76">
        <v>73.5</v>
      </c>
      <c r="Q164" s="76">
        <v>73.099999999999994</v>
      </c>
      <c r="R164" s="76">
        <v>72.7</v>
      </c>
      <c r="S164" s="76">
        <v>71.8</v>
      </c>
      <c r="T164" s="76">
        <v>71.099999999999994</v>
      </c>
      <c r="U164" s="76">
        <v>70</v>
      </c>
      <c r="V164" s="76">
        <v>68.7</v>
      </c>
      <c r="W164" s="76">
        <v>67.8</v>
      </c>
      <c r="X164" s="77">
        <v>66.400000000000006</v>
      </c>
    </row>
    <row r="165" spans="1:24" ht="15" customHeight="1">
      <c r="A165" s="37" t="s">
        <v>95</v>
      </c>
      <c r="B165" s="76">
        <v>75.900000000000006</v>
      </c>
      <c r="C165" s="76">
        <v>75.2</v>
      </c>
      <c r="D165" s="76">
        <v>76.2</v>
      </c>
      <c r="E165" s="76">
        <v>75</v>
      </c>
      <c r="F165" s="76">
        <v>74.599999999999994</v>
      </c>
      <c r="G165" s="76">
        <v>75.2</v>
      </c>
      <c r="H165" s="76">
        <v>75</v>
      </c>
      <c r="I165" s="76">
        <v>74.2</v>
      </c>
      <c r="J165" s="76">
        <v>71.599999999999994</v>
      </c>
      <c r="K165" s="76">
        <v>71.8</v>
      </c>
      <c r="L165" s="76">
        <v>70.900000000000006</v>
      </c>
      <c r="M165" s="76">
        <v>70.5</v>
      </c>
      <c r="N165" s="76">
        <v>70.400000000000006</v>
      </c>
      <c r="O165" s="76">
        <v>70.3</v>
      </c>
      <c r="P165" s="76">
        <v>71.5</v>
      </c>
      <c r="Q165" s="76">
        <v>71.8</v>
      </c>
      <c r="R165" s="76">
        <v>71.8</v>
      </c>
      <c r="S165" s="76">
        <v>71.3</v>
      </c>
      <c r="T165" s="76">
        <v>70.900000000000006</v>
      </c>
      <c r="U165" s="76">
        <v>70.7</v>
      </c>
      <c r="V165" s="76">
        <v>69.900000000000006</v>
      </c>
      <c r="W165" s="76">
        <v>66.900000000000006</v>
      </c>
      <c r="X165" s="77">
        <v>68.5</v>
      </c>
    </row>
    <row r="166" spans="1:24" ht="15" customHeight="1">
      <c r="A166" s="37" t="s">
        <v>108</v>
      </c>
      <c r="B166" s="76">
        <v>75.3</v>
      </c>
      <c r="C166" s="76">
        <v>75</v>
      </c>
      <c r="D166" s="76">
        <v>74.5</v>
      </c>
      <c r="E166" s="76">
        <v>73.599999999999994</v>
      </c>
      <c r="F166" s="76">
        <v>72.8</v>
      </c>
      <c r="G166" s="76">
        <v>73.400000000000006</v>
      </c>
      <c r="H166" s="76">
        <v>73.099999999999994</v>
      </c>
      <c r="I166" s="76">
        <v>72.7</v>
      </c>
      <c r="J166" s="76">
        <v>72.3</v>
      </c>
      <c r="K166" s="76">
        <v>71.900000000000006</v>
      </c>
      <c r="L166" s="76">
        <v>71.599999999999994</v>
      </c>
      <c r="M166" s="76">
        <v>71.3</v>
      </c>
      <c r="N166" s="76">
        <v>71</v>
      </c>
      <c r="O166" s="76">
        <v>70.5</v>
      </c>
      <c r="P166" s="76">
        <v>70.3</v>
      </c>
      <c r="Q166" s="76">
        <v>70.099999999999994</v>
      </c>
      <c r="R166" s="76">
        <v>70</v>
      </c>
      <c r="S166" s="76">
        <v>69.599999999999994</v>
      </c>
      <c r="T166" s="76">
        <v>69.3</v>
      </c>
      <c r="U166" s="76">
        <v>68.8</v>
      </c>
      <c r="V166" s="76">
        <v>68.400000000000006</v>
      </c>
      <c r="W166" s="76">
        <v>68.099999999999994</v>
      </c>
      <c r="X166" s="77">
        <v>67.7</v>
      </c>
    </row>
    <row r="167" spans="1:24" ht="15" customHeight="1">
      <c r="A167" s="37" t="s">
        <v>86</v>
      </c>
      <c r="B167" s="76">
        <v>76.599999999999994</v>
      </c>
      <c r="C167" s="76">
        <v>76.5</v>
      </c>
      <c r="D167" s="76">
        <v>76.099999999999994</v>
      </c>
      <c r="E167" s="76">
        <v>74.599999999999994</v>
      </c>
      <c r="F167" s="76">
        <v>72.400000000000006</v>
      </c>
      <c r="G167" s="76">
        <v>72.7</v>
      </c>
      <c r="H167" s="76">
        <v>72.400000000000006</v>
      </c>
      <c r="I167" s="76">
        <v>72.099999999999994</v>
      </c>
      <c r="J167" s="76">
        <v>71.900000000000006</v>
      </c>
      <c r="K167" s="76">
        <v>70.900000000000006</v>
      </c>
      <c r="L167" s="76">
        <v>70.3</v>
      </c>
      <c r="M167" s="76">
        <v>69.900000000000006</v>
      </c>
      <c r="N167" s="76">
        <v>69.400000000000006</v>
      </c>
      <c r="O167" s="76">
        <v>68.7</v>
      </c>
      <c r="P167" s="76">
        <v>68.7</v>
      </c>
      <c r="Q167" s="76">
        <v>68.400000000000006</v>
      </c>
      <c r="R167" s="76">
        <v>68.8</v>
      </c>
      <c r="S167" s="76">
        <v>68.3</v>
      </c>
      <c r="T167" s="76">
        <v>68.599999999999994</v>
      </c>
      <c r="U167" s="76">
        <v>68.900000000000006</v>
      </c>
      <c r="V167" s="76">
        <v>69.7</v>
      </c>
      <c r="W167" s="76">
        <v>69.8</v>
      </c>
      <c r="X167" s="77">
        <v>69.5</v>
      </c>
    </row>
    <row r="168" spans="1:24" ht="15" customHeight="1">
      <c r="A168" s="37" t="s">
        <v>114</v>
      </c>
      <c r="B168" s="76">
        <v>74.5</v>
      </c>
      <c r="C168" s="76">
        <v>73.900000000000006</v>
      </c>
      <c r="D168" s="76">
        <v>73.599999999999994</v>
      </c>
      <c r="E168" s="76">
        <v>73</v>
      </c>
      <c r="F168" s="76">
        <v>71</v>
      </c>
      <c r="G168" s="76">
        <v>71.7</v>
      </c>
      <c r="H168" s="76">
        <v>71.900000000000006</v>
      </c>
      <c r="I168" s="76">
        <v>71.5</v>
      </c>
      <c r="J168" s="76">
        <v>71.400000000000006</v>
      </c>
      <c r="K168" s="76">
        <v>71.3</v>
      </c>
      <c r="L168" s="76">
        <v>71</v>
      </c>
      <c r="M168" s="76">
        <v>71.099999999999994</v>
      </c>
      <c r="N168" s="76">
        <v>70.7</v>
      </c>
      <c r="O168" s="76">
        <v>70.099999999999994</v>
      </c>
      <c r="P168" s="76">
        <v>70.3</v>
      </c>
      <c r="Q168" s="76">
        <v>70.3</v>
      </c>
      <c r="R168" s="76">
        <v>69.900000000000006</v>
      </c>
      <c r="S168" s="76">
        <v>69.7</v>
      </c>
      <c r="T168" s="76">
        <v>69.599999999999994</v>
      </c>
      <c r="U168" s="76">
        <v>69.7</v>
      </c>
      <c r="V168" s="76">
        <v>69.7</v>
      </c>
      <c r="W168" s="76">
        <v>69.8</v>
      </c>
      <c r="X168" s="77">
        <v>69</v>
      </c>
    </row>
    <row r="169" spans="1:24" ht="15" customHeight="1">
      <c r="A169" s="37" t="s">
        <v>99</v>
      </c>
      <c r="B169" s="76">
        <v>75.075000000000003</v>
      </c>
      <c r="C169" s="76">
        <v>74.662499999999994</v>
      </c>
      <c r="D169" s="76">
        <v>74.3</v>
      </c>
      <c r="E169" s="76">
        <v>73.174999999999997</v>
      </c>
      <c r="F169" s="76">
        <v>72.2</v>
      </c>
      <c r="G169" s="76">
        <v>72.725000000000009</v>
      </c>
      <c r="H169" s="76">
        <v>72.5</v>
      </c>
      <c r="I169" s="76">
        <v>72.112499999999997</v>
      </c>
      <c r="J169" s="76">
        <v>71.25</v>
      </c>
      <c r="K169" s="76">
        <v>70.612499999999997</v>
      </c>
      <c r="L169" s="76">
        <v>70</v>
      </c>
      <c r="M169" s="76">
        <v>69.424999999999997</v>
      </c>
      <c r="N169" s="76">
        <v>69.037499999999994</v>
      </c>
      <c r="O169" s="76">
        <v>68.362499999999997</v>
      </c>
      <c r="P169" s="76">
        <v>68.262500000000003</v>
      </c>
      <c r="Q169" s="76">
        <v>68.074999999999989</v>
      </c>
      <c r="R169" s="76">
        <v>67.875</v>
      </c>
      <c r="S169" s="76">
        <v>67.487499999999997</v>
      </c>
      <c r="T169" s="76">
        <v>67.474999999999994</v>
      </c>
      <c r="U169" s="76">
        <v>67.05</v>
      </c>
      <c r="V169" s="76">
        <v>66.525000000000006</v>
      </c>
      <c r="W169" s="76">
        <v>65.825000000000003</v>
      </c>
      <c r="X169" s="77">
        <v>65.399999999999991</v>
      </c>
    </row>
    <row r="170" spans="1:24" ht="15" customHeight="1">
      <c r="A170" s="37" t="s">
        <v>92</v>
      </c>
      <c r="B170" s="76">
        <v>74.5</v>
      </c>
      <c r="C170" s="76">
        <v>74.099999999999994</v>
      </c>
      <c r="D170" s="76">
        <v>73.5</v>
      </c>
      <c r="E170" s="76">
        <v>73.2</v>
      </c>
      <c r="F170" s="76">
        <v>72.2</v>
      </c>
      <c r="G170" s="76">
        <v>72</v>
      </c>
      <c r="H170" s="76">
        <v>71.099999999999994</v>
      </c>
      <c r="I170" s="76">
        <v>70.2</v>
      </c>
      <c r="J170" s="76">
        <v>70</v>
      </c>
      <c r="K170" s="76">
        <v>70.900000000000006</v>
      </c>
      <c r="L170" s="76">
        <v>70.8</v>
      </c>
      <c r="M170" s="76">
        <v>69.8</v>
      </c>
      <c r="N170" s="76">
        <v>69.400000000000006</v>
      </c>
      <c r="O170" s="76">
        <v>68</v>
      </c>
      <c r="P170" s="76">
        <v>68.2</v>
      </c>
      <c r="Q170" s="76">
        <v>68.7</v>
      </c>
      <c r="R170" s="76">
        <v>66.8</v>
      </c>
      <c r="S170" s="76">
        <v>66.900000000000006</v>
      </c>
      <c r="T170" s="76">
        <v>66.7</v>
      </c>
      <c r="U170" s="76">
        <v>66.599999999999994</v>
      </c>
      <c r="V170" s="76">
        <v>65.8</v>
      </c>
      <c r="W170" s="76">
        <v>64.599999999999994</v>
      </c>
      <c r="X170" s="77">
        <v>65.400000000000006</v>
      </c>
    </row>
    <row r="171" spans="1:24" ht="15" customHeight="1">
      <c r="A171" s="37" t="s">
        <v>85</v>
      </c>
      <c r="B171" s="76">
        <v>74</v>
      </c>
      <c r="C171" s="76">
        <v>73.900000000000006</v>
      </c>
      <c r="D171" s="76">
        <v>73.7</v>
      </c>
      <c r="E171" s="76">
        <v>72.3</v>
      </c>
      <c r="F171" s="76">
        <v>72.599999999999994</v>
      </c>
      <c r="G171" s="76">
        <v>73.5</v>
      </c>
      <c r="H171" s="76">
        <v>71.5</v>
      </c>
      <c r="I171" s="76">
        <v>71.3</v>
      </c>
      <c r="J171" s="76">
        <v>68.7</v>
      </c>
      <c r="K171" s="76">
        <v>69.3</v>
      </c>
      <c r="L171" s="76">
        <v>69</v>
      </c>
      <c r="M171" s="76">
        <v>68.400000000000006</v>
      </c>
      <c r="N171" s="76">
        <v>67.099999999999994</v>
      </c>
      <c r="O171" s="76">
        <v>65.900000000000006</v>
      </c>
      <c r="P171" s="76">
        <v>66.7</v>
      </c>
      <c r="Q171" s="76">
        <v>67.2</v>
      </c>
      <c r="R171" s="76">
        <v>67.8</v>
      </c>
      <c r="S171" s="76">
        <v>66.3</v>
      </c>
      <c r="T171" s="76">
        <v>64.5</v>
      </c>
      <c r="U171" s="76">
        <v>62.1</v>
      </c>
      <c r="V171" s="76">
        <v>62.8</v>
      </c>
      <c r="W171" s="76">
        <v>61.7</v>
      </c>
      <c r="X171" s="77">
        <v>62.5</v>
      </c>
    </row>
    <row r="172" spans="1:24" ht="15" customHeight="1">
      <c r="A172" s="37" t="s">
        <v>83</v>
      </c>
      <c r="B172" s="76">
        <v>74.7</v>
      </c>
      <c r="C172" s="76">
        <v>74.5</v>
      </c>
      <c r="D172" s="76">
        <v>73.599999999999994</v>
      </c>
      <c r="E172" s="76">
        <v>72.900000000000006</v>
      </c>
      <c r="F172" s="76">
        <v>71.099999999999994</v>
      </c>
      <c r="G172" s="76">
        <v>70.8</v>
      </c>
      <c r="H172" s="76">
        <v>70.099999999999994</v>
      </c>
      <c r="I172" s="76">
        <v>69.599999999999994</v>
      </c>
      <c r="J172" s="76">
        <v>68.8</v>
      </c>
      <c r="K172" s="76">
        <v>68.099999999999994</v>
      </c>
      <c r="L172" s="76">
        <v>67.900000000000006</v>
      </c>
      <c r="M172" s="76">
        <v>67</v>
      </c>
      <c r="N172" s="76">
        <v>66.5</v>
      </c>
      <c r="O172" s="76">
        <v>65.7</v>
      </c>
      <c r="P172" s="76">
        <v>65.3</v>
      </c>
      <c r="Q172" s="76">
        <v>64.7</v>
      </c>
      <c r="R172" s="76">
        <v>63.8</v>
      </c>
      <c r="S172" s="76">
        <v>63.2</v>
      </c>
      <c r="T172" s="76">
        <v>63.4</v>
      </c>
      <c r="U172" s="76">
        <v>64.400000000000006</v>
      </c>
      <c r="V172" s="76">
        <v>63.7</v>
      </c>
      <c r="W172" s="76">
        <v>64</v>
      </c>
      <c r="X172" s="77">
        <v>64.900000000000006</v>
      </c>
    </row>
    <row r="173" spans="1:24" ht="15" customHeight="1">
      <c r="A173" s="37" t="s">
        <v>103</v>
      </c>
      <c r="B173" s="76">
        <v>70.8</v>
      </c>
      <c r="C173" s="76">
        <v>70.5</v>
      </c>
      <c r="D173" s="76">
        <v>70.5</v>
      </c>
      <c r="E173" s="76">
        <v>69.7</v>
      </c>
      <c r="F173" s="76">
        <v>68.599999999999994</v>
      </c>
      <c r="G173" s="76">
        <v>69</v>
      </c>
      <c r="H173" s="76">
        <v>68.599999999999994</v>
      </c>
      <c r="I173" s="76">
        <v>68</v>
      </c>
      <c r="J173" s="76">
        <v>67.599999999999994</v>
      </c>
      <c r="K173" s="76">
        <v>67.599999999999994</v>
      </c>
      <c r="L173" s="76">
        <v>67.7</v>
      </c>
      <c r="M173" s="76">
        <v>67.5</v>
      </c>
      <c r="N173" s="76">
        <v>66.900000000000006</v>
      </c>
      <c r="O173" s="76">
        <v>66.7</v>
      </c>
      <c r="P173" s="76">
        <v>67.7</v>
      </c>
      <c r="Q173" s="76">
        <v>66.900000000000006</v>
      </c>
      <c r="R173" s="76">
        <v>67.099999999999994</v>
      </c>
      <c r="S173" s="76">
        <v>67.099999999999994</v>
      </c>
      <c r="T173" s="76">
        <v>66.5</v>
      </c>
      <c r="U173" s="76">
        <v>66.7</v>
      </c>
      <c r="V173" s="76">
        <v>65.3</v>
      </c>
      <c r="W173" s="76">
        <v>64.3</v>
      </c>
      <c r="X173" s="77">
        <v>64.099999999999994</v>
      </c>
    </row>
    <row r="174" spans="1:24" ht="15" customHeight="1">
      <c r="A174" s="37" t="s">
        <v>120</v>
      </c>
      <c r="B174" s="76">
        <v>70.5</v>
      </c>
      <c r="C174" s="76">
        <v>69.5</v>
      </c>
      <c r="D174" s="76">
        <v>69.400000000000006</v>
      </c>
      <c r="E174" s="76">
        <v>67.3</v>
      </c>
      <c r="F174" s="76">
        <v>67.400000000000006</v>
      </c>
      <c r="G174" s="76">
        <v>68.400000000000006</v>
      </c>
      <c r="H174" s="76">
        <v>68.2</v>
      </c>
      <c r="I174" s="76">
        <v>68.3</v>
      </c>
      <c r="J174" s="76">
        <v>68.2</v>
      </c>
      <c r="K174" s="76">
        <v>67.8</v>
      </c>
      <c r="L174" s="76">
        <v>67.400000000000006</v>
      </c>
      <c r="M174" s="76">
        <v>67.5</v>
      </c>
      <c r="N174" s="76">
        <v>67.5</v>
      </c>
      <c r="O174" s="76">
        <v>67.3</v>
      </c>
      <c r="P174" s="76">
        <v>67.8</v>
      </c>
      <c r="Q174" s="76">
        <v>67.400000000000006</v>
      </c>
      <c r="R174" s="76">
        <v>66.7</v>
      </c>
      <c r="S174" s="76">
        <v>66.5</v>
      </c>
      <c r="T174" s="76">
        <v>66.7</v>
      </c>
      <c r="U174" s="76">
        <v>66.400000000000006</v>
      </c>
      <c r="V174" s="76">
        <v>66.3</v>
      </c>
      <c r="W174" s="76">
        <v>64.900000000000006</v>
      </c>
      <c r="X174" s="77">
        <v>64.099999999999994</v>
      </c>
    </row>
    <row r="175" spans="1:24" ht="15" customHeight="1">
      <c r="A175" s="37" t="s">
        <v>96</v>
      </c>
      <c r="B175" s="76">
        <v>78.599999999999994</v>
      </c>
      <c r="C175" s="76">
        <v>78.2</v>
      </c>
      <c r="D175" s="76">
        <v>77.3</v>
      </c>
      <c r="E175" s="76">
        <v>76.3</v>
      </c>
      <c r="F175" s="76">
        <v>73</v>
      </c>
      <c r="G175" s="76">
        <v>72.8</v>
      </c>
      <c r="H175" s="76">
        <v>72.099999999999994</v>
      </c>
      <c r="I175" s="76">
        <v>71.2</v>
      </c>
      <c r="J175" s="76">
        <v>70.099999999999994</v>
      </c>
      <c r="K175" s="76">
        <v>68.599999999999994</v>
      </c>
      <c r="L175" s="76">
        <v>67</v>
      </c>
      <c r="M175" s="76">
        <v>64.7</v>
      </c>
      <c r="N175" s="76">
        <v>63.7</v>
      </c>
      <c r="O175" s="76">
        <v>62.4</v>
      </c>
      <c r="P175" s="76">
        <v>61.9</v>
      </c>
      <c r="Q175" s="76">
        <v>61.2</v>
      </c>
      <c r="R175" s="76">
        <v>61.2</v>
      </c>
      <c r="S175" s="76">
        <v>61.6</v>
      </c>
      <c r="T175" s="76">
        <v>62</v>
      </c>
      <c r="U175" s="76">
        <v>61.3</v>
      </c>
      <c r="V175" s="76">
        <v>60.2</v>
      </c>
      <c r="W175" s="76">
        <v>60.6</v>
      </c>
      <c r="X175" s="77">
        <v>59.5</v>
      </c>
    </row>
    <row r="176" spans="1:24" ht="15" customHeight="1">
      <c r="A176" s="37" t="s">
        <v>81</v>
      </c>
      <c r="B176" s="76">
        <v>81.8</v>
      </c>
      <c r="C176" s="76">
        <v>80.7</v>
      </c>
      <c r="D176" s="76">
        <v>79.3</v>
      </c>
      <c r="E176" s="76">
        <v>77.099999999999994</v>
      </c>
      <c r="F176" s="76">
        <v>76</v>
      </c>
      <c r="G176" s="76">
        <v>74.8</v>
      </c>
      <c r="H176" s="76">
        <v>74.099999999999994</v>
      </c>
      <c r="I176" s="76">
        <v>72.2</v>
      </c>
      <c r="J176" s="76">
        <v>70.599999999999994</v>
      </c>
      <c r="K176" s="76">
        <v>68.8</v>
      </c>
      <c r="L176" s="76">
        <v>67.8</v>
      </c>
      <c r="M176" s="76">
        <v>66.3</v>
      </c>
      <c r="N176" s="76">
        <v>63.9</v>
      </c>
      <c r="O176" s="76">
        <v>61.9</v>
      </c>
      <c r="P176" s="76">
        <v>60.4</v>
      </c>
      <c r="Q176" s="76">
        <v>59.4</v>
      </c>
      <c r="R176" s="76">
        <v>59.1</v>
      </c>
      <c r="S176" s="76">
        <v>58.8</v>
      </c>
      <c r="T176" s="76">
        <v>57.8</v>
      </c>
      <c r="U176" s="76">
        <v>57.6</v>
      </c>
      <c r="V176" s="76">
        <v>57.6</v>
      </c>
      <c r="W176" s="76">
        <v>59.1</v>
      </c>
      <c r="X176" s="77">
        <v>59.1</v>
      </c>
    </row>
    <row r="177" spans="1:24" ht="15" customHeight="1">
      <c r="A177" s="37" t="s">
        <v>94</v>
      </c>
      <c r="B177" s="76">
        <v>71.900000000000006</v>
      </c>
      <c r="C177" s="76">
        <v>70.099999999999994</v>
      </c>
      <c r="D177" s="76">
        <v>70.099999999999994</v>
      </c>
      <c r="E177" s="76">
        <v>69</v>
      </c>
      <c r="F177" s="76">
        <v>67.2</v>
      </c>
      <c r="G177" s="76">
        <v>66.400000000000006</v>
      </c>
      <c r="H177" s="76">
        <v>66.099999999999994</v>
      </c>
      <c r="I177" s="76">
        <v>66.2</v>
      </c>
      <c r="J177" s="76">
        <v>65.5</v>
      </c>
      <c r="K177" s="76">
        <v>66.900000000000006</v>
      </c>
      <c r="L177" s="76">
        <v>66</v>
      </c>
      <c r="M177" s="76">
        <v>63.7</v>
      </c>
      <c r="N177" s="76">
        <v>63.9</v>
      </c>
      <c r="O177" s="76">
        <v>64.099999999999994</v>
      </c>
      <c r="P177" s="76">
        <v>65.099999999999994</v>
      </c>
      <c r="Q177" s="76">
        <v>65.599999999999994</v>
      </c>
      <c r="R177" s="76">
        <v>65.8</v>
      </c>
      <c r="S177" s="76">
        <v>65.7</v>
      </c>
      <c r="T177" s="76">
        <v>62.8</v>
      </c>
      <c r="U177" s="76">
        <v>63.3</v>
      </c>
      <c r="V177" s="76">
        <v>63.9</v>
      </c>
      <c r="W177" s="76">
        <v>62.3</v>
      </c>
      <c r="X177" s="77">
        <v>62.6</v>
      </c>
    </row>
    <row r="178" spans="1:24" ht="15" customHeight="1">
      <c r="A178" s="37" t="s">
        <v>84</v>
      </c>
      <c r="B178" s="76">
        <v>67.400000000000006</v>
      </c>
      <c r="C178" s="76">
        <v>66.8</v>
      </c>
      <c r="D178" s="76">
        <v>66.8</v>
      </c>
      <c r="E178" s="76">
        <v>65.599999999999994</v>
      </c>
      <c r="F178" s="76">
        <v>69.2</v>
      </c>
      <c r="G178" s="76">
        <v>68.599999999999994</v>
      </c>
      <c r="H178" s="76">
        <v>67.8</v>
      </c>
      <c r="I178" s="76">
        <v>67.3</v>
      </c>
      <c r="J178" s="76">
        <v>65.599999999999994</v>
      </c>
      <c r="K178" s="76">
        <v>66.099999999999994</v>
      </c>
      <c r="L178" s="76">
        <v>65.7</v>
      </c>
      <c r="M178" s="76">
        <v>64.900000000000006</v>
      </c>
      <c r="N178" s="76">
        <v>64.8</v>
      </c>
      <c r="O178" s="76">
        <v>64.099999999999994</v>
      </c>
      <c r="P178" s="76">
        <v>64.900000000000006</v>
      </c>
      <c r="Q178" s="76">
        <v>63.1</v>
      </c>
      <c r="R178" s="76">
        <v>62.9</v>
      </c>
      <c r="S178" s="76">
        <v>63</v>
      </c>
      <c r="T178" s="76">
        <v>63.6</v>
      </c>
      <c r="U178" s="76">
        <v>62.3</v>
      </c>
      <c r="V178" s="76">
        <v>63.9</v>
      </c>
      <c r="W178" s="76">
        <v>63.4</v>
      </c>
      <c r="X178" s="77">
        <v>64.2</v>
      </c>
    </row>
    <row r="179" spans="1:24" ht="15" customHeight="1">
      <c r="A179" s="37" t="s">
        <v>122</v>
      </c>
      <c r="B179" s="76">
        <v>66.599999999999994</v>
      </c>
      <c r="C179" s="76">
        <v>66.7</v>
      </c>
      <c r="D179" s="76">
        <v>65.5</v>
      </c>
      <c r="E179" s="76">
        <v>64.5</v>
      </c>
      <c r="F179" s="76">
        <v>64.099999999999994</v>
      </c>
      <c r="G179" s="76">
        <v>65.7</v>
      </c>
      <c r="H179" s="76">
        <v>65.599999999999994</v>
      </c>
      <c r="I179" s="76">
        <v>65.400000000000006</v>
      </c>
      <c r="J179" s="76">
        <v>64.900000000000006</v>
      </c>
      <c r="K179" s="76">
        <v>64</v>
      </c>
      <c r="L179" s="76">
        <v>63.9</v>
      </c>
      <c r="M179" s="76">
        <v>63.4</v>
      </c>
      <c r="N179" s="76">
        <v>63.5</v>
      </c>
      <c r="O179" s="76">
        <v>62.1</v>
      </c>
      <c r="P179" s="76">
        <v>62</v>
      </c>
      <c r="Q179" s="76">
        <v>62.3</v>
      </c>
      <c r="R179" s="76">
        <v>62.9</v>
      </c>
      <c r="S179" s="76">
        <v>62.4</v>
      </c>
      <c r="T179" s="76">
        <v>62.6</v>
      </c>
      <c r="U179" s="76">
        <v>62.5</v>
      </c>
      <c r="V179" s="76">
        <v>62.8</v>
      </c>
      <c r="W179" s="76">
        <v>61.6</v>
      </c>
      <c r="X179" s="77">
        <v>61</v>
      </c>
    </row>
    <row r="180" spans="1:24" ht="15" customHeight="1">
      <c r="A180" s="37" t="s">
        <v>109</v>
      </c>
      <c r="B180" s="76"/>
      <c r="C180" s="76"/>
      <c r="D180" s="76"/>
      <c r="E180" s="76"/>
      <c r="F180" s="76"/>
      <c r="G180" s="76">
        <v>78.099999999999994</v>
      </c>
      <c r="H180" s="76">
        <v>77.900000000000006</v>
      </c>
      <c r="I180" s="76">
        <v>77.599999999999994</v>
      </c>
      <c r="J180" s="76">
        <v>77.3</v>
      </c>
      <c r="K180" s="76">
        <v>76.900000000000006</v>
      </c>
      <c r="L180" s="76">
        <v>76.7</v>
      </c>
      <c r="M180" s="76">
        <v>76.400000000000006</v>
      </c>
      <c r="N180" s="76">
        <v>76.099999999999994</v>
      </c>
      <c r="O180" s="76">
        <v>75.5</v>
      </c>
      <c r="P180" s="76">
        <v>75.400000000000006</v>
      </c>
      <c r="Q180" s="76">
        <v>75.7</v>
      </c>
      <c r="R180" s="76">
        <v>75.8</v>
      </c>
      <c r="S180" s="76">
        <v>75.5</v>
      </c>
      <c r="T180" s="76">
        <v>75.7</v>
      </c>
      <c r="U180" s="76">
        <v>75.400000000000006</v>
      </c>
      <c r="V180" s="76">
        <v>75</v>
      </c>
      <c r="W180" s="76">
        <v>75.099999999999994</v>
      </c>
      <c r="X180" s="77">
        <v>75</v>
      </c>
    </row>
    <row r="181" spans="1:24" ht="15" customHeight="1">
      <c r="A181" s="38" t="s">
        <v>121</v>
      </c>
      <c r="B181" s="76">
        <v>75.3</v>
      </c>
      <c r="C181" s="76">
        <v>75</v>
      </c>
      <c r="D181" s="76">
        <v>74.5</v>
      </c>
      <c r="E181" s="76">
        <v>73.599999999999994</v>
      </c>
      <c r="F181" s="76">
        <v>72.7</v>
      </c>
      <c r="G181" s="76">
        <v>73.599999999999994</v>
      </c>
      <c r="H181" s="76">
        <v>73.3</v>
      </c>
      <c r="I181" s="76">
        <v>73</v>
      </c>
      <c r="J181" s="76">
        <v>72.7</v>
      </c>
      <c r="K181" s="76">
        <v>72.400000000000006</v>
      </c>
      <c r="L181" s="76">
        <v>72.2</v>
      </c>
      <c r="M181" s="76"/>
      <c r="N181" s="76"/>
      <c r="O181" s="76"/>
      <c r="P181" s="76"/>
      <c r="Q181" s="76"/>
      <c r="R181" s="76"/>
      <c r="S181" s="76"/>
      <c r="T181" s="76"/>
      <c r="U181" s="76"/>
      <c r="V181" s="76"/>
      <c r="W181" s="76"/>
      <c r="X181" s="77"/>
    </row>
    <row r="182" spans="1:24" ht="15" customHeight="1">
      <c r="A182" s="38" t="s">
        <v>115</v>
      </c>
      <c r="B182" s="76">
        <v>72.7</v>
      </c>
      <c r="C182" s="76">
        <v>71.7</v>
      </c>
      <c r="D182" s="76">
        <v>70.900000000000006</v>
      </c>
      <c r="E182" s="76">
        <v>69.7</v>
      </c>
      <c r="F182" s="76">
        <v>67.7</v>
      </c>
      <c r="G182" s="76">
        <v>68.099999999999994</v>
      </c>
      <c r="H182" s="76">
        <v>67.8</v>
      </c>
      <c r="I182" s="76">
        <v>66.7</v>
      </c>
      <c r="J182" s="76">
        <v>65.599999999999994</v>
      </c>
      <c r="K182" s="76">
        <v>63.7</v>
      </c>
      <c r="L182" s="76">
        <v>63.4</v>
      </c>
      <c r="M182" s="76"/>
      <c r="N182" s="76"/>
      <c r="O182" s="76"/>
      <c r="P182" s="76"/>
      <c r="Q182" s="76"/>
      <c r="R182" s="76"/>
      <c r="S182" s="76"/>
      <c r="T182" s="76"/>
      <c r="U182" s="76"/>
      <c r="V182" s="76"/>
      <c r="W182" s="76"/>
      <c r="X182" s="77"/>
    </row>
    <row r="183" spans="1:24" ht="15" customHeight="1">
      <c r="A183" s="38" t="s">
        <v>117</v>
      </c>
      <c r="B183" s="76">
        <v>66</v>
      </c>
      <c r="C183" s="76">
        <v>65.400000000000006</v>
      </c>
      <c r="D183" s="76">
        <v>66.400000000000006</v>
      </c>
      <c r="E183" s="76">
        <v>66.8</v>
      </c>
      <c r="F183" s="76">
        <v>65.5</v>
      </c>
      <c r="G183" s="76">
        <v>66.3</v>
      </c>
      <c r="H183" s="76">
        <v>65.400000000000006</v>
      </c>
      <c r="I183" s="76">
        <v>65.3</v>
      </c>
      <c r="J183" s="76">
        <v>64.5</v>
      </c>
      <c r="K183" s="76">
        <v>64.900000000000006</v>
      </c>
      <c r="L183" s="76">
        <v>65.3</v>
      </c>
      <c r="M183" s="76"/>
      <c r="N183" s="76"/>
      <c r="O183" s="76"/>
      <c r="P183" s="76"/>
      <c r="Q183" s="76"/>
      <c r="R183" s="76"/>
      <c r="S183" s="76"/>
      <c r="T183" s="76"/>
      <c r="U183" s="76"/>
      <c r="V183" s="76"/>
      <c r="W183" s="76"/>
      <c r="X183" s="77"/>
    </row>
    <row r="184" spans="1:24" ht="15" customHeight="1">
      <c r="A184" s="38" t="s">
        <v>91</v>
      </c>
      <c r="B184" s="76">
        <v>60.6</v>
      </c>
      <c r="C184" s="76">
        <v>59.5</v>
      </c>
      <c r="D184" s="76">
        <v>59.2</v>
      </c>
      <c r="E184" s="76">
        <v>57.3</v>
      </c>
      <c r="F184" s="76">
        <v>54.9</v>
      </c>
      <c r="G184" s="76">
        <v>58.4</v>
      </c>
      <c r="H184" s="76">
        <v>58.5</v>
      </c>
      <c r="I184" s="76">
        <v>57.9</v>
      </c>
      <c r="J184" s="76">
        <v>56.9</v>
      </c>
      <c r="K184" s="76">
        <v>56</v>
      </c>
      <c r="L184" s="76">
        <v>55.1</v>
      </c>
      <c r="M184" s="76"/>
      <c r="N184" s="76"/>
      <c r="O184" s="76"/>
      <c r="P184" s="76"/>
      <c r="Q184" s="76"/>
      <c r="R184" s="76"/>
      <c r="S184" s="76"/>
      <c r="T184" s="76"/>
      <c r="U184" s="76"/>
      <c r="V184" s="76"/>
      <c r="W184" s="76"/>
      <c r="X184" s="77"/>
    </row>
    <row r="185" spans="1:24" ht="15" customHeight="1">
      <c r="A185" s="78" t="s">
        <v>106</v>
      </c>
      <c r="B185" s="76"/>
      <c r="C185" s="76"/>
      <c r="D185" s="76"/>
      <c r="E185" s="76"/>
      <c r="F185" s="76">
        <v>61.5</v>
      </c>
      <c r="G185" s="76">
        <v>66.2</v>
      </c>
      <c r="H185" s="76">
        <v>64.7</v>
      </c>
      <c r="I185" s="76">
        <v>63.5</v>
      </c>
      <c r="J185" s="76">
        <v>63.4</v>
      </c>
      <c r="K185" s="76">
        <v>62.6</v>
      </c>
      <c r="L185" s="76">
        <v>61.6</v>
      </c>
      <c r="M185" s="76"/>
      <c r="N185" s="76"/>
      <c r="O185" s="76"/>
      <c r="P185" s="76"/>
      <c r="Q185" s="76"/>
      <c r="R185" s="76"/>
      <c r="S185" s="76"/>
      <c r="T185" s="76"/>
      <c r="U185" s="76"/>
      <c r="V185" s="76"/>
      <c r="W185" s="76"/>
      <c r="X185" s="77"/>
    </row>
    <row r="186" spans="1:24" s="6" customFormat="1" ht="15" customHeight="1">
      <c r="A186" s="78" t="s">
        <v>113</v>
      </c>
      <c r="B186" s="34">
        <v>61.8</v>
      </c>
      <c r="C186" s="34">
        <v>59.8</v>
      </c>
      <c r="D186" s="34">
        <v>59.1</v>
      </c>
      <c r="E186" s="34">
        <v>59.1</v>
      </c>
      <c r="F186" s="34"/>
      <c r="G186" s="34"/>
      <c r="H186" s="34"/>
      <c r="I186" s="34"/>
      <c r="J186" s="34"/>
      <c r="K186" s="34"/>
      <c r="L186" s="34"/>
      <c r="M186" s="34"/>
      <c r="N186" s="34"/>
      <c r="O186" s="34"/>
      <c r="P186" s="34"/>
      <c r="Q186" s="34"/>
      <c r="R186" s="34"/>
      <c r="S186" s="34"/>
      <c r="T186" s="34"/>
      <c r="U186" s="34"/>
      <c r="V186" s="34"/>
      <c r="W186" s="34"/>
      <c r="X186" s="79"/>
    </row>
    <row r="187" spans="1:24" ht="15" customHeight="1">
      <c r="A187" s="36"/>
      <c r="B187" s="80"/>
      <c r="C187" s="80"/>
      <c r="D187" s="80"/>
      <c r="E187" s="80"/>
      <c r="F187" s="80"/>
      <c r="G187" s="80"/>
      <c r="H187" s="80"/>
      <c r="I187" s="80"/>
      <c r="J187" s="80"/>
      <c r="K187" s="80"/>
      <c r="L187" s="80"/>
      <c r="M187" s="80"/>
      <c r="N187" s="80"/>
      <c r="O187" s="80"/>
      <c r="P187" s="80"/>
      <c r="Q187" s="80"/>
      <c r="R187" s="80"/>
      <c r="S187" s="80"/>
      <c r="T187" s="80"/>
      <c r="U187" s="80"/>
      <c r="V187" s="80"/>
      <c r="W187" s="80"/>
      <c r="X187" s="81"/>
    </row>
    <row r="188" spans="1:24" ht="15" customHeight="1">
      <c r="A188" s="92" t="s">
        <v>397</v>
      </c>
      <c r="B188" s="76"/>
      <c r="C188" s="76"/>
      <c r="D188" s="76"/>
      <c r="E188" s="76"/>
      <c r="F188" s="76"/>
      <c r="G188" s="76"/>
      <c r="H188" s="76"/>
      <c r="I188" s="76"/>
      <c r="J188" s="76"/>
      <c r="K188" s="76"/>
      <c r="L188" s="76"/>
      <c r="M188" s="76"/>
      <c r="N188" s="76"/>
      <c r="O188" s="76"/>
      <c r="P188" s="76"/>
      <c r="Q188" s="76"/>
      <c r="R188" s="76"/>
      <c r="S188" s="76"/>
      <c r="T188" s="76"/>
      <c r="U188" s="76"/>
      <c r="V188" s="76"/>
      <c r="W188" s="76"/>
      <c r="X188" s="77"/>
    </row>
    <row r="189" spans="1:24" ht="15" customHeight="1">
      <c r="A189" s="92" t="s">
        <v>390</v>
      </c>
      <c r="B189" s="76"/>
      <c r="C189" s="76"/>
      <c r="D189" s="76"/>
      <c r="E189" s="76"/>
      <c r="F189" s="76"/>
      <c r="G189" s="76"/>
      <c r="H189" s="76"/>
      <c r="I189" s="76"/>
      <c r="J189" s="76"/>
      <c r="K189" s="76"/>
      <c r="L189" s="76"/>
      <c r="M189" s="76"/>
      <c r="N189" s="76"/>
      <c r="O189" s="76"/>
      <c r="P189" s="76"/>
      <c r="Q189" s="76"/>
      <c r="R189" s="76"/>
      <c r="S189" s="76"/>
      <c r="T189" s="76"/>
      <c r="U189" s="76"/>
      <c r="V189" s="76"/>
      <c r="W189" s="76"/>
      <c r="X189" s="77"/>
    </row>
    <row r="190" spans="1:24" ht="15" customHeight="1">
      <c r="A190" s="92" t="s">
        <v>391</v>
      </c>
      <c r="B190" s="76"/>
      <c r="C190" s="76"/>
      <c r="D190" s="76"/>
      <c r="E190" s="76"/>
      <c r="F190" s="76"/>
      <c r="G190" s="76"/>
      <c r="H190" s="76"/>
      <c r="I190" s="76"/>
      <c r="J190" s="76"/>
      <c r="K190" s="76"/>
      <c r="L190" s="76"/>
      <c r="M190" s="76"/>
      <c r="N190" s="76"/>
      <c r="O190" s="76"/>
      <c r="P190" s="76"/>
      <c r="Q190" s="76"/>
      <c r="R190" s="76"/>
      <c r="S190" s="76"/>
      <c r="T190" s="76"/>
      <c r="U190" s="76"/>
      <c r="V190" s="76"/>
      <c r="W190" s="76"/>
      <c r="X190" s="77"/>
    </row>
    <row r="191" spans="1:24" ht="15" customHeight="1">
      <c r="A191" s="37"/>
      <c r="B191" s="76"/>
      <c r="C191" s="76"/>
      <c r="D191" s="76"/>
      <c r="E191" s="76"/>
      <c r="F191" s="76"/>
      <c r="G191" s="76"/>
      <c r="H191" s="76"/>
      <c r="I191" s="76"/>
      <c r="J191" s="76"/>
      <c r="K191" s="76"/>
      <c r="L191" s="76"/>
      <c r="M191" s="76"/>
      <c r="N191" s="76"/>
      <c r="O191" s="76"/>
      <c r="P191" s="76"/>
      <c r="Q191" s="76"/>
      <c r="R191" s="76"/>
      <c r="S191" s="76"/>
      <c r="T191" s="76"/>
      <c r="U191" s="76"/>
      <c r="V191" s="76"/>
      <c r="W191" s="76"/>
      <c r="X191" s="77"/>
    </row>
    <row r="192" spans="1:24" ht="15" customHeight="1">
      <c r="A192" s="37"/>
      <c r="B192" s="76"/>
      <c r="C192" s="76"/>
      <c r="D192" s="76"/>
      <c r="E192" s="76"/>
      <c r="F192" s="76"/>
      <c r="G192" s="76"/>
      <c r="H192" s="76"/>
      <c r="I192" s="76"/>
      <c r="J192" s="76"/>
      <c r="K192" s="76"/>
      <c r="L192" s="76"/>
      <c r="M192" s="76"/>
      <c r="N192" s="76"/>
      <c r="O192" s="76"/>
      <c r="P192" s="76"/>
      <c r="Q192" s="76"/>
      <c r="R192" s="76"/>
      <c r="S192" s="76"/>
      <c r="T192" s="76"/>
      <c r="U192" s="76"/>
      <c r="V192" s="76"/>
      <c r="W192" s="76"/>
      <c r="X192" s="77"/>
    </row>
    <row r="193" spans="1:24" ht="19.05" customHeight="1">
      <c r="A193" s="55" t="s">
        <v>398</v>
      </c>
      <c r="B193" s="64"/>
      <c r="C193" s="64"/>
      <c r="D193" s="64"/>
      <c r="E193" s="64"/>
      <c r="F193" s="64"/>
      <c r="G193" s="64"/>
      <c r="H193" s="64"/>
      <c r="I193" s="64"/>
      <c r="J193" s="64"/>
      <c r="K193" s="64"/>
      <c r="L193" s="64"/>
      <c r="M193" s="64"/>
      <c r="N193" s="64"/>
      <c r="O193" s="64"/>
      <c r="P193" s="64"/>
      <c r="Q193" s="64"/>
      <c r="R193" s="64"/>
      <c r="S193" s="64"/>
      <c r="T193" s="64"/>
      <c r="U193" s="64"/>
      <c r="V193" s="64"/>
      <c r="W193" s="64"/>
      <c r="X193" s="59"/>
    </row>
    <row r="194" spans="1:24" ht="15" customHeight="1">
      <c r="A194" s="55" t="s">
        <v>77</v>
      </c>
      <c r="B194" s="64">
        <v>2022</v>
      </c>
      <c r="C194" s="64">
        <v>2021</v>
      </c>
      <c r="D194" s="64">
        <v>2020</v>
      </c>
      <c r="E194" s="64">
        <v>2019</v>
      </c>
      <c r="F194" s="64">
        <v>2018</v>
      </c>
      <c r="G194" s="64">
        <v>2017</v>
      </c>
      <c r="H194" s="64">
        <v>2016</v>
      </c>
      <c r="I194" s="64">
        <v>2015</v>
      </c>
      <c r="J194" s="64">
        <v>2014</v>
      </c>
      <c r="K194" s="64">
        <v>2013</v>
      </c>
      <c r="L194" s="64">
        <v>2012</v>
      </c>
      <c r="M194" s="64">
        <v>2011</v>
      </c>
      <c r="N194" s="64">
        <v>2010</v>
      </c>
      <c r="O194" s="64">
        <v>2009</v>
      </c>
      <c r="P194" s="64">
        <v>2008</v>
      </c>
      <c r="Q194" s="64">
        <v>2007</v>
      </c>
      <c r="R194" s="64">
        <v>2006</v>
      </c>
      <c r="S194" s="64">
        <v>2005</v>
      </c>
      <c r="T194" s="64">
        <v>2004</v>
      </c>
      <c r="U194" s="64">
        <v>2003</v>
      </c>
      <c r="V194" s="64">
        <v>2002</v>
      </c>
      <c r="W194" s="76"/>
      <c r="X194" s="77"/>
    </row>
    <row r="195" spans="1:24" ht="15" customHeight="1">
      <c r="A195" s="60" t="s">
        <v>78</v>
      </c>
      <c r="B195" s="116" t="s">
        <v>79</v>
      </c>
      <c r="C195" s="116" t="s">
        <v>79</v>
      </c>
      <c r="D195" s="116" t="s">
        <v>79</v>
      </c>
      <c r="E195" s="116" t="s">
        <v>79</v>
      </c>
      <c r="F195" s="116" t="s">
        <v>79</v>
      </c>
      <c r="G195" s="116" t="s">
        <v>79</v>
      </c>
      <c r="H195" s="116" t="s">
        <v>79</v>
      </c>
      <c r="I195" s="116" t="s">
        <v>79</v>
      </c>
      <c r="J195" s="116" t="s">
        <v>79</v>
      </c>
      <c r="K195" s="116" t="s">
        <v>79</v>
      </c>
      <c r="L195" s="116" t="s">
        <v>79</v>
      </c>
      <c r="M195" s="116" t="s">
        <v>79</v>
      </c>
      <c r="N195" s="116" t="s">
        <v>79</v>
      </c>
      <c r="O195" s="116" t="s">
        <v>79</v>
      </c>
      <c r="P195" s="116" t="s">
        <v>79</v>
      </c>
      <c r="Q195" s="116" t="s">
        <v>79</v>
      </c>
      <c r="R195" s="116" t="s">
        <v>79</v>
      </c>
      <c r="S195" s="116" t="s">
        <v>79</v>
      </c>
      <c r="T195" s="116" t="s">
        <v>79</v>
      </c>
      <c r="U195" s="116" t="s">
        <v>79</v>
      </c>
      <c r="V195" s="117" t="s">
        <v>79</v>
      </c>
      <c r="W195" s="76"/>
      <c r="X195" s="77"/>
    </row>
    <row r="196" spans="1:24" ht="15" customHeight="1">
      <c r="A196" s="37" t="s">
        <v>80</v>
      </c>
      <c r="B196" s="76">
        <v>73.099999999999994</v>
      </c>
      <c r="C196" s="76">
        <v>69.099999999999994</v>
      </c>
      <c r="D196" s="76">
        <v>71.400000000000006</v>
      </c>
      <c r="E196" s="76">
        <v>73.2</v>
      </c>
      <c r="F196" s="76">
        <v>73.2</v>
      </c>
      <c r="G196" s="76">
        <v>74.400000000000006</v>
      </c>
      <c r="H196" s="76">
        <v>74.099999999999994</v>
      </c>
      <c r="I196" s="76">
        <v>74.7</v>
      </c>
      <c r="J196" s="76">
        <v>74.2</v>
      </c>
      <c r="K196" s="76">
        <v>72.599999999999994</v>
      </c>
      <c r="L196" s="76">
        <v>70.900000000000006</v>
      </c>
      <c r="M196" s="76">
        <v>73.3</v>
      </c>
      <c r="N196" s="76">
        <v>72</v>
      </c>
      <c r="O196" s="76">
        <v>75.3</v>
      </c>
      <c r="P196" s="76">
        <v>79.7</v>
      </c>
      <c r="Q196" s="76">
        <v>80.2</v>
      </c>
      <c r="R196" s="76">
        <v>78.7</v>
      </c>
      <c r="S196" s="76">
        <v>75</v>
      </c>
      <c r="T196" s="76">
        <v>71.8</v>
      </c>
      <c r="U196" s="76">
        <v>69.3</v>
      </c>
      <c r="V196" s="76">
        <v>74.599999999999994</v>
      </c>
      <c r="W196" s="76"/>
      <c r="X196" s="77"/>
    </row>
    <row r="197" spans="1:24" ht="15" customHeight="1">
      <c r="A197" s="37" t="s">
        <v>104</v>
      </c>
      <c r="B197" s="76">
        <v>63.3</v>
      </c>
      <c r="C197" s="76">
        <v>62.6</v>
      </c>
      <c r="D197" s="76">
        <v>67.5</v>
      </c>
      <c r="E197" s="76">
        <v>71.5</v>
      </c>
      <c r="F197" s="76">
        <v>68.7</v>
      </c>
      <c r="G197" s="76">
        <v>66.099999999999994</v>
      </c>
      <c r="H197" s="76">
        <v>66.099999999999994</v>
      </c>
      <c r="I197" s="76">
        <v>61.9</v>
      </c>
      <c r="J197" s="76">
        <v>64.099999999999994</v>
      </c>
      <c r="K197" s="76">
        <v>70.2</v>
      </c>
      <c r="L197" s="76">
        <v>77.5</v>
      </c>
      <c r="M197" s="76">
        <v>80.7</v>
      </c>
      <c r="N197" s="76">
        <v>78.400000000000006</v>
      </c>
      <c r="O197" s="76">
        <v>78.7</v>
      </c>
      <c r="P197" s="76">
        <v>80.2</v>
      </c>
      <c r="Q197" s="76">
        <v>72.900000000000006</v>
      </c>
      <c r="R197" s="76">
        <v>67.099999999999994</v>
      </c>
      <c r="S197" s="76">
        <v>67.2</v>
      </c>
      <c r="T197" s="76">
        <v>78.3</v>
      </c>
      <c r="U197" s="76">
        <v>79.599999999999994</v>
      </c>
      <c r="V197" s="76">
        <v>62.1</v>
      </c>
      <c r="W197" s="76"/>
      <c r="X197" s="77"/>
    </row>
    <row r="198" spans="1:24" ht="15" customHeight="1">
      <c r="A198" s="37" t="s">
        <v>100</v>
      </c>
      <c r="B198" s="76">
        <v>75</v>
      </c>
      <c r="C198" s="76">
        <v>73.8</v>
      </c>
      <c r="D198" s="76">
        <v>70.7</v>
      </c>
      <c r="E198" s="76">
        <v>79.400000000000006</v>
      </c>
      <c r="F198" s="76">
        <v>81.400000000000006</v>
      </c>
      <c r="G198" s="76">
        <v>78.400000000000006</v>
      </c>
      <c r="H198" s="76">
        <v>78</v>
      </c>
      <c r="I198" s="76">
        <v>75.5</v>
      </c>
      <c r="J198" s="76">
        <v>70.8</v>
      </c>
      <c r="K198" s="76">
        <v>70.599999999999994</v>
      </c>
      <c r="L198" s="76">
        <v>75.2</v>
      </c>
      <c r="M198" s="76">
        <v>70.099999999999994</v>
      </c>
      <c r="N198" s="76">
        <v>67.400000000000006</v>
      </c>
      <c r="O198" s="76">
        <v>73.599999999999994</v>
      </c>
      <c r="P198" s="76">
        <v>79.400000000000006</v>
      </c>
      <c r="Q198" s="76">
        <v>75.599999999999994</v>
      </c>
      <c r="R198" s="76"/>
      <c r="S198" s="76">
        <v>69.400000000000006</v>
      </c>
      <c r="T198" s="76"/>
      <c r="U198" s="76">
        <v>72.7</v>
      </c>
      <c r="V198" s="76">
        <v>76.8</v>
      </c>
      <c r="W198" s="76"/>
      <c r="X198" s="77"/>
    </row>
    <row r="199" spans="1:24" ht="15" customHeight="1">
      <c r="A199" s="37" t="s">
        <v>105</v>
      </c>
      <c r="B199" s="76">
        <v>64.5</v>
      </c>
      <c r="C199" s="76">
        <v>56.4</v>
      </c>
      <c r="D199" s="76">
        <v>58.8</v>
      </c>
      <c r="E199" s="76">
        <v>63.3</v>
      </c>
      <c r="F199" s="76">
        <v>63.8</v>
      </c>
      <c r="G199" s="76">
        <v>64.3</v>
      </c>
      <c r="H199" s="76">
        <v>64.5</v>
      </c>
      <c r="I199" s="76">
        <v>53.5</v>
      </c>
      <c r="J199" s="76">
        <v>60</v>
      </c>
      <c r="K199" s="76">
        <v>64.099999999999994</v>
      </c>
      <c r="L199" s="76">
        <v>65.7</v>
      </c>
      <c r="M199" s="76">
        <v>62.7</v>
      </c>
      <c r="N199" s="76">
        <v>67.7</v>
      </c>
      <c r="O199" s="76">
        <v>68.2</v>
      </c>
      <c r="P199" s="76">
        <v>63.8</v>
      </c>
      <c r="Q199" s="76">
        <v>66</v>
      </c>
      <c r="R199" s="76">
        <v>74.2</v>
      </c>
      <c r="S199" s="76">
        <v>75</v>
      </c>
      <c r="T199" s="76">
        <v>73.2</v>
      </c>
      <c r="U199" s="76"/>
      <c r="V199" s="76">
        <v>56</v>
      </c>
      <c r="W199" s="76"/>
      <c r="X199" s="77"/>
    </row>
    <row r="200" spans="1:24" ht="15" customHeight="1">
      <c r="A200" s="37" t="s">
        <v>93</v>
      </c>
      <c r="B200" s="76">
        <v>81.3</v>
      </c>
      <c r="C200" s="76">
        <v>64.3</v>
      </c>
      <c r="D200" s="76">
        <v>33.299999999999997</v>
      </c>
      <c r="E200" s="76">
        <v>60</v>
      </c>
      <c r="F200" s="76">
        <v>100</v>
      </c>
      <c r="G200" s="76">
        <v>90.9</v>
      </c>
      <c r="H200" s="76"/>
      <c r="I200" s="76">
        <v>100</v>
      </c>
      <c r="J200" s="76">
        <v>83.3</v>
      </c>
      <c r="K200" s="76">
        <v>100</v>
      </c>
      <c r="L200" s="76">
        <v>100</v>
      </c>
      <c r="M200" s="76">
        <v>83.3</v>
      </c>
      <c r="N200" s="76">
        <v>91.7</v>
      </c>
      <c r="O200" s="76"/>
      <c r="P200" s="76"/>
      <c r="Q200" s="76"/>
      <c r="R200" s="76"/>
      <c r="S200" s="76"/>
      <c r="T200" s="76"/>
      <c r="U200" s="76">
        <v>65</v>
      </c>
      <c r="V200" s="76">
        <v>40</v>
      </c>
      <c r="W200" s="76"/>
      <c r="X200" s="77"/>
    </row>
    <row r="201" spans="1:24" ht="15" customHeight="1">
      <c r="A201" s="37" t="s">
        <v>92</v>
      </c>
      <c r="B201" s="76">
        <v>74.3</v>
      </c>
      <c r="C201" s="76">
        <v>73.3</v>
      </c>
      <c r="D201" s="76">
        <v>77.099999999999994</v>
      </c>
      <c r="E201" s="76">
        <v>72</v>
      </c>
      <c r="F201" s="76">
        <v>64.3</v>
      </c>
      <c r="G201" s="76">
        <v>75</v>
      </c>
      <c r="H201" s="76">
        <v>72</v>
      </c>
      <c r="I201" s="76">
        <v>70.599999999999994</v>
      </c>
      <c r="J201" s="76">
        <v>69.400000000000006</v>
      </c>
      <c r="K201" s="76">
        <v>73.5</v>
      </c>
      <c r="L201" s="76">
        <v>72.099999999999994</v>
      </c>
      <c r="M201" s="76">
        <v>66</v>
      </c>
      <c r="N201" s="76">
        <v>67.400000000000006</v>
      </c>
      <c r="O201" s="76">
        <v>67.099999999999994</v>
      </c>
      <c r="P201" s="76"/>
      <c r="Q201" s="76"/>
      <c r="R201" s="76"/>
      <c r="S201" s="76"/>
      <c r="T201" s="76"/>
      <c r="U201" s="76"/>
      <c r="V201" s="76">
        <v>50.9</v>
      </c>
      <c r="W201" s="76"/>
      <c r="X201" s="77"/>
    </row>
    <row r="202" spans="1:24" ht="15" customHeight="1">
      <c r="A202" s="37" t="s">
        <v>119</v>
      </c>
      <c r="B202" s="76"/>
      <c r="C202" s="76">
        <v>46.5</v>
      </c>
      <c r="D202" s="76">
        <v>64.3</v>
      </c>
      <c r="E202" s="76">
        <v>51.6</v>
      </c>
      <c r="F202" s="76">
        <v>49.5</v>
      </c>
      <c r="G202" s="76">
        <v>49.6</v>
      </c>
      <c r="H202" s="76">
        <v>46.4</v>
      </c>
      <c r="I202" s="76">
        <v>58.7</v>
      </c>
      <c r="J202" s="76">
        <v>70.2</v>
      </c>
      <c r="K202" s="76">
        <v>8.6</v>
      </c>
      <c r="L202" s="76">
        <v>8.8000000000000007</v>
      </c>
      <c r="M202" s="76">
        <v>9.3000000000000007</v>
      </c>
      <c r="N202" s="76">
        <v>54.6</v>
      </c>
      <c r="O202" s="76">
        <v>61.6</v>
      </c>
      <c r="P202" s="76">
        <v>59.9</v>
      </c>
      <c r="Q202" s="76"/>
      <c r="R202" s="76">
        <v>56.4</v>
      </c>
      <c r="S202" s="76">
        <v>52.3</v>
      </c>
      <c r="T202" s="76">
        <v>61.2</v>
      </c>
      <c r="U202" s="76">
        <v>60.4</v>
      </c>
      <c r="V202" s="76">
        <v>55.2</v>
      </c>
      <c r="W202" s="76"/>
      <c r="X202" s="77"/>
    </row>
    <row r="203" spans="1:24" ht="15" customHeight="1">
      <c r="A203" s="37" t="s">
        <v>98</v>
      </c>
      <c r="B203" s="76">
        <v>63.4</v>
      </c>
      <c r="C203" s="76">
        <v>59.1</v>
      </c>
      <c r="D203" s="76">
        <v>57.4</v>
      </c>
      <c r="E203" s="76">
        <v>56.7</v>
      </c>
      <c r="F203" s="76">
        <v>60.4</v>
      </c>
      <c r="G203" s="76">
        <v>58.5</v>
      </c>
      <c r="H203" s="76">
        <v>45.3</v>
      </c>
      <c r="I203" s="76">
        <v>50</v>
      </c>
      <c r="J203" s="76">
        <v>39.700000000000003</v>
      </c>
      <c r="K203" s="76">
        <v>30.4</v>
      </c>
      <c r="L203" s="76">
        <v>34.700000000000003</v>
      </c>
      <c r="M203" s="76">
        <v>36.1</v>
      </c>
      <c r="N203" s="76">
        <v>33.6</v>
      </c>
      <c r="O203" s="76">
        <v>34.799999999999997</v>
      </c>
      <c r="P203" s="76">
        <v>33.700000000000003</v>
      </c>
      <c r="Q203" s="76">
        <v>32.200000000000003</v>
      </c>
      <c r="R203" s="76">
        <v>28.2</v>
      </c>
      <c r="S203" s="76">
        <v>19.600000000000001</v>
      </c>
      <c r="T203" s="76">
        <v>19.100000000000001</v>
      </c>
      <c r="U203" s="76">
        <v>19.3</v>
      </c>
      <c r="V203" s="76">
        <v>20.5</v>
      </c>
      <c r="W203" s="76"/>
      <c r="X203" s="77"/>
    </row>
    <row r="204" spans="1:24" ht="15" customHeight="1">
      <c r="A204" s="37" t="s">
        <v>114</v>
      </c>
      <c r="B204" s="76">
        <v>88.1</v>
      </c>
      <c r="C204" s="76">
        <v>88.7</v>
      </c>
      <c r="D204" s="76">
        <v>78.8</v>
      </c>
      <c r="E204" s="76">
        <v>75.900000000000006</v>
      </c>
      <c r="F204" s="76">
        <v>77.400000000000006</v>
      </c>
      <c r="G204" s="76">
        <v>69.2</v>
      </c>
      <c r="H204" s="76">
        <v>70.599999999999994</v>
      </c>
      <c r="I204" s="76">
        <v>72.2</v>
      </c>
      <c r="J204" s="76">
        <v>74</v>
      </c>
      <c r="K204" s="76">
        <v>67.7</v>
      </c>
      <c r="L204" s="76"/>
      <c r="M204" s="76"/>
      <c r="N204" s="76"/>
      <c r="O204" s="76"/>
      <c r="P204" s="76"/>
      <c r="Q204" s="76"/>
      <c r="R204" s="76"/>
      <c r="S204" s="76"/>
      <c r="T204" s="76"/>
      <c r="U204" s="76"/>
      <c r="V204" s="76"/>
      <c r="W204" s="76"/>
      <c r="X204" s="77"/>
    </row>
    <row r="205" spans="1:24" ht="15" customHeight="1">
      <c r="A205" s="38" t="s">
        <v>108</v>
      </c>
      <c r="B205" s="76">
        <v>71.099999999999994</v>
      </c>
      <c r="C205" s="76">
        <v>68.900000000000006</v>
      </c>
      <c r="D205" s="76">
        <v>35.799999999999997</v>
      </c>
      <c r="E205" s="76">
        <v>37.700000000000003</v>
      </c>
      <c r="F205" s="76">
        <v>37.700000000000003</v>
      </c>
      <c r="G205" s="76">
        <v>39.9</v>
      </c>
      <c r="H205" s="76">
        <v>38.200000000000003</v>
      </c>
      <c r="I205" s="76">
        <v>35.700000000000003</v>
      </c>
      <c r="J205" s="76">
        <v>36.6</v>
      </c>
      <c r="K205" s="76">
        <v>18.600000000000001</v>
      </c>
      <c r="L205" s="76">
        <v>15.3</v>
      </c>
      <c r="M205" s="76">
        <v>15.4</v>
      </c>
      <c r="N205" s="76">
        <v>30.6</v>
      </c>
      <c r="O205" s="76">
        <v>30.7</v>
      </c>
      <c r="P205" s="76">
        <v>31</v>
      </c>
      <c r="Q205" s="76">
        <v>27.5</v>
      </c>
      <c r="R205" s="76">
        <v>20.7</v>
      </c>
      <c r="S205" s="76">
        <v>17.399999999999999</v>
      </c>
      <c r="T205" s="76">
        <v>50.9</v>
      </c>
      <c r="U205" s="76">
        <v>49.9</v>
      </c>
      <c r="V205" s="76">
        <v>45.6</v>
      </c>
      <c r="W205" s="76"/>
      <c r="X205" s="77"/>
    </row>
    <row r="206" spans="1:24" ht="15" customHeight="1">
      <c r="A206" s="38" t="s">
        <v>102</v>
      </c>
      <c r="B206" s="76">
        <v>79.099999999999994</v>
      </c>
      <c r="C206" s="76">
        <v>73.099999999999994</v>
      </c>
      <c r="D206" s="76">
        <v>94.2</v>
      </c>
      <c r="E206" s="76"/>
      <c r="F206" s="76"/>
      <c r="G206" s="76"/>
      <c r="H206" s="76"/>
      <c r="I206" s="76">
        <v>38.9</v>
      </c>
      <c r="J206" s="76">
        <v>35.4</v>
      </c>
      <c r="K206" s="76">
        <v>25.1</v>
      </c>
      <c r="L206" s="76">
        <v>24.9</v>
      </c>
      <c r="M206" s="76">
        <v>19.100000000000001</v>
      </c>
      <c r="N206" s="76">
        <v>22.7</v>
      </c>
      <c r="O206" s="76">
        <v>22.5</v>
      </c>
      <c r="P206" s="76">
        <v>24.4</v>
      </c>
      <c r="Q206" s="76"/>
      <c r="R206" s="76"/>
      <c r="S206" s="76"/>
      <c r="T206" s="76"/>
      <c r="U206" s="76"/>
      <c r="V206" s="76">
        <v>48.9</v>
      </c>
      <c r="W206" s="76"/>
      <c r="X206" s="77"/>
    </row>
    <row r="207" spans="1:24" ht="15" customHeight="1">
      <c r="A207" s="38" t="s">
        <v>90</v>
      </c>
      <c r="B207" s="76"/>
      <c r="C207" s="76"/>
      <c r="D207" s="76"/>
      <c r="E207" s="76"/>
      <c r="F207" s="76"/>
      <c r="G207" s="76"/>
      <c r="H207" s="76"/>
      <c r="I207" s="76"/>
      <c r="J207" s="76"/>
      <c r="K207" s="76"/>
      <c r="L207" s="76">
        <v>53.8</v>
      </c>
      <c r="M207" s="76"/>
      <c r="N207" s="76"/>
      <c r="O207" s="76"/>
      <c r="P207" s="76">
        <v>66.7</v>
      </c>
      <c r="Q207" s="76"/>
      <c r="R207" s="76">
        <v>85.7</v>
      </c>
      <c r="S207" s="76">
        <v>77.5</v>
      </c>
      <c r="T207" s="76">
        <v>63.2</v>
      </c>
      <c r="U207" s="76">
        <v>50</v>
      </c>
      <c r="V207" s="76"/>
      <c r="W207" s="76"/>
      <c r="X207" s="77"/>
    </row>
    <row r="208" spans="1:24" ht="15" customHeight="1">
      <c r="A208" s="38" t="s">
        <v>109</v>
      </c>
      <c r="B208" s="76"/>
      <c r="C208" s="76"/>
      <c r="D208" s="76"/>
      <c r="E208" s="76">
        <v>6.5</v>
      </c>
      <c r="F208" s="76">
        <v>7.5</v>
      </c>
      <c r="G208" s="76">
        <v>6.7</v>
      </c>
      <c r="H208" s="76">
        <v>7.2</v>
      </c>
      <c r="I208" s="76">
        <v>34.299999999999997</v>
      </c>
      <c r="J208" s="76">
        <v>32.6</v>
      </c>
      <c r="K208" s="76">
        <v>31.8</v>
      </c>
      <c r="L208" s="76">
        <v>28.9</v>
      </c>
      <c r="M208" s="76">
        <v>29.7</v>
      </c>
      <c r="N208" s="76">
        <v>25.5</v>
      </c>
      <c r="O208" s="76">
        <v>24</v>
      </c>
      <c r="P208" s="76">
        <v>19.5</v>
      </c>
      <c r="Q208" s="76">
        <v>10.6</v>
      </c>
      <c r="R208" s="76">
        <v>10.6</v>
      </c>
      <c r="S208" s="76">
        <v>10.1</v>
      </c>
      <c r="T208" s="76">
        <v>8.3000000000000007</v>
      </c>
      <c r="U208" s="76">
        <v>48.4</v>
      </c>
      <c r="V208" s="76">
        <v>48.8</v>
      </c>
      <c r="W208" s="76"/>
      <c r="X208" s="77"/>
    </row>
    <row r="209" spans="1:24" ht="15" customHeight="1">
      <c r="A209" s="38" t="s">
        <v>89</v>
      </c>
      <c r="B209" s="76"/>
      <c r="C209" s="76"/>
      <c r="D209" s="76"/>
      <c r="E209" s="76"/>
      <c r="F209" s="76"/>
      <c r="G209" s="76"/>
      <c r="H209" s="76">
        <v>94.7</v>
      </c>
      <c r="I209" s="76"/>
      <c r="J209" s="76"/>
      <c r="K209" s="76"/>
      <c r="L209" s="76"/>
      <c r="M209" s="76"/>
      <c r="N209" s="76"/>
      <c r="O209" s="76"/>
      <c r="P209" s="76"/>
      <c r="Q209" s="76">
        <v>89.3</v>
      </c>
      <c r="R209" s="76"/>
      <c r="S209" s="76"/>
      <c r="T209" s="76"/>
      <c r="U209" s="76"/>
      <c r="V209" s="76"/>
      <c r="W209" s="76"/>
      <c r="X209" s="77"/>
    </row>
    <row r="210" spans="1:24" ht="15" customHeight="1">
      <c r="A210" s="38" t="s">
        <v>94</v>
      </c>
      <c r="B210" s="76"/>
      <c r="C210" s="76"/>
      <c r="D210" s="76"/>
      <c r="E210" s="76"/>
      <c r="F210" s="76"/>
      <c r="G210" s="76"/>
      <c r="H210" s="76"/>
      <c r="I210" s="76"/>
      <c r="J210" s="76"/>
      <c r="K210" s="76">
        <v>38.299999999999997</v>
      </c>
      <c r="L210" s="76">
        <v>41.3</v>
      </c>
      <c r="M210" s="76">
        <v>29.7</v>
      </c>
      <c r="N210" s="76">
        <v>38.200000000000003</v>
      </c>
      <c r="O210" s="76"/>
      <c r="P210" s="76"/>
      <c r="Q210" s="76"/>
      <c r="R210" s="76"/>
      <c r="S210" s="76"/>
      <c r="T210" s="76"/>
      <c r="U210" s="76"/>
      <c r="V210" s="76"/>
      <c r="W210" s="76"/>
      <c r="X210" s="77"/>
    </row>
    <row r="211" spans="1:24" ht="15" customHeight="1">
      <c r="A211" s="38" t="s">
        <v>95</v>
      </c>
      <c r="B211" s="76"/>
      <c r="C211" s="76"/>
      <c r="D211" s="76"/>
      <c r="E211" s="76"/>
      <c r="F211" s="76"/>
      <c r="G211" s="76"/>
      <c r="H211" s="76"/>
      <c r="I211" s="76"/>
      <c r="J211" s="76"/>
      <c r="K211" s="76"/>
      <c r="L211" s="76"/>
      <c r="M211" s="76"/>
      <c r="N211" s="76"/>
      <c r="O211" s="76"/>
      <c r="P211" s="76"/>
      <c r="Q211" s="76"/>
      <c r="R211" s="76"/>
      <c r="S211" s="76"/>
      <c r="T211" s="76"/>
      <c r="U211" s="76"/>
      <c r="V211" s="76">
        <v>88.5</v>
      </c>
      <c r="W211" s="76"/>
      <c r="X211" s="77"/>
    </row>
    <row r="212" spans="1:24" ht="15" customHeight="1">
      <c r="A212" s="38" t="s">
        <v>116</v>
      </c>
      <c r="B212" s="76"/>
      <c r="C212" s="76">
        <v>85.3</v>
      </c>
      <c r="D212" s="76"/>
      <c r="E212" s="76"/>
      <c r="F212" s="76"/>
      <c r="G212" s="76"/>
      <c r="H212" s="76"/>
      <c r="I212" s="76"/>
      <c r="J212" s="76"/>
      <c r="K212" s="76"/>
      <c r="L212" s="76"/>
      <c r="M212" s="76"/>
      <c r="N212" s="76"/>
      <c r="O212" s="76"/>
      <c r="P212" s="76"/>
      <c r="Q212" s="76"/>
      <c r="R212" s="76"/>
      <c r="S212" s="76"/>
      <c r="T212" s="76"/>
      <c r="U212" s="76"/>
      <c r="V212" s="76"/>
      <c r="W212" s="76"/>
      <c r="X212" s="77"/>
    </row>
    <row r="213" spans="1:24" ht="15" customHeight="1">
      <c r="A213" s="38"/>
      <c r="B213" s="76"/>
      <c r="C213" s="76"/>
      <c r="D213" s="76"/>
      <c r="E213" s="76"/>
      <c r="F213" s="76"/>
      <c r="G213" s="76"/>
      <c r="H213" s="76"/>
      <c r="I213" s="76"/>
      <c r="J213" s="76"/>
      <c r="K213" s="76"/>
      <c r="L213" s="76"/>
      <c r="M213" s="76"/>
      <c r="N213" s="76"/>
      <c r="O213" s="76"/>
      <c r="P213" s="76"/>
      <c r="Q213" s="76"/>
      <c r="R213" s="76"/>
      <c r="S213" s="76"/>
      <c r="T213" s="76"/>
      <c r="U213" s="76"/>
      <c r="V213" s="76"/>
      <c r="W213" s="76"/>
      <c r="X213" s="77"/>
    </row>
    <row r="214" spans="1:24" ht="15" customHeight="1">
      <c r="A214" s="57" t="s">
        <v>399</v>
      </c>
      <c r="B214" s="76"/>
      <c r="C214" s="76"/>
      <c r="D214" s="76"/>
      <c r="E214" s="76"/>
      <c r="F214" s="76"/>
      <c r="G214" s="76"/>
      <c r="H214" s="76"/>
      <c r="I214" s="76"/>
      <c r="J214" s="76"/>
      <c r="K214" s="76"/>
      <c r="L214" s="76"/>
      <c r="M214" s="76"/>
      <c r="N214" s="76"/>
      <c r="O214" s="76"/>
      <c r="P214" s="76"/>
      <c r="Q214" s="76"/>
      <c r="R214" s="76"/>
      <c r="S214" s="76"/>
      <c r="T214" s="76"/>
      <c r="U214" s="76"/>
      <c r="V214" s="76"/>
      <c r="W214" s="76"/>
      <c r="X214" s="77"/>
    </row>
    <row r="215" spans="1:24" ht="15" customHeight="1">
      <c r="A215" s="57" t="s">
        <v>390</v>
      </c>
      <c r="B215" s="76"/>
      <c r="C215" s="76"/>
      <c r="D215" s="76"/>
      <c r="E215" s="76"/>
      <c r="F215" s="76"/>
      <c r="G215" s="76"/>
      <c r="H215" s="76"/>
      <c r="I215" s="76"/>
      <c r="J215" s="76"/>
      <c r="K215" s="76"/>
      <c r="L215" s="76"/>
      <c r="M215" s="76"/>
      <c r="N215" s="76"/>
      <c r="O215" s="76"/>
      <c r="P215" s="76"/>
      <c r="Q215" s="76"/>
      <c r="R215" s="76"/>
      <c r="S215" s="76"/>
      <c r="T215" s="76"/>
      <c r="U215" s="76"/>
      <c r="V215" s="76"/>
      <c r="W215" s="76"/>
      <c r="X215" s="77"/>
    </row>
    <row r="216" spans="1:24" ht="15" customHeight="1">
      <c r="A216" s="57" t="s">
        <v>391</v>
      </c>
      <c r="B216" s="76"/>
      <c r="C216" s="76"/>
      <c r="D216" s="76"/>
      <c r="E216" s="76"/>
      <c r="F216" s="76"/>
      <c r="G216" s="76"/>
      <c r="H216" s="76"/>
      <c r="I216" s="76"/>
      <c r="J216" s="76"/>
      <c r="K216" s="76"/>
      <c r="L216" s="76"/>
      <c r="M216" s="76"/>
      <c r="N216" s="76"/>
      <c r="O216" s="76"/>
      <c r="P216" s="76"/>
      <c r="Q216" s="76"/>
      <c r="R216" s="76"/>
      <c r="S216" s="76"/>
      <c r="T216" s="76"/>
      <c r="U216" s="76"/>
      <c r="V216" s="76"/>
      <c r="W216" s="76"/>
      <c r="X216" s="77"/>
    </row>
    <row r="217" spans="1:24" ht="15" customHeight="1">
      <c r="A217" s="38"/>
      <c r="B217" s="76"/>
      <c r="C217" s="76"/>
      <c r="D217" s="76"/>
      <c r="E217" s="76"/>
      <c r="F217" s="76"/>
      <c r="G217" s="76"/>
      <c r="H217" s="76"/>
      <c r="I217" s="76"/>
      <c r="J217" s="76"/>
      <c r="K217" s="76"/>
      <c r="L217" s="76"/>
      <c r="M217" s="76"/>
      <c r="N217" s="76"/>
      <c r="O217" s="76"/>
      <c r="P217" s="76"/>
      <c r="Q217" s="76"/>
      <c r="R217" s="76"/>
      <c r="S217" s="76"/>
      <c r="T217" s="76"/>
      <c r="U217" s="76"/>
      <c r="V217" s="76"/>
      <c r="W217" s="76"/>
      <c r="X217" s="77"/>
    </row>
    <row r="218" spans="1:24" ht="15" customHeight="1">
      <c r="A218" s="39"/>
      <c r="B218" s="84"/>
      <c r="C218" s="84"/>
      <c r="D218" s="84"/>
      <c r="E218" s="84"/>
      <c r="F218" s="84"/>
      <c r="G218" s="84"/>
      <c r="H218" s="84"/>
      <c r="I218" s="84"/>
      <c r="J218" s="84"/>
      <c r="K218" s="84"/>
      <c r="L218" s="84"/>
      <c r="M218" s="84"/>
      <c r="N218" s="84"/>
      <c r="O218" s="84"/>
      <c r="P218" s="84"/>
      <c r="Q218" s="84"/>
      <c r="R218" s="84"/>
      <c r="S218" s="84"/>
      <c r="T218" s="84"/>
      <c r="U218" s="84"/>
      <c r="V218" s="84"/>
      <c r="W218" s="84"/>
      <c r="X218" s="85"/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J201"/>
  <sheetViews>
    <sheetView workbookViewId="0">
      <pane xSplit="1" ySplit="2" topLeftCell="B3" activePane="bottomRight" state="frozen"/>
      <selection pane="topRight"/>
      <selection pane="bottomLeft"/>
      <selection pane="bottomRight" activeCell="B3" sqref="B3"/>
    </sheetView>
  </sheetViews>
  <sheetFormatPr defaultColWidth="8.73046875" defaultRowHeight="14.25"/>
  <cols>
    <col min="1" max="1" width="40" style="4" customWidth="1"/>
    <col min="2" max="16384" width="8.73046875" style="4"/>
  </cols>
  <sheetData>
    <row r="1" spans="1:10" s="6" customFormat="1" ht="15" customHeight="1">
      <c r="A1" s="44" t="s">
        <v>77</v>
      </c>
      <c r="B1" s="50">
        <v>2023</v>
      </c>
      <c r="C1" s="50">
        <v>2022</v>
      </c>
      <c r="D1" s="50">
        <v>2021</v>
      </c>
      <c r="E1" s="50">
        <v>2020</v>
      </c>
      <c r="F1" s="50">
        <v>2019</v>
      </c>
      <c r="G1" s="50">
        <v>2018</v>
      </c>
      <c r="H1" s="50">
        <v>2015</v>
      </c>
      <c r="I1" s="50">
        <v>2010</v>
      </c>
      <c r="J1" s="65">
        <v>2000</v>
      </c>
    </row>
    <row r="2" spans="1:10" ht="42" customHeight="1">
      <c r="A2" s="71" t="s">
        <v>78</v>
      </c>
      <c r="B2" s="72" t="s">
        <v>400</v>
      </c>
      <c r="C2" s="72" t="s">
        <v>400</v>
      </c>
      <c r="D2" s="72" t="s">
        <v>400</v>
      </c>
      <c r="E2" s="72" t="s">
        <v>400</v>
      </c>
      <c r="F2" s="72" t="s">
        <v>400</v>
      </c>
      <c r="G2" s="72" t="s">
        <v>400</v>
      </c>
      <c r="H2" s="72" t="s">
        <v>400</v>
      </c>
      <c r="I2" s="72" t="s">
        <v>400</v>
      </c>
      <c r="J2" s="73" t="s">
        <v>400</v>
      </c>
    </row>
    <row r="3" spans="1:10" ht="15" customHeight="1">
      <c r="A3" s="37" t="s">
        <v>102</v>
      </c>
      <c r="B3" s="67">
        <v>0.97</v>
      </c>
      <c r="C3" s="67">
        <v>0.96599999999999997</v>
      </c>
      <c r="D3" s="67">
        <v>0.96099999999999997</v>
      </c>
      <c r="E3" s="67">
        <v>0.95899999999999996</v>
      </c>
      <c r="F3" s="67">
        <v>0.96099999999999997</v>
      </c>
      <c r="G3" s="67">
        <v>0.96199999999999997</v>
      </c>
      <c r="H3" s="67">
        <v>0.95299999999999996</v>
      </c>
      <c r="I3" s="67">
        <v>0.94099999999999995</v>
      </c>
      <c r="J3" s="68">
        <v>0.91300000000000003</v>
      </c>
    </row>
    <row r="4" spans="1:10" ht="15" customHeight="1">
      <c r="A4" s="37" t="s">
        <v>100</v>
      </c>
      <c r="B4" s="67">
        <v>0.97</v>
      </c>
      <c r="C4" s="67">
        <v>0.96699999999999997</v>
      </c>
      <c r="D4" s="67">
        <v>0.96199999999999997</v>
      </c>
      <c r="E4" s="67">
        <v>0.95599999999999996</v>
      </c>
      <c r="F4" s="67">
        <v>0.96199999999999997</v>
      </c>
      <c r="G4" s="67">
        <v>0.95899999999999996</v>
      </c>
      <c r="H4" s="67">
        <v>0.95399999999999996</v>
      </c>
      <c r="I4" s="67">
        <v>0.94199999999999995</v>
      </c>
      <c r="J4" s="68">
        <v>0.88700000000000001</v>
      </c>
    </row>
    <row r="5" spans="1:10" ht="15" customHeight="1">
      <c r="A5" s="37" t="s">
        <v>90</v>
      </c>
      <c r="B5" s="67">
        <v>0.97199999999999998</v>
      </c>
      <c r="C5" s="67">
        <v>0.95899999999999996</v>
      </c>
      <c r="D5" s="67">
        <v>0.95899999999999996</v>
      </c>
      <c r="E5" s="67">
        <v>0.95699999999999996</v>
      </c>
      <c r="F5" s="67">
        <v>0.96</v>
      </c>
      <c r="G5" s="67">
        <v>0.95899999999999996</v>
      </c>
      <c r="H5" s="67">
        <v>0.94499999999999995</v>
      </c>
      <c r="I5" s="67">
        <v>0.90200000000000002</v>
      </c>
      <c r="J5" s="68">
        <v>0.871</v>
      </c>
    </row>
    <row r="6" spans="1:10" ht="15" customHeight="1">
      <c r="A6" s="37" t="s">
        <v>119</v>
      </c>
      <c r="B6" s="67">
        <v>0.95899999999999996</v>
      </c>
      <c r="C6" s="67">
        <v>0.95</v>
      </c>
      <c r="D6" s="67">
        <v>0.94199999999999995</v>
      </c>
      <c r="E6" s="67">
        <v>0.94399999999999995</v>
      </c>
      <c r="F6" s="67">
        <v>0.94799999999999995</v>
      </c>
      <c r="G6" s="67">
        <v>0.94499999999999995</v>
      </c>
      <c r="H6" s="67">
        <v>0.93799999999999994</v>
      </c>
      <c r="I6" s="67">
        <v>0.92600000000000005</v>
      </c>
      <c r="J6" s="68">
        <v>0.88900000000000001</v>
      </c>
    </row>
    <row r="7" spans="1:10" ht="15" customHeight="1">
      <c r="A7" s="37" t="s">
        <v>98</v>
      </c>
      <c r="B7" s="67">
        <v>0.95899999999999996</v>
      </c>
      <c r="C7" s="67">
        <v>0.95199999999999996</v>
      </c>
      <c r="D7" s="67">
        <v>0.94699999999999995</v>
      </c>
      <c r="E7" s="67">
        <v>0.94199999999999995</v>
      </c>
      <c r="F7" s="67">
        <v>0.94699999999999995</v>
      </c>
      <c r="G7" s="67">
        <v>0.94199999999999995</v>
      </c>
      <c r="H7" s="67">
        <v>0.93700000000000006</v>
      </c>
      <c r="I7" s="67">
        <v>0.91</v>
      </c>
      <c r="J7" s="68">
        <v>0.90400000000000003</v>
      </c>
    </row>
    <row r="8" spans="1:10" ht="15" customHeight="1">
      <c r="A8" s="37" t="s">
        <v>220</v>
      </c>
      <c r="B8" s="67">
        <v>0.95799999999999996</v>
      </c>
      <c r="C8" s="67">
        <v>0.94599999999999995</v>
      </c>
      <c r="D8" s="67">
        <v>0.95099999999999996</v>
      </c>
      <c r="E8" s="67">
        <v>0.94699999999999995</v>
      </c>
      <c r="F8" s="67">
        <v>0.94099999999999995</v>
      </c>
      <c r="G8" s="67">
        <v>0.94099999999999995</v>
      </c>
      <c r="H8" s="67">
        <v>0.93300000000000005</v>
      </c>
      <c r="I8" s="67">
        <v>0.92300000000000004</v>
      </c>
      <c r="J8" s="68">
        <v>0.89600000000000002</v>
      </c>
    </row>
    <row r="9" spans="1:10" ht="15" customHeight="1">
      <c r="A9" s="37" t="s">
        <v>105</v>
      </c>
      <c r="B9" s="67">
        <v>0.96199999999999997</v>
      </c>
      <c r="C9" s="67">
        <v>0.95199999999999996</v>
      </c>
      <c r="D9" s="67">
        <v>0.94799999999999995</v>
      </c>
      <c r="E9" s="67">
        <v>0.94699999999999995</v>
      </c>
      <c r="F9" s="67">
        <v>0.94599999999999995</v>
      </c>
      <c r="G9" s="67">
        <v>0.94199999999999995</v>
      </c>
      <c r="H9" s="67">
        <v>0.93600000000000005</v>
      </c>
      <c r="I9" s="67">
        <v>0.91300000000000003</v>
      </c>
      <c r="J9" s="68">
        <v>0.88900000000000001</v>
      </c>
    </row>
    <row r="10" spans="1:10" ht="15" customHeight="1">
      <c r="A10" s="37" t="s">
        <v>148</v>
      </c>
      <c r="B10" s="67">
        <v>0.95499999999999996</v>
      </c>
      <c r="C10" s="67">
        <v>0.95599999999999996</v>
      </c>
      <c r="D10" s="67">
        <v>0.95199999999999996</v>
      </c>
      <c r="E10" s="67">
        <v>0.94899999999999995</v>
      </c>
      <c r="F10" s="67">
        <v>0.95199999999999996</v>
      </c>
      <c r="G10" s="67">
        <v>0.94899999999999995</v>
      </c>
      <c r="H10" s="67">
        <v>0.93500000000000005</v>
      </c>
      <c r="I10" s="67">
        <v>0.90700000000000003</v>
      </c>
      <c r="J10" s="68">
        <v>0.85099999999999998</v>
      </c>
    </row>
    <row r="11" spans="1:10" ht="15" customHeight="1">
      <c r="A11" s="37" t="s">
        <v>104</v>
      </c>
      <c r="B11" s="67">
        <v>0.95499999999999996</v>
      </c>
      <c r="C11" s="67">
        <v>0.94599999999999995</v>
      </c>
      <c r="D11" s="67">
        <v>0.94099999999999995</v>
      </c>
      <c r="E11" s="67">
        <v>0.93899999999999995</v>
      </c>
      <c r="F11" s="67">
        <v>0.94299999999999995</v>
      </c>
      <c r="G11" s="67">
        <v>0.93899999999999995</v>
      </c>
      <c r="H11" s="67">
        <v>0.93200000000000005</v>
      </c>
      <c r="I11" s="67">
        <v>0.91700000000000004</v>
      </c>
      <c r="J11" s="68">
        <v>0.89300000000000002</v>
      </c>
    </row>
    <row r="12" spans="1:10" ht="15" customHeight="1">
      <c r="A12" s="37" t="s">
        <v>116</v>
      </c>
      <c r="B12" s="67">
        <v>0.94799999999999995</v>
      </c>
      <c r="C12" s="67">
        <v>0.94199999999999995</v>
      </c>
      <c r="D12" s="67">
        <v>0.94</v>
      </c>
      <c r="E12" s="67">
        <v>0.93799999999999994</v>
      </c>
      <c r="F12" s="67">
        <v>0.93899999999999995</v>
      </c>
      <c r="G12" s="67">
        <v>0.93600000000000005</v>
      </c>
      <c r="H12" s="67">
        <v>0.93</v>
      </c>
      <c r="I12" s="67">
        <v>0.91100000000000003</v>
      </c>
      <c r="J12" s="68">
        <v>0.89100000000000001</v>
      </c>
    </row>
    <row r="13" spans="1:10" ht="15" customHeight="1">
      <c r="A13" s="37" t="s">
        <v>262</v>
      </c>
      <c r="B13" s="67">
        <v>0.93799999999999994</v>
      </c>
      <c r="C13" s="67">
        <v>0.93899999999999995</v>
      </c>
      <c r="D13" s="67">
        <v>0.93700000000000006</v>
      </c>
      <c r="E13" s="67">
        <v>0.93600000000000005</v>
      </c>
      <c r="F13" s="67">
        <v>0.93700000000000006</v>
      </c>
      <c r="G13" s="67">
        <v>0.93600000000000005</v>
      </c>
      <c r="H13" s="67">
        <v>0.93100000000000005</v>
      </c>
      <c r="I13" s="67">
        <v>0.92200000000000004</v>
      </c>
      <c r="J13" s="68">
        <v>0.88700000000000001</v>
      </c>
    </row>
    <row r="14" spans="1:10" ht="15" customHeight="1">
      <c r="A14" s="37" t="s">
        <v>103</v>
      </c>
      <c r="B14" s="67">
        <v>0.95099999999999996</v>
      </c>
      <c r="C14" s="67">
        <v>0.94199999999999995</v>
      </c>
      <c r="D14" s="67">
        <v>0.93700000000000006</v>
      </c>
      <c r="E14" s="67">
        <v>0.92800000000000005</v>
      </c>
      <c r="F14" s="67">
        <v>0.93600000000000005</v>
      </c>
      <c r="G14" s="67">
        <v>0.93300000000000005</v>
      </c>
      <c r="H14" s="67">
        <v>0.92400000000000004</v>
      </c>
      <c r="I14" s="67">
        <v>0.91200000000000003</v>
      </c>
      <c r="J14" s="68">
        <v>0.88700000000000001</v>
      </c>
    </row>
    <row r="15" spans="1:10" ht="15" customHeight="1">
      <c r="A15" s="37" t="s">
        <v>80</v>
      </c>
      <c r="B15" s="67">
        <v>0.94899999999999995</v>
      </c>
      <c r="C15" s="67">
        <v>0.95</v>
      </c>
      <c r="D15" s="67">
        <v>0.94499999999999995</v>
      </c>
      <c r="E15" s="67">
        <v>0.94299999999999995</v>
      </c>
      <c r="F15" s="67">
        <v>0.94199999999999995</v>
      </c>
      <c r="G15" s="67">
        <v>0.93700000000000006</v>
      </c>
      <c r="H15" s="67">
        <v>0.92500000000000004</v>
      </c>
      <c r="I15" s="67">
        <v>0.90400000000000003</v>
      </c>
      <c r="J15" s="68">
        <v>0.84699999999999998</v>
      </c>
    </row>
    <row r="16" spans="1:10" ht="15" customHeight="1">
      <c r="A16" s="37" t="s">
        <v>233</v>
      </c>
      <c r="B16" s="67">
        <v>0.93899999999999995</v>
      </c>
      <c r="C16" s="67">
        <v>0.93500000000000005</v>
      </c>
      <c r="D16" s="67">
        <v>0.93600000000000005</v>
      </c>
      <c r="E16" s="67">
        <v>0.93100000000000005</v>
      </c>
      <c r="F16" s="67">
        <v>0.93700000000000006</v>
      </c>
      <c r="G16" s="67">
        <v>0.93300000000000005</v>
      </c>
      <c r="H16" s="67">
        <v>0.92600000000000005</v>
      </c>
      <c r="I16" s="67">
        <v>0.91100000000000003</v>
      </c>
      <c r="J16" s="68">
        <v>0.89</v>
      </c>
    </row>
    <row r="17" spans="1:10" ht="15" customHeight="1">
      <c r="A17" s="37" t="s">
        <v>150</v>
      </c>
      <c r="B17" s="67">
        <v>0.94599999999999995</v>
      </c>
      <c r="C17" s="67">
        <v>0.94899999999999995</v>
      </c>
      <c r="D17" s="67">
        <v>0.93899999999999995</v>
      </c>
      <c r="E17" s="67">
        <v>0.93899999999999995</v>
      </c>
      <c r="F17" s="67">
        <v>0.94299999999999995</v>
      </c>
      <c r="G17" s="67">
        <v>0.94</v>
      </c>
      <c r="H17" s="67">
        <v>0.93</v>
      </c>
      <c r="I17" s="67">
        <v>0.91</v>
      </c>
      <c r="J17" s="68">
        <v>0.83099999999999996</v>
      </c>
    </row>
    <row r="18" spans="1:10" ht="15" customHeight="1">
      <c r="A18" s="37" t="s">
        <v>147</v>
      </c>
      <c r="B18" s="67">
        <v>0.93799999999999994</v>
      </c>
      <c r="C18" s="67">
        <v>0.94199999999999995</v>
      </c>
      <c r="D18" s="67">
        <v>0.93500000000000005</v>
      </c>
      <c r="E18" s="67">
        <v>0.93300000000000005</v>
      </c>
      <c r="F18" s="67">
        <v>0.94</v>
      </c>
      <c r="G18" s="67">
        <v>0.92800000000000005</v>
      </c>
      <c r="H18" s="67">
        <v>0.92400000000000004</v>
      </c>
      <c r="I18" s="67">
        <v>0.91300000000000003</v>
      </c>
      <c r="J18" s="68">
        <v>0.873</v>
      </c>
    </row>
    <row r="19" spans="1:10" ht="15" customHeight="1">
      <c r="A19" s="37" t="s">
        <v>109</v>
      </c>
      <c r="B19" s="67">
        <v>0.94599999999999995</v>
      </c>
      <c r="C19" s="67">
        <v>0.94</v>
      </c>
      <c r="D19" s="67">
        <v>0.92900000000000005</v>
      </c>
      <c r="E19" s="67">
        <v>0.92400000000000004</v>
      </c>
      <c r="F19" s="67">
        <v>0.93500000000000005</v>
      </c>
      <c r="G19" s="67">
        <v>0.92900000000000005</v>
      </c>
      <c r="H19" s="67">
        <v>0.92400000000000004</v>
      </c>
      <c r="I19" s="67">
        <v>0.91200000000000003</v>
      </c>
      <c r="J19" s="68">
        <v>0.86199999999999999</v>
      </c>
    </row>
    <row r="20" spans="1:10" ht="15" customHeight="1">
      <c r="A20" s="37" t="s">
        <v>128</v>
      </c>
      <c r="B20" s="67">
        <v>0.93799999999999994</v>
      </c>
      <c r="C20" s="67">
        <v>0.92700000000000005</v>
      </c>
      <c r="D20" s="67">
        <v>0.92100000000000004</v>
      </c>
      <c r="E20" s="67">
        <v>0.92</v>
      </c>
      <c r="F20" s="67">
        <v>0.93</v>
      </c>
      <c r="G20" s="67">
        <v>0.92700000000000005</v>
      </c>
      <c r="H20" s="67">
        <v>0.92</v>
      </c>
      <c r="I20" s="67">
        <v>0.91100000000000003</v>
      </c>
      <c r="J20" s="68">
        <v>0.89100000000000001</v>
      </c>
    </row>
    <row r="21" spans="1:10" ht="15" customHeight="1">
      <c r="A21" s="37" t="s">
        <v>92</v>
      </c>
      <c r="B21" s="67">
        <v>0.92200000000000004</v>
      </c>
      <c r="C21" s="67">
        <v>0.92700000000000005</v>
      </c>
      <c r="D21" s="67">
        <v>0.93</v>
      </c>
      <c r="E21" s="67">
        <v>0.92400000000000004</v>
      </c>
      <c r="F21" s="67">
        <v>0.92700000000000005</v>
      </c>
      <c r="G21" s="67">
        <v>0.92200000000000004</v>
      </c>
      <c r="H21" s="67">
        <v>0.91500000000000004</v>
      </c>
      <c r="I21" s="67">
        <v>0.91200000000000003</v>
      </c>
      <c r="J21" s="68">
        <v>0.86399999999999999</v>
      </c>
    </row>
    <row r="22" spans="1:10" ht="15" customHeight="1">
      <c r="A22" s="37" t="s">
        <v>129</v>
      </c>
      <c r="B22" s="67">
        <v>0.92500000000000004</v>
      </c>
      <c r="C22" s="67">
        <v>0.92</v>
      </c>
      <c r="D22" s="67">
        <v>0.92500000000000004</v>
      </c>
      <c r="E22" s="67">
        <v>0.92300000000000004</v>
      </c>
      <c r="F22" s="67">
        <v>0.92400000000000004</v>
      </c>
      <c r="G22" s="67">
        <v>0.92300000000000004</v>
      </c>
      <c r="H22" s="67">
        <v>0.91800000000000004</v>
      </c>
      <c r="I22" s="67">
        <v>0.89800000000000002</v>
      </c>
      <c r="J22" s="68">
        <v>0.877</v>
      </c>
    </row>
    <row r="23" spans="1:10" ht="15" customHeight="1">
      <c r="A23" s="37" t="s">
        <v>110</v>
      </c>
      <c r="B23" s="67">
        <v>0.93</v>
      </c>
      <c r="C23" s="67">
        <v>0.92600000000000005</v>
      </c>
      <c r="D23" s="67">
        <v>0.91600000000000004</v>
      </c>
      <c r="E23" s="67">
        <v>0.91300000000000003</v>
      </c>
      <c r="F23" s="67">
        <v>0.91900000000000004</v>
      </c>
      <c r="G23" s="67">
        <v>0.91700000000000004</v>
      </c>
      <c r="H23" s="67">
        <v>0.91</v>
      </c>
      <c r="I23" s="67">
        <v>0.90200000000000002</v>
      </c>
      <c r="J23" s="68">
        <v>0.871</v>
      </c>
    </row>
    <row r="24" spans="1:10" ht="15" customHeight="1">
      <c r="A24" s="37" t="s">
        <v>276</v>
      </c>
      <c r="B24" s="67">
        <v>0.93700000000000006</v>
      </c>
      <c r="C24" s="67">
        <v>0.92900000000000005</v>
      </c>
      <c r="D24" s="67">
        <v>0.92500000000000004</v>
      </c>
      <c r="E24" s="67">
        <v>0.92200000000000004</v>
      </c>
      <c r="F24" s="67">
        <v>0.92300000000000004</v>
      </c>
      <c r="G24" s="67">
        <v>0.91900000000000004</v>
      </c>
      <c r="H24" s="67">
        <v>0.90900000000000003</v>
      </c>
      <c r="I24" s="67">
        <v>0.89</v>
      </c>
      <c r="J24" s="68">
        <v>0.82499999999999996</v>
      </c>
    </row>
    <row r="25" spans="1:10" ht="15" customHeight="1">
      <c r="A25" s="37" t="s">
        <v>206</v>
      </c>
      <c r="B25" s="67">
        <v>0.91900000000000004</v>
      </c>
      <c r="C25" s="67">
        <v>0.91500000000000004</v>
      </c>
      <c r="D25" s="67">
        <v>0.91900000000000004</v>
      </c>
      <c r="E25" s="67">
        <v>0.91700000000000004</v>
      </c>
      <c r="F25" s="67">
        <v>0.92100000000000004</v>
      </c>
      <c r="G25" s="67">
        <v>0.91900000000000004</v>
      </c>
      <c r="H25" s="67">
        <v>0.90900000000000003</v>
      </c>
      <c r="I25" s="67">
        <v>0.89400000000000002</v>
      </c>
      <c r="J25" s="68">
        <v>0.84399999999999997</v>
      </c>
    </row>
    <row r="26" spans="1:10" ht="15" customHeight="1">
      <c r="A26" s="37" t="s">
        <v>95</v>
      </c>
      <c r="B26" s="67">
        <v>0.93100000000000005</v>
      </c>
      <c r="C26" s="67">
        <v>0.92600000000000005</v>
      </c>
      <c r="D26" s="67">
        <v>0.91800000000000004</v>
      </c>
      <c r="E26" s="67">
        <v>0.91300000000000003</v>
      </c>
      <c r="F26" s="67">
        <v>0.92100000000000004</v>
      </c>
      <c r="G26" s="67">
        <v>0.91700000000000004</v>
      </c>
      <c r="H26" s="67">
        <v>0.90300000000000002</v>
      </c>
      <c r="I26" s="67">
        <v>0.89</v>
      </c>
      <c r="J26" s="68">
        <v>0.82099999999999995</v>
      </c>
    </row>
    <row r="27" spans="1:10" ht="15" customHeight="1">
      <c r="A27" s="37" t="s">
        <v>114</v>
      </c>
      <c r="B27" s="67">
        <v>0.92</v>
      </c>
      <c r="C27" s="67">
        <v>0.91</v>
      </c>
      <c r="D27" s="67">
        <v>0.90300000000000002</v>
      </c>
      <c r="E27" s="67">
        <v>0.89800000000000002</v>
      </c>
      <c r="F27" s="67">
        <v>0.90500000000000003</v>
      </c>
      <c r="G27" s="67">
        <v>0.90100000000000002</v>
      </c>
      <c r="H27" s="67">
        <v>0.89200000000000002</v>
      </c>
      <c r="I27" s="67">
        <v>0.877</v>
      </c>
      <c r="J27" s="68">
        <v>0.84399999999999997</v>
      </c>
    </row>
    <row r="28" spans="1:10" ht="15" customHeight="1">
      <c r="A28" s="37" t="s">
        <v>211</v>
      </c>
      <c r="B28" s="67">
        <v>0.94</v>
      </c>
      <c r="C28" s="67">
        <v>0.93700000000000006</v>
      </c>
      <c r="D28" s="67">
        <v>0.91100000000000003</v>
      </c>
      <c r="E28" s="67">
        <v>0.91200000000000003</v>
      </c>
      <c r="F28" s="67">
        <v>0.92</v>
      </c>
      <c r="G28" s="67">
        <v>0.90900000000000003</v>
      </c>
      <c r="H28" s="67">
        <v>0.86499999999999999</v>
      </c>
      <c r="I28" s="67">
        <v>0.83499999999999996</v>
      </c>
      <c r="J28" s="68">
        <v>0.79600000000000004</v>
      </c>
    </row>
    <row r="29" spans="1:10" ht="15" customHeight="1">
      <c r="A29" s="37" t="s">
        <v>101</v>
      </c>
      <c r="B29" s="67">
        <v>0.91800000000000004</v>
      </c>
      <c r="C29" s="67">
        <v>0.91100000000000003</v>
      </c>
      <c r="D29" s="67">
        <v>0.90500000000000003</v>
      </c>
      <c r="E29" s="67">
        <v>0.89900000000000002</v>
      </c>
      <c r="F29" s="67">
        <v>0.90800000000000003</v>
      </c>
      <c r="G29" s="67">
        <v>0.90100000000000002</v>
      </c>
      <c r="H29" s="67">
        <v>0.88900000000000001</v>
      </c>
      <c r="I29" s="67">
        <v>0.86799999999999999</v>
      </c>
      <c r="J29" s="68">
        <v>0.82499999999999996</v>
      </c>
    </row>
    <row r="30" spans="1:10" ht="15" customHeight="1">
      <c r="A30" s="37" t="s">
        <v>81</v>
      </c>
      <c r="B30" s="67">
        <v>0.92400000000000004</v>
      </c>
      <c r="C30" s="67">
        <v>0.91500000000000004</v>
      </c>
      <c r="D30" s="67">
        <v>0.91800000000000004</v>
      </c>
      <c r="E30" s="67">
        <v>0.91100000000000003</v>
      </c>
      <c r="F30" s="67">
        <v>0.91500000000000004</v>
      </c>
      <c r="G30" s="67">
        <v>0.91</v>
      </c>
      <c r="H30" s="67">
        <v>0.88900000000000001</v>
      </c>
      <c r="I30" s="67">
        <v>0.86099999999999999</v>
      </c>
      <c r="J30" s="68">
        <v>0.77900000000000003</v>
      </c>
    </row>
    <row r="31" spans="1:10" ht="15" customHeight="1">
      <c r="A31" s="37" t="s">
        <v>122</v>
      </c>
      <c r="B31" s="67">
        <v>0.91500000000000004</v>
      </c>
      <c r="C31" s="67">
        <v>0.90600000000000003</v>
      </c>
      <c r="D31" s="67">
        <v>0.89500000000000002</v>
      </c>
      <c r="E31" s="67">
        <v>0.88900000000000001</v>
      </c>
      <c r="F31" s="67">
        <v>0.89700000000000002</v>
      </c>
      <c r="G31" s="67">
        <v>0.89300000000000002</v>
      </c>
      <c r="H31" s="67">
        <v>0.88200000000000001</v>
      </c>
      <c r="I31" s="67">
        <v>0.88200000000000001</v>
      </c>
      <c r="J31" s="68">
        <v>0.84099999999999997</v>
      </c>
    </row>
    <row r="32" spans="1:10" ht="15" customHeight="1">
      <c r="A32" s="37" t="s">
        <v>93</v>
      </c>
      <c r="B32" s="67">
        <v>0.91500000000000004</v>
      </c>
      <c r="C32" s="67">
        <v>0.89500000000000002</v>
      </c>
      <c r="D32" s="67">
        <v>0.88900000000000001</v>
      </c>
      <c r="E32" s="67">
        <v>0.89200000000000002</v>
      </c>
      <c r="F32" s="67">
        <v>0.89700000000000002</v>
      </c>
      <c r="G32" s="67">
        <v>0.89400000000000002</v>
      </c>
      <c r="H32" s="67">
        <v>0.89100000000000001</v>
      </c>
      <c r="I32" s="67">
        <v>0.87</v>
      </c>
      <c r="J32" s="68">
        <v>0.80800000000000005</v>
      </c>
    </row>
    <row r="33" spans="1:10" ht="15" customHeight="1">
      <c r="A33" s="37" t="s">
        <v>87</v>
      </c>
      <c r="B33" s="67">
        <v>0.91300000000000003</v>
      </c>
      <c r="C33" s="67">
        <v>0.90700000000000003</v>
      </c>
      <c r="D33" s="67">
        <v>0.89600000000000002</v>
      </c>
      <c r="E33" s="67">
        <v>0.89400000000000002</v>
      </c>
      <c r="F33" s="67">
        <v>0.89700000000000002</v>
      </c>
      <c r="G33" s="67">
        <v>0.89200000000000002</v>
      </c>
      <c r="H33" s="67">
        <v>0.871</v>
      </c>
      <c r="I33" s="67">
        <v>0.85699999999999998</v>
      </c>
      <c r="J33" s="68">
        <v>0.79700000000000004</v>
      </c>
    </row>
    <row r="34" spans="1:10" ht="15" customHeight="1">
      <c r="A34" s="37" t="s">
        <v>99</v>
      </c>
      <c r="B34" s="67">
        <v>0.90850000000000009</v>
      </c>
      <c r="C34" s="67">
        <v>0.8952500000000001</v>
      </c>
      <c r="D34" s="67">
        <v>0.8882500000000001</v>
      </c>
      <c r="E34" s="67">
        <v>0.88700000000000012</v>
      </c>
      <c r="F34" s="67">
        <v>0.89275000000000004</v>
      </c>
      <c r="G34" s="67">
        <v>0.88850000000000007</v>
      </c>
      <c r="H34" s="67">
        <v>0.87912500000000005</v>
      </c>
      <c r="I34" s="67">
        <v>0.86362500000000009</v>
      </c>
      <c r="J34" s="68">
        <v>0.80724999999999991</v>
      </c>
    </row>
    <row r="35" spans="1:10" ht="15" customHeight="1">
      <c r="A35" s="37" t="s">
        <v>120</v>
      </c>
      <c r="B35" s="67">
        <v>0.90800000000000003</v>
      </c>
      <c r="C35" s="67">
        <v>0.89300000000000002</v>
      </c>
      <c r="D35" s="67">
        <v>0.88700000000000001</v>
      </c>
      <c r="E35" s="67">
        <v>0.88600000000000001</v>
      </c>
      <c r="F35" s="67">
        <v>0.88900000000000001</v>
      </c>
      <c r="G35" s="67">
        <v>0.88600000000000001</v>
      </c>
      <c r="H35" s="67">
        <v>0.88</v>
      </c>
      <c r="I35" s="67">
        <v>0.86899999999999999</v>
      </c>
      <c r="J35" s="68">
        <v>0.81</v>
      </c>
    </row>
    <row r="36" spans="1:10" ht="15" customHeight="1">
      <c r="A36" s="37" t="s">
        <v>88</v>
      </c>
      <c r="B36" s="67">
        <v>0.90500000000000003</v>
      </c>
      <c r="C36" s="67">
        <v>0.89900000000000002</v>
      </c>
      <c r="D36" s="67">
        <v>0.89</v>
      </c>
      <c r="E36" s="67">
        <v>0.89200000000000002</v>
      </c>
      <c r="F36" s="67">
        <v>0.89600000000000002</v>
      </c>
      <c r="G36" s="67">
        <v>0.89100000000000001</v>
      </c>
      <c r="H36" s="67">
        <v>0.88200000000000001</v>
      </c>
      <c r="I36" s="67">
        <v>0.86099999999999999</v>
      </c>
      <c r="J36" s="68">
        <v>0.78700000000000003</v>
      </c>
    </row>
    <row r="37" spans="1:10" ht="15" customHeight="1">
      <c r="A37" s="37" t="s">
        <v>83</v>
      </c>
      <c r="B37" s="67">
        <v>0.90600000000000003</v>
      </c>
      <c r="C37" s="67">
        <v>0.88100000000000001</v>
      </c>
      <c r="D37" s="67">
        <v>0.876</v>
      </c>
      <c r="E37" s="67">
        <v>0.876</v>
      </c>
      <c r="F37" s="67">
        <v>0.88100000000000001</v>
      </c>
      <c r="G37" s="67">
        <v>0.877</v>
      </c>
      <c r="H37" s="67">
        <v>0.86799999999999999</v>
      </c>
      <c r="I37" s="67">
        <v>0.84099999999999997</v>
      </c>
      <c r="J37" s="68">
        <v>0.79300000000000004</v>
      </c>
    </row>
    <row r="38" spans="1:10" ht="15" customHeight="1">
      <c r="A38" s="37" t="s">
        <v>323</v>
      </c>
      <c r="B38" s="67">
        <v>0.91300000000000003</v>
      </c>
      <c r="C38" s="67">
        <v>0.88400000000000001</v>
      </c>
      <c r="D38" s="67">
        <v>0.85799999999999998</v>
      </c>
      <c r="E38" s="67">
        <v>0.84799999999999998</v>
      </c>
      <c r="F38" s="67">
        <v>0.873</v>
      </c>
      <c r="G38" s="67">
        <v>0.872</v>
      </c>
      <c r="H38" s="67">
        <v>0.86699999999999999</v>
      </c>
      <c r="I38" s="67">
        <v>0.84799999999999998</v>
      </c>
      <c r="J38" s="68">
        <v>0.81799999999999995</v>
      </c>
    </row>
    <row r="39" spans="1:10" ht="15" customHeight="1">
      <c r="A39" s="37" t="s">
        <v>194</v>
      </c>
      <c r="B39" s="67">
        <v>0.89900000000000002</v>
      </c>
      <c r="C39" s="67">
        <v>0.88800000000000001</v>
      </c>
      <c r="D39" s="67">
        <v>0.875</v>
      </c>
      <c r="E39" s="67">
        <v>0.877</v>
      </c>
      <c r="F39" s="67">
        <v>0.88200000000000001</v>
      </c>
      <c r="G39" s="67">
        <v>0.879</v>
      </c>
      <c r="H39" s="67">
        <v>0.85799999999999998</v>
      </c>
      <c r="I39" s="67">
        <v>0.80800000000000005</v>
      </c>
      <c r="J39" s="68">
        <v>0.79800000000000004</v>
      </c>
    </row>
    <row r="40" spans="1:10" ht="15" customHeight="1">
      <c r="A40" s="37" t="s">
        <v>82</v>
      </c>
      <c r="B40" s="67">
        <v>0.89500000000000002</v>
      </c>
      <c r="C40" s="67">
        <v>0.879</v>
      </c>
      <c r="D40" s="67">
        <v>0.875</v>
      </c>
      <c r="E40" s="67">
        <v>0.879</v>
      </c>
      <c r="F40" s="67">
        <v>0.88400000000000001</v>
      </c>
      <c r="G40" s="67">
        <v>0.88</v>
      </c>
      <c r="H40" s="67">
        <v>0.86199999999999999</v>
      </c>
      <c r="I40" s="67">
        <v>0.84199999999999997</v>
      </c>
      <c r="J40" s="68">
        <v>0.76600000000000001</v>
      </c>
    </row>
    <row r="41" spans="1:10" ht="15" customHeight="1">
      <c r="A41" s="55" t="s">
        <v>118</v>
      </c>
      <c r="B41" s="74">
        <v>0.89</v>
      </c>
      <c r="C41" s="74">
        <v>0.874</v>
      </c>
      <c r="D41" s="74">
        <v>0.86599999999999999</v>
      </c>
      <c r="E41" s="74">
        <v>0.86299999999999999</v>
      </c>
      <c r="F41" s="74">
        <v>0.86699999999999999</v>
      </c>
      <c r="G41" s="74">
        <v>0.86</v>
      </c>
      <c r="H41" s="74">
        <v>0.85</v>
      </c>
      <c r="I41" s="74">
        <v>0.82899999999999996</v>
      </c>
      <c r="J41" s="75">
        <v>0.79100000000000004</v>
      </c>
    </row>
    <row r="42" spans="1:10" ht="15" customHeight="1">
      <c r="A42" s="37" t="s">
        <v>267</v>
      </c>
      <c r="B42" s="67">
        <v>0.9</v>
      </c>
      <c r="C42" s="67">
        <v>0.875</v>
      </c>
      <c r="D42" s="67">
        <v>0.875</v>
      </c>
      <c r="E42" s="67">
        <v>0.87</v>
      </c>
      <c r="F42" s="67">
        <v>0.873</v>
      </c>
      <c r="G42" s="67">
        <v>0.86499999999999999</v>
      </c>
      <c r="H42" s="67">
        <v>0.85899999999999999</v>
      </c>
      <c r="I42" s="67">
        <v>0.81599999999999995</v>
      </c>
      <c r="J42" s="68">
        <v>0.73699999999999999</v>
      </c>
    </row>
    <row r="43" spans="1:10" ht="15" customHeight="1">
      <c r="A43" s="37" t="s">
        <v>89</v>
      </c>
      <c r="B43" s="67">
        <v>0.88900000000000001</v>
      </c>
      <c r="C43" s="67">
        <v>0.879</v>
      </c>
      <c r="D43" s="67">
        <v>0.86299999999999999</v>
      </c>
      <c r="E43" s="67">
        <v>0.871</v>
      </c>
      <c r="F43" s="67">
        <v>0.871</v>
      </c>
      <c r="G43" s="67">
        <v>0.86599999999999999</v>
      </c>
      <c r="H43" s="67">
        <v>0.85</v>
      </c>
      <c r="I43" s="67">
        <v>0.82399999999999995</v>
      </c>
      <c r="J43" s="68">
        <v>0.75600000000000001</v>
      </c>
    </row>
    <row r="44" spans="1:10" ht="15" customHeight="1">
      <c r="A44" s="37" t="s">
        <v>298</v>
      </c>
      <c r="B44" s="67">
        <v>0.88600000000000001</v>
      </c>
      <c r="C44" s="67">
        <v>0.875</v>
      </c>
      <c r="D44" s="67">
        <v>0.85499999999999998</v>
      </c>
      <c r="E44" s="67">
        <v>0.85399999999999998</v>
      </c>
      <c r="F44" s="67">
        <v>0.85899999999999999</v>
      </c>
      <c r="G44" s="67">
        <v>0.85299999999999998</v>
      </c>
      <c r="H44" s="67">
        <v>0.84599999999999997</v>
      </c>
      <c r="I44" s="67">
        <v>0.83399999999999996</v>
      </c>
      <c r="J44" s="68">
        <v>0.80100000000000005</v>
      </c>
    </row>
    <row r="45" spans="1:10" ht="15" customHeight="1">
      <c r="A45" s="37" t="s">
        <v>94</v>
      </c>
      <c r="B45" s="67">
        <v>0.88900000000000001</v>
      </c>
      <c r="C45" s="67">
        <v>0.878</v>
      </c>
      <c r="D45" s="67">
        <v>0.85799999999999998</v>
      </c>
      <c r="E45" s="67">
        <v>0.85499999999999998</v>
      </c>
      <c r="F45" s="67">
        <v>0.86099999999999999</v>
      </c>
      <c r="G45" s="67">
        <v>0.85599999999999998</v>
      </c>
      <c r="H45" s="67">
        <v>0.84299999999999997</v>
      </c>
      <c r="I45" s="67">
        <v>0.82099999999999995</v>
      </c>
      <c r="J45" s="68">
        <v>0.75900000000000001</v>
      </c>
    </row>
    <row r="46" spans="1:10" ht="15" customHeight="1">
      <c r="A46" s="37" t="s">
        <v>86</v>
      </c>
      <c r="B46" s="67">
        <v>0.88</v>
      </c>
      <c r="C46" s="67">
        <v>0.85499999999999998</v>
      </c>
      <c r="D46" s="67">
        <v>0.84799999999999998</v>
      </c>
      <c r="E46" s="67">
        <v>0.85699999999999998</v>
      </c>
      <c r="F46" s="67">
        <v>0.86199999999999999</v>
      </c>
      <c r="G46" s="67">
        <v>0.85899999999999999</v>
      </c>
      <c r="H46" s="67">
        <v>0.85099999999999998</v>
      </c>
      <c r="I46" s="67">
        <v>0.84</v>
      </c>
      <c r="J46" s="68">
        <v>0.76300000000000001</v>
      </c>
    </row>
    <row r="47" spans="1:10" ht="15" customHeight="1">
      <c r="A47" s="37" t="s">
        <v>173</v>
      </c>
      <c r="B47" s="67">
        <v>0.878</v>
      </c>
      <c r="C47" s="67">
        <v>0.86</v>
      </c>
      <c r="D47" s="67">
        <v>0.85499999999999998</v>
      </c>
      <c r="E47" s="67">
        <v>0.85199999999999998</v>
      </c>
      <c r="F47" s="67">
        <v>0.86099999999999999</v>
      </c>
      <c r="G47" s="67">
        <v>0.85599999999999998</v>
      </c>
      <c r="H47" s="67">
        <v>0.84599999999999997</v>
      </c>
      <c r="I47" s="67">
        <v>0.81299999999999994</v>
      </c>
      <c r="J47" s="68">
        <v>0.76300000000000001</v>
      </c>
    </row>
    <row r="48" spans="1:10" ht="15" customHeight="1">
      <c r="A48" s="37" t="s">
        <v>245</v>
      </c>
      <c r="B48" s="67">
        <v>0.86499999999999999</v>
      </c>
      <c r="C48" s="67">
        <v>0.84899999999999998</v>
      </c>
      <c r="D48" s="67">
        <v>0.84199999999999997</v>
      </c>
      <c r="E48" s="67">
        <v>0.84</v>
      </c>
      <c r="F48" s="67">
        <v>0.85199999999999998</v>
      </c>
      <c r="G48" s="67">
        <v>0.85</v>
      </c>
      <c r="H48" s="67">
        <v>0.84799999999999998</v>
      </c>
      <c r="I48" s="67">
        <v>0.83399999999999996</v>
      </c>
      <c r="J48" s="68">
        <v>0.77900000000000003</v>
      </c>
    </row>
    <row r="49" spans="1:10" ht="15" customHeight="1">
      <c r="A49" s="37" t="s">
        <v>96</v>
      </c>
      <c r="B49" s="67">
        <v>0.87</v>
      </c>
      <c r="C49" s="67">
        <v>0.85099999999999998</v>
      </c>
      <c r="D49" s="67">
        <v>0.84599999999999997</v>
      </c>
      <c r="E49" s="67">
        <v>0.84899999999999998</v>
      </c>
      <c r="F49" s="67">
        <v>0.85299999999999998</v>
      </c>
      <c r="G49" s="67">
        <v>0.84899999999999998</v>
      </c>
      <c r="H49" s="67">
        <v>0.83799999999999997</v>
      </c>
      <c r="I49" s="67">
        <v>0.82799999999999996</v>
      </c>
      <c r="J49" s="68">
        <v>0.77300000000000002</v>
      </c>
    </row>
    <row r="50" spans="1:10" ht="15" customHeight="1">
      <c r="A50" s="37" t="s">
        <v>287</v>
      </c>
      <c r="B50" s="67">
        <v>0.85199999999999998</v>
      </c>
      <c r="C50" s="67">
        <v>0.84699999999999998</v>
      </c>
      <c r="D50" s="67">
        <v>0.83099999999999996</v>
      </c>
      <c r="E50" s="67">
        <v>0.82199999999999995</v>
      </c>
      <c r="F50" s="67">
        <v>0.83899999999999997</v>
      </c>
      <c r="G50" s="67">
        <v>0.83599999999999997</v>
      </c>
      <c r="H50" s="67">
        <v>0.83</v>
      </c>
      <c r="I50" s="67">
        <v>0.81299999999999994</v>
      </c>
      <c r="J50" s="68">
        <v>0.78700000000000003</v>
      </c>
    </row>
    <row r="51" spans="1:10" ht="15" customHeight="1">
      <c r="A51" s="37" t="s">
        <v>236</v>
      </c>
      <c r="B51" s="67">
        <v>0.83699999999999997</v>
      </c>
      <c r="C51" s="67">
        <v>0.82299999999999995</v>
      </c>
      <c r="D51" s="67">
        <v>0.82899999999999996</v>
      </c>
      <c r="E51" s="67">
        <v>0.83</v>
      </c>
      <c r="F51" s="67">
        <v>0.83</v>
      </c>
      <c r="G51" s="67">
        <v>0.83</v>
      </c>
      <c r="H51" s="67">
        <v>0.83599999999999997</v>
      </c>
      <c r="I51" s="67">
        <v>0.82799999999999996</v>
      </c>
      <c r="J51" s="68">
        <v>0.80800000000000005</v>
      </c>
    </row>
    <row r="52" spans="1:10" ht="15" customHeight="1">
      <c r="A52" s="37" t="s">
        <v>264</v>
      </c>
      <c r="B52" s="67">
        <v>0.83199999999999996</v>
      </c>
      <c r="C52" s="67">
        <v>0.82099999999999995</v>
      </c>
      <c r="D52" s="67">
        <v>0.82199999999999995</v>
      </c>
      <c r="E52" s="67">
        <v>0.83</v>
      </c>
      <c r="F52" s="67">
        <v>0.84499999999999997</v>
      </c>
      <c r="G52" s="67">
        <v>0.84099999999999997</v>
      </c>
      <c r="H52" s="67">
        <v>0.82399999999999995</v>
      </c>
      <c r="I52" s="67">
        <v>0.79600000000000004</v>
      </c>
      <c r="J52" s="68">
        <v>0.73199999999999998</v>
      </c>
    </row>
    <row r="53" spans="1:10" ht="15" customHeight="1">
      <c r="A53" s="37" t="s">
        <v>212</v>
      </c>
      <c r="B53" s="67">
        <v>0.82</v>
      </c>
      <c r="C53" s="67">
        <v>0.82</v>
      </c>
      <c r="D53" s="67">
        <v>0.81200000000000006</v>
      </c>
      <c r="E53" s="67">
        <v>0.81499999999999995</v>
      </c>
      <c r="F53" s="67">
        <v>0.81599999999999995</v>
      </c>
      <c r="G53" s="67">
        <v>0.82699999999999996</v>
      </c>
      <c r="H53" s="67">
        <v>0.82</v>
      </c>
      <c r="I53" s="67">
        <v>0.81200000000000006</v>
      </c>
      <c r="J53" s="68">
        <v>0.79900000000000004</v>
      </c>
    </row>
    <row r="54" spans="1:10" ht="15" customHeight="1">
      <c r="A54" s="37" t="s">
        <v>213</v>
      </c>
      <c r="B54" s="67">
        <v>0.86199999999999999</v>
      </c>
      <c r="C54" s="67">
        <v>0.83</v>
      </c>
      <c r="D54" s="67">
        <v>0.80900000000000005</v>
      </c>
      <c r="E54" s="67">
        <v>0.82099999999999995</v>
      </c>
      <c r="F54" s="67">
        <v>0.82099999999999995</v>
      </c>
      <c r="G54" s="67">
        <v>0.81899999999999995</v>
      </c>
      <c r="H54" s="67">
        <v>0.81100000000000005</v>
      </c>
      <c r="I54" s="67">
        <v>0.78700000000000003</v>
      </c>
      <c r="J54" s="68">
        <v>0.753</v>
      </c>
    </row>
    <row r="55" spans="1:10" ht="15" customHeight="1">
      <c r="A55" s="37" t="s">
        <v>84</v>
      </c>
      <c r="B55" s="67">
        <v>0.84499999999999997</v>
      </c>
      <c r="C55" s="67">
        <v>0.82699999999999996</v>
      </c>
      <c r="D55" s="67">
        <v>0.82099999999999995</v>
      </c>
      <c r="E55" s="67">
        <v>0.82399999999999995</v>
      </c>
      <c r="F55" s="67">
        <v>0.83199999999999996</v>
      </c>
      <c r="G55" s="67">
        <v>0.82699999999999996</v>
      </c>
      <c r="H55" s="67">
        <v>0.81299999999999994</v>
      </c>
      <c r="I55" s="67">
        <v>0.80700000000000005</v>
      </c>
      <c r="J55" s="68">
        <v>0.71499999999999997</v>
      </c>
    </row>
    <row r="56" spans="1:10" ht="15" customHeight="1">
      <c r="A56" s="37" t="s">
        <v>201</v>
      </c>
      <c r="B56" s="67">
        <v>0.85799999999999998</v>
      </c>
      <c r="C56" s="67">
        <v>0.81899999999999995</v>
      </c>
      <c r="D56" s="67">
        <v>0.81599999999999995</v>
      </c>
      <c r="E56" s="67">
        <v>0.82699999999999996</v>
      </c>
      <c r="F56" s="67">
        <v>0.83899999999999997</v>
      </c>
      <c r="G56" s="67">
        <v>0.83399999999999996</v>
      </c>
      <c r="H56" s="67">
        <v>0.82299999999999995</v>
      </c>
      <c r="I56" s="67">
        <v>0.78800000000000003</v>
      </c>
      <c r="J56" s="68">
        <v>0.70499999999999996</v>
      </c>
    </row>
    <row r="57" spans="1:10" ht="15" customHeight="1">
      <c r="A57" s="37" t="s">
        <v>91</v>
      </c>
      <c r="B57" s="67">
        <v>0.85299999999999998</v>
      </c>
      <c r="C57" s="67">
        <v>0.85499999999999998</v>
      </c>
      <c r="D57" s="67">
        <v>0.83799999999999997</v>
      </c>
      <c r="E57" s="67">
        <v>0.83299999999999996</v>
      </c>
      <c r="F57" s="67">
        <v>0.84199999999999997</v>
      </c>
      <c r="G57" s="67">
        <v>0.83899999999999997</v>
      </c>
      <c r="H57" s="67">
        <v>0.81699999999999995</v>
      </c>
      <c r="I57" s="67">
        <v>0.749</v>
      </c>
      <c r="J57" s="68">
        <v>0.67</v>
      </c>
    </row>
    <row r="58" spans="1:10" ht="15" customHeight="1">
      <c r="A58" s="37" t="s">
        <v>301</v>
      </c>
      <c r="B58" s="67">
        <v>0.80700000000000005</v>
      </c>
      <c r="C58" s="67">
        <v>0.81399999999999995</v>
      </c>
      <c r="D58" s="67">
        <v>0.81</v>
      </c>
      <c r="E58" s="67">
        <v>0.81799999999999995</v>
      </c>
      <c r="F58" s="67">
        <v>0.82099999999999995</v>
      </c>
      <c r="G58" s="67">
        <v>0.81499999999999995</v>
      </c>
      <c r="H58" s="67">
        <v>0.81599999999999995</v>
      </c>
      <c r="I58" s="67">
        <v>0.79</v>
      </c>
      <c r="J58" s="68">
        <v>0.71199999999999997</v>
      </c>
    </row>
    <row r="59" spans="1:10" ht="15" customHeight="1">
      <c r="A59" s="37" t="s">
        <v>170</v>
      </c>
      <c r="B59" s="67">
        <v>0.83899999999999997</v>
      </c>
      <c r="C59" s="67">
        <v>0.82</v>
      </c>
      <c r="D59" s="67">
        <v>0.80500000000000005</v>
      </c>
      <c r="E59" s="67">
        <v>0.80100000000000005</v>
      </c>
      <c r="F59" s="67">
        <v>0.81699999999999995</v>
      </c>
      <c r="G59" s="67">
        <v>0.81399999999999995</v>
      </c>
      <c r="H59" s="67">
        <v>0.8</v>
      </c>
      <c r="I59" s="67">
        <v>0.77300000000000002</v>
      </c>
      <c r="J59" s="68">
        <v>0.72099999999999997</v>
      </c>
    </row>
    <row r="60" spans="1:10" ht="15" customHeight="1">
      <c r="A60" s="37" t="s">
        <v>230</v>
      </c>
      <c r="B60" s="67">
        <v>0.82399999999999995</v>
      </c>
      <c r="C60" s="67">
        <v>0.80100000000000005</v>
      </c>
      <c r="D60" s="67">
        <v>0.80800000000000005</v>
      </c>
      <c r="E60" s="67">
        <v>0.80700000000000005</v>
      </c>
      <c r="F60" s="67">
        <v>0.81699999999999995</v>
      </c>
      <c r="G60" s="67">
        <v>0.81799999999999995</v>
      </c>
      <c r="H60" s="67">
        <v>0.81200000000000006</v>
      </c>
      <c r="I60" s="67">
        <v>0.79</v>
      </c>
      <c r="J60" s="68">
        <v>0.71199999999999997</v>
      </c>
    </row>
    <row r="61" spans="1:10" ht="15" customHeight="1">
      <c r="A61" s="37" t="s">
        <v>85</v>
      </c>
      <c r="B61" s="67">
        <v>0.84499999999999997</v>
      </c>
      <c r="C61" s="67">
        <v>0.79900000000000004</v>
      </c>
      <c r="D61" s="67">
        <v>0.79500000000000004</v>
      </c>
      <c r="E61" s="67">
        <v>0.80200000000000005</v>
      </c>
      <c r="F61" s="67">
        <v>0.81</v>
      </c>
      <c r="G61" s="67">
        <v>0.80900000000000005</v>
      </c>
      <c r="H61" s="67">
        <v>0.80900000000000005</v>
      </c>
      <c r="I61" s="67">
        <v>0.79</v>
      </c>
      <c r="J61" s="68">
        <v>0.72499999999999998</v>
      </c>
    </row>
    <row r="62" spans="1:10" ht="15" customHeight="1">
      <c r="A62" s="37" t="s">
        <v>183</v>
      </c>
      <c r="B62" s="67">
        <v>0.83299999999999996</v>
      </c>
      <c r="C62" s="67">
        <v>0.80600000000000005</v>
      </c>
      <c r="D62" s="67">
        <v>0.80900000000000005</v>
      </c>
      <c r="E62" s="67">
        <v>0.81599999999999995</v>
      </c>
      <c r="F62" s="67">
        <v>0.81899999999999995</v>
      </c>
      <c r="G62" s="67">
        <v>0.81100000000000005</v>
      </c>
      <c r="H62" s="67">
        <v>0.79800000000000004</v>
      </c>
      <c r="I62" s="67">
        <v>0.77200000000000002</v>
      </c>
      <c r="J62" s="68">
        <v>0.71</v>
      </c>
    </row>
    <row r="63" spans="1:10" ht="15" customHeight="1">
      <c r="A63" s="37" t="s">
        <v>204</v>
      </c>
      <c r="B63" s="67">
        <v>0.83699999999999997</v>
      </c>
      <c r="C63" s="67">
        <v>0.80200000000000005</v>
      </c>
      <c r="D63" s="67">
        <v>0.81100000000000005</v>
      </c>
      <c r="E63" s="67">
        <v>0.81399999999999995</v>
      </c>
      <c r="F63" s="67">
        <v>0.81899999999999995</v>
      </c>
      <c r="G63" s="67">
        <v>0.81399999999999995</v>
      </c>
      <c r="H63" s="67">
        <v>0.80500000000000005</v>
      </c>
      <c r="I63" s="67">
        <v>0.76700000000000002</v>
      </c>
      <c r="J63" s="68">
        <v>0.68</v>
      </c>
    </row>
    <row r="64" spans="1:10" ht="15" customHeight="1">
      <c r="A64" s="37" t="s">
        <v>153</v>
      </c>
      <c r="B64" s="67">
        <v>0.84799999999999998</v>
      </c>
      <c r="C64" s="67">
        <v>0.80200000000000005</v>
      </c>
      <c r="D64" s="67">
        <v>0.78500000000000003</v>
      </c>
      <c r="E64" s="67">
        <v>0.79300000000000004</v>
      </c>
      <c r="F64" s="67">
        <v>0.80200000000000005</v>
      </c>
      <c r="G64" s="67">
        <v>0.8</v>
      </c>
      <c r="H64" s="67">
        <v>0.79600000000000004</v>
      </c>
      <c r="I64" s="67">
        <v>0.77600000000000002</v>
      </c>
      <c r="J64" s="68">
        <v>0.74399999999999999</v>
      </c>
    </row>
    <row r="65" spans="1:10" ht="15" customHeight="1">
      <c r="A65" s="37" t="s">
        <v>219</v>
      </c>
      <c r="B65" s="67">
        <v>0.81899999999999995</v>
      </c>
      <c r="C65" s="67">
        <v>0.80700000000000005</v>
      </c>
      <c r="D65" s="67">
        <v>0.80300000000000005</v>
      </c>
      <c r="E65" s="67">
        <v>0.80600000000000005</v>
      </c>
      <c r="F65" s="67">
        <v>0.81</v>
      </c>
      <c r="G65" s="67">
        <v>0.80700000000000005</v>
      </c>
      <c r="H65" s="67">
        <v>0.79700000000000004</v>
      </c>
      <c r="I65" s="67">
        <v>0.76900000000000002</v>
      </c>
      <c r="J65" s="68">
        <v>0.72099999999999997</v>
      </c>
    </row>
    <row r="66" spans="1:10" ht="15" customHeight="1">
      <c r="A66" s="37" t="s">
        <v>175</v>
      </c>
      <c r="B66" s="67">
        <v>0.81100000000000005</v>
      </c>
      <c r="C66" s="67">
        <v>0.80900000000000005</v>
      </c>
      <c r="D66" s="67">
        <v>0.79</v>
      </c>
      <c r="E66" s="67">
        <v>0.78800000000000003</v>
      </c>
      <c r="F66" s="67">
        <v>0.79900000000000004</v>
      </c>
      <c r="G66" s="67">
        <v>0.79700000000000004</v>
      </c>
      <c r="H66" s="67">
        <v>0.79100000000000004</v>
      </c>
      <c r="I66" s="67">
        <v>0.78800000000000003</v>
      </c>
      <c r="J66" s="68">
        <v>0.75600000000000001</v>
      </c>
    </row>
    <row r="67" spans="1:10" ht="15" customHeight="1">
      <c r="A67" s="37" t="s">
        <v>166</v>
      </c>
      <c r="B67" s="67">
        <v>0.84399999999999997</v>
      </c>
      <c r="C67" s="67">
        <v>0.81399999999999995</v>
      </c>
      <c r="D67" s="67">
        <v>0.80200000000000005</v>
      </c>
      <c r="E67" s="67">
        <v>0.80200000000000005</v>
      </c>
      <c r="F67" s="67">
        <v>0.81</v>
      </c>
      <c r="G67" s="67">
        <v>0.80400000000000005</v>
      </c>
      <c r="H67" s="67">
        <v>0.79</v>
      </c>
      <c r="I67" s="67">
        <v>0.75900000000000001</v>
      </c>
      <c r="J67" s="68">
        <v>0.70199999999999996</v>
      </c>
    </row>
    <row r="68" spans="1:10" ht="15" customHeight="1">
      <c r="A68" s="37" t="s">
        <v>115</v>
      </c>
      <c r="B68" s="67">
        <v>0.83299999999999996</v>
      </c>
      <c r="C68" s="67">
        <v>0.80500000000000005</v>
      </c>
      <c r="D68" s="67">
        <v>0.80200000000000005</v>
      </c>
      <c r="E68" s="67">
        <v>0.80400000000000005</v>
      </c>
      <c r="F68" s="67">
        <v>0.81100000000000005</v>
      </c>
      <c r="G68" s="67">
        <v>0.80800000000000005</v>
      </c>
      <c r="H68" s="67">
        <v>0.79400000000000004</v>
      </c>
      <c r="I68" s="67">
        <v>0.76700000000000002</v>
      </c>
      <c r="J68" s="68">
        <v>0.69</v>
      </c>
    </row>
    <row r="69" spans="1:10" ht="15" customHeight="1">
      <c r="A69" s="37" t="s">
        <v>217</v>
      </c>
      <c r="B69" s="67">
        <v>0.80600000000000005</v>
      </c>
      <c r="C69" s="67">
        <v>0.79600000000000004</v>
      </c>
      <c r="D69" s="67">
        <v>0.80200000000000005</v>
      </c>
      <c r="E69" s="67">
        <v>0.80400000000000005</v>
      </c>
      <c r="F69" s="67">
        <v>0.81699999999999995</v>
      </c>
      <c r="G69" s="67">
        <v>0.81100000000000005</v>
      </c>
      <c r="H69" s="67">
        <v>0.79500000000000004</v>
      </c>
      <c r="I69" s="67">
        <v>0.755</v>
      </c>
      <c r="J69" s="68">
        <v>0.68100000000000005</v>
      </c>
    </row>
    <row r="70" spans="1:10" ht="15" customHeight="1">
      <c r="A70" s="37" t="s">
        <v>107</v>
      </c>
      <c r="B70" s="67">
        <v>0.81</v>
      </c>
      <c r="C70" s="67">
        <v>0.78900000000000003</v>
      </c>
      <c r="D70" s="67">
        <v>0.79600000000000004</v>
      </c>
      <c r="E70" s="67">
        <v>0.79400000000000004</v>
      </c>
      <c r="F70" s="67">
        <v>0.81</v>
      </c>
      <c r="G70" s="67">
        <v>0.80600000000000005</v>
      </c>
      <c r="H70" s="67">
        <v>0.79500000000000004</v>
      </c>
      <c r="I70" s="67">
        <v>0.754</v>
      </c>
      <c r="J70" s="68">
        <v>0.67700000000000005</v>
      </c>
    </row>
    <row r="71" spans="1:10" ht="15" customHeight="1">
      <c r="A71" s="37" t="s">
        <v>238</v>
      </c>
      <c r="B71" s="67">
        <v>0.79800000000000004</v>
      </c>
      <c r="C71" s="67">
        <v>0.80300000000000005</v>
      </c>
      <c r="D71" s="67">
        <v>0.8</v>
      </c>
      <c r="E71" s="67">
        <v>0.80200000000000005</v>
      </c>
      <c r="F71" s="67">
        <v>0.80400000000000005</v>
      </c>
      <c r="G71" s="67">
        <v>0.79500000000000004</v>
      </c>
      <c r="H71" s="67">
        <v>0.78100000000000003</v>
      </c>
      <c r="I71" s="67">
        <v>0.73699999999999999</v>
      </c>
      <c r="J71" s="68">
        <v>0.65300000000000002</v>
      </c>
    </row>
    <row r="72" spans="1:10" ht="15" customHeight="1">
      <c r="A72" s="37" t="s">
        <v>152</v>
      </c>
      <c r="B72" s="67">
        <v>0.78600000000000003</v>
      </c>
      <c r="C72" s="67">
        <v>0.79700000000000004</v>
      </c>
      <c r="D72" s="67">
        <v>0.76700000000000002</v>
      </c>
      <c r="E72" s="67">
        <v>0.77300000000000002</v>
      </c>
      <c r="F72" s="67">
        <v>0.77600000000000002</v>
      </c>
      <c r="G72" s="67">
        <v>0.77800000000000002</v>
      </c>
      <c r="H72" s="67">
        <v>0.78</v>
      </c>
      <c r="I72" s="67">
        <v>0.77300000000000002</v>
      </c>
      <c r="J72" s="68">
        <v>0.73899999999999999</v>
      </c>
    </row>
    <row r="73" spans="1:10" ht="15" customHeight="1">
      <c r="A73" s="37" t="s">
        <v>288</v>
      </c>
      <c r="B73" s="67">
        <v>0.79900000000000004</v>
      </c>
      <c r="C73" s="67">
        <v>0.78</v>
      </c>
      <c r="D73" s="67">
        <v>0.77400000000000002</v>
      </c>
      <c r="E73" s="67">
        <v>0.77700000000000002</v>
      </c>
      <c r="F73" s="67">
        <v>0.78300000000000003</v>
      </c>
      <c r="G73" s="67">
        <v>0.78700000000000003</v>
      </c>
      <c r="H73" s="67">
        <v>0.77600000000000002</v>
      </c>
      <c r="I73" s="67">
        <v>0.745</v>
      </c>
      <c r="J73" s="68">
        <v>0.68500000000000005</v>
      </c>
    </row>
    <row r="74" spans="1:10" ht="15" customHeight="1">
      <c r="A74" s="37" t="s">
        <v>330</v>
      </c>
      <c r="B74" s="67">
        <v>0.76200000000000001</v>
      </c>
      <c r="C74" s="67">
        <v>0.76400000000000001</v>
      </c>
      <c r="D74" s="67">
        <v>0.76400000000000001</v>
      </c>
      <c r="E74" s="67">
        <v>0.78100000000000003</v>
      </c>
      <c r="F74" s="67">
        <v>0.78800000000000003</v>
      </c>
      <c r="G74" s="67">
        <v>0.78300000000000003</v>
      </c>
      <c r="H74" s="67">
        <v>0.77300000000000002</v>
      </c>
      <c r="I74" s="67">
        <v>0.78</v>
      </c>
      <c r="J74" s="68">
        <v>0.69299999999999995</v>
      </c>
    </row>
    <row r="75" spans="1:10" ht="15" customHeight="1">
      <c r="A75" s="37" t="s">
        <v>123</v>
      </c>
      <c r="B75" s="67">
        <v>0.77900000000000003</v>
      </c>
      <c r="C75" s="67">
        <v>0.73399999999999999</v>
      </c>
      <c r="D75" s="67">
        <v>0.77300000000000002</v>
      </c>
      <c r="E75" s="67">
        <v>0.77500000000000002</v>
      </c>
      <c r="F75" s="67">
        <v>0.78600000000000003</v>
      </c>
      <c r="G75" s="67">
        <v>0.78300000000000003</v>
      </c>
      <c r="H75" s="67">
        <v>0.77400000000000002</v>
      </c>
      <c r="I75" s="67">
        <v>0.76400000000000001</v>
      </c>
      <c r="J75" s="68">
        <v>0.7</v>
      </c>
    </row>
    <row r="76" spans="1:10" ht="15" customHeight="1">
      <c r="A76" s="37" t="s">
        <v>232</v>
      </c>
      <c r="B76" s="67">
        <v>0.78900000000000003</v>
      </c>
      <c r="C76" s="67">
        <v>0.78100000000000003</v>
      </c>
      <c r="D76" s="67">
        <v>0.75800000000000001</v>
      </c>
      <c r="E76" s="67">
        <v>0.75600000000000001</v>
      </c>
      <c r="F76" s="67">
        <v>0.77900000000000003</v>
      </c>
      <c r="G76" s="67">
        <v>0.77700000000000002</v>
      </c>
      <c r="H76" s="67">
        <v>0.76800000000000002</v>
      </c>
      <c r="I76" s="67">
        <v>0.746</v>
      </c>
      <c r="J76" s="68">
        <v>0.70899999999999996</v>
      </c>
    </row>
    <row r="77" spans="1:10" ht="15" customHeight="1">
      <c r="A77" s="37" t="s">
        <v>117</v>
      </c>
      <c r="B77" s="67">
        <v>0.81499999999999995</v>
      </c>
      <c r="C77" s="67">
        <v>0.76500000000000001</v>
      </c>
      <c r="D77" s="67">
        <v>0.77</v>
      </c>
      <c r="E77" s="67">
        <v>0.77400000000000002</v>
      </c>
      <c r="F77" s="67">
        <v>0.78400000000000003</v>
      </c>
      <c r="G77" s="67">
        <v>0.77900000000000003</v>
      </c>
      <c r="H77" s="67">
        <v>0.76200000000000001</v>
      </c>
      <c r="I77" s="67">
        <v>0.73799999999999999</v>
      </c>
      <c r="J77" s="68">
        <v>0.67500000000000004</v>
      </c>
    </row>
    <row r="78" spans="1:10" ht="15" customHeight="1">
      <c r="A78" s="37" t="s">
        <v>270</v>
      </c>
      <c r="B78" s="67">
        <v>0.77600000000000002</v>
      </c>
      <c r="C78" s="67">
        <v>0.78</v>
      </c>
      <c r="D78" s="67">
        <v>0.78200000000000003</v>
      </c>
      <c r="E78" s="67">
        <v>0.78</v>
      </c>
      <c r="F78" s="67">
        <v>0.77800000000000002</v>
      </c>
      <c r="G78" s="67">
        <v>0.77600000000000002</v>
      </c>
      <c r="H78" s="67">
        <v>0.76400000000000001</v>
      </c>
      <c r="I78" s="67">
        <v>0.73699999999999999</v>
      </c>
      <c r="J78" s="68">
        <v>0.68799999999999994</v>
      </c>
    </row>
    <row r="79" spans="1:10" ht="15" customHeight="1">
      <c r="A79" s="37" t="s">
        <v>113</v>
      </c>
      <c r="B79" s="67">
        <v>0.80400000000000005</v>
      </c>
      <c r="C79" s="67">
        <v>0.77900000000000003</v>
      </c>
      <c r="D79" s="67">
        <v>0.78</v>
      </c>
      <c r="E79" s="67">
        <v>0.78100000000000003</v>
      </c>
      <c r="F79" s="67">
        <v>0.78300000000000003</v>
      </c>
      <c r="G79" s="67">
        <v>0.77600000000000002</v>
      </c>
      <c r="H79" s="67">
        <v>0.76100000000000001</v>
      </c>
      <c r="I79" s="67">
        <v>0.72499999999999998</v>
      </c>
      <c r="J79" s="68">
        <v>0.66700000000000004</v>
      </c>
    </row>
    <row r="80" spans="1:10" ht="15" customHeight="1">
      <c r="A80" s="37" t="s">
        <v>223</v>
      </c>
      <c r="B80" s="67">
        <v>0.81100000000000005</v>
      </c>
      <c r="C80" s="67">
        <v>0.78600000000000003</v>
      </c>
      <c r="D80" s="67">
        <v>0.75900000000000001</v>
      </c>
      <c r="E80" s="67">
        <v>0.75700000000000001</v>
      </c>
      <c r="F80" s="67">
        <v>0.77800000000000002</v>
      </c>
      <c r="G80" s="67">
        <v>0.77100000000000002</v>
      </c>
      <c r="H80" s="67">
        <v>0.76600000000000001</v>
      </c>
      <c r="I80" s="67">
        <v>0.746</v>
      </c>
      <c r="J80" s="68">
        <v>0.66200000000000003</v>
      </c>
    </row>
    <row r="81" spans="1:10" ht="15" customHeight="1">
      <c r="A81" s="37" t="s">
        <v>156</v>
      </c>
      <c r="B81" s="67">
        <v>0.79800000000000004</v>
      </c>
      <c r="C81" s="67">
        <v>0.77200000000000002</v>
      </c>
      <c r="D81" s="67">
        <v>0.751</v>
      </c>
      <c r="E81" s="67">
        <v>0.76400000000000001</v>
      </c>
      <c r="F81" s="67">
        <v>0.76900000000000002</v>
      </c>
      <c r="G81" s="67">
        <v>0.77500000000000002</v>
      </c>
      <c r="H81" s="67">
        <v>0.75900000000000001</v>
      </c>
      <c r="I81" s="67">
        <v>0.73399999999999999</v>
      </c>
      <c r="J81" s="68">
        <v>0.68300000000000005</v>
      </c>
    </row>
    <row r="82" spans="1:10" ht="15" customHeight="1">
      <c r="A82" s="37" t="s">
        <v>216</v>
      </c>
      <c r="B82" s="67">
        <v>0.79400000000000004</v>
      </c>
      <c r="C82" s="67">
        <v>0.76200000000000001</v>
      </c>
      <c r="D82" s="67">
        <v>0.76200000000000001</v>
      </c>
      <c r="E82" s="67">
        <v>0.76200000000000001</v>
      </c>
      <c r="F82" s="67">
        <v>0.78</v>
      </c>
      <c r="G82" s="67">
        <v>0.77600000000000002</v>
      </c>
      <c r="H82" s="67">
        <v>0.75900000000000001</v>
      </c>
      <c r="I82" s="67">
        <v>0.72499999999999998</v>
      </c>
      <c r="J82" s="68">
        <v>0.67600000000000005</v>
      </c>
    </row>
    <row r="83" spans="1:10" ht="15" customHeight="1">
      <c r="A83" s="37" t="s">
        <v>215</v>
      </c>
      <c r="B83" s="67">
        <v>0.78600000000000003</v>
      </c>
      <c r="C83" s="67">
        <v>0.76</v>
      </c>
      <c r="D83" s="67">
        <v>0.754</v>
      </c>
      <c r="E83" s="67">
        <v>0.75800000000000001</v>
      </c>
      <c r="F83" s="67">
        <v>0.76600000000000001</v>
      </c>
      <c r="G83" s="67">
        <v>0.76400000000000001</v>
      </c>
      <c r="H83" s="67">
        <v>0.753</v>
      </c>
      <c r="I83" s="67">
        <v>0.72299999999999998</v>
      </c>
      <c r="J83" s="68">
        <v>0.67900000000000005</v>
      </c>
    </row>
    <row r="84" spans="1:10" ht="15" customHeight="1">
      <c r="A84" s="37" t="s">
        <v>224</v>
      </c>
      <c r="B84" s="67">
        <v>0.78500000000000003</v>
      </c>
      <c r="C84" s="67">
        <v>0.76300000000000001</v>
      </c>
      <c r="D84" s="67">
        <v>0.76700000000000002</v>
      </c>
      <c r="E84" s="67">
        <v>0.76600000000000001</v>
      </c>
      <c r="F84" s="67">
        <v>0.77400000000000002</v>
      </c>
      <c r="G84" s="67">
        <v>0.76800000000000002</v>
      </c>
      <c r="H84" s="67">
        <v>0.749</v>
      </c>
      <c r="I84" s="67">
        <v>0.73</v>
      </c>
      <c r="J84" s="68">
        <v>0.64100000000000001</v>
      </c>
    </row>
    <row r="85" spans="1:10" ht="15" customHeight="1">
      <c r="A85" s="37" t="s">
        <v>205</v>
      </c>
      <c r="B85" s="67">
        <v>0.78800000000000003</v>
      </c>
      <c r="C85" s="67">
        <v>0.75800000000000001</v>
      </c>
      <c r="D85" s="67">
        <v>0.752</v>
      </c>
      <c r="E85" s="67">
        <v>0.75600000000000001</v>
      </c>
      <c r="F85" s="67">
        <v>0.76800000000000002</v>
      </c>
      <c r="G85" s="67">
        <v>0.76300000000000001</v>
      </c>
      <c r="H85" s="67">
        <v>0.754</v>
      </c>
      <c r="I85" s="67">
        <v>0.72599999999999998</v>
      </c>
      <c r="J85" s="68">
        <v>0.66600000000000004</v>
      </c>
    </row>
    <row r="86" spans="1:10" ht="15" customHeight="1">
      <c r="A86" s="37" t="s">
        <v>278</v>
      </c>
      <c r="B86" s="67">
        <v>0.77700000000000002</v>
      </c>
      <c r="C86" s="67">
        <v>0.76500000000000001</v>
      </c>
      <c r="D86" s="67">
        <v>0.74</v>
      </c>
      <c r="E86" s="67">
        <v>0.73099999999999998</v>
      </c>
      <c r="F86" s="67">
        <v>0.76</v>
      </c>
      <c r="G86" s="67">
        <v>0.76200000000000001</v>
      </c>
      <c r="H86" s="67">
        <v>0.76500000000000001</v>
      </c>
      <c r="I86" s="67">
        <v>0.73599999999999999</v>
      </c>
      <c r="J86" s="68">
        <v>0.68700000000000006</v>
      </c>
    </row>
    <row r="87" spans="1:10" ht="15" customHeight="1">
      <c r="A87" s="37" t="s">
        <v>214</v>
      </c>
      <c r="B87" s="67">
        <v>0.77600000000000002</v>
      </c>
      <c r="C87" s="67">
        <v>0.76600000000000001</v>
      </c>
      <c r="D87" s="67">
        <v>0.76700000000000002</v>
      </c>
      <c r="E87" s="67">
        <v>0.76400000000000001</v>
      </c>
      <c r="F87" s="67">
        <v>0.77100000000000002</v>
      </c>
      <c r="G87" s="67">
        <v>0.76400000000000001</v>
      </c>
      <c r="H87" s="67">
        <v>0.73599999999999999</v>
      </c>
      <c r="I87" s="67">
        <v>0.70799999999999996</v>
      </c>
      <c r="J87" s="68">
        <v>0.64600000000000002</v>
      </c>
    </row>
    <row r="88" spans="1:10" ht="15" customHeight="1">
      <c r="A88" s="37" t="s">
        <v>106</v>
      </c>
      <c r="B88" s="67">
        <v>0.86199999999999999</v>
      </c>
      <c r="C88" s="67">
        <v>0.84399999999999997</v>
      </c>
      <c r="D88" s="67">
        <v>0.83199999999999996</v>
      </c>
      <c r="E88" s="67">
        <v>0.82599999999999996</v>
      </c>
      <c r="F88" s="67">
        <v>0.83699999999999997</v>
      </c>
      <c r="G88" s="67">
        <v>0.83399999999999996</v>
      </c>
      <c r="H88" s="67">
        <v>0.82199999999999995</v>
      </c>
      <c r="I88" s="67">
        <v>0.80800000000000005</v>
      </c>
      <c r="J88" s="68"/>
    </row>
    <row r="89" spans="1:10" ht="15" customHeight="1">
      <c r="A89" s="37" t="s">
        <v>247</v>
      </c>
      <c r="B89" s="67">
        <v>0.79700000000000004</v>
      </c>
      <c r="C89" s="67">
        <v>0.78800000000000003</v>
      </c>
      <c r="D89" s="67">
        <v>0.76800000000000002</v>
      </c>
      <c r="E89" s="67">
        <v>0.76400000000000001</v>
      </c>
      <c r="F89" s="67">
        <v>0.76200000000000001</v>
      </c>
      <c r="G89" s="67">
        <v>0.755</v>
      </c>
      <c r="H89" s="67">
        <v>0.73299999999999998</v>
      </c>
      <c r="I89" s="67">
        <v>0.69099999999999995</v>
      </c>
      <c r="J89" s="68">
        <v>0.58399999999999996</v>
      </c>
    </row>
    <row r="90" spans="1:10" ht="15" customHeight="1">
      <c r="A90" s="37" t="s">
        <v>210</v>
      </c>
      <c r="B90" s="67">
        <v>0.78900000000000003</v>
      </c>
      <c r="C90" s="67">
        <v>0.76</v>
      </c>
      <c r="D90" s="67">
        <v>0.745</v>
      </c>
      <c r="E90" s="67">
        <v>0.73</v>
      </c>
      <c r="F90" s="67">
        <v>0.76100000000000001</v>
      </c>
      <c r="G90" s="67">
        <v>0.75700000000000001</v>
      </c>
      <c r="H90" s="67">
        <v>0.748</v>
      </c>
      <c r="I90" s="67">
        <v>0.72699999999999998</v>
      </c>
      <c r="J90" s="68">
        <v>0.622</v>
      </c>
    </row>
    <row r="91" spans="1:10" ht="15" customHeight="1">
      <c r="A91" s="37" t="s">
        <v>268</v>
      </c>
      <c r="B91" s="67">
        <v>0.76900000000000002</v>
      </c>
      <c r="C91" s="67">
        <v>0.73899999999999999</v>
      </c>
      <c r="D91" s="67">
        <v>0.745</v>
      </c>
      <c r="E91" s="67">
        <v>0.745</v>
      </c>
      <c r="F91" s="67">
        <v>0.74399999999999999</v>
      </c>
      <c r="G91" s="67">
        <v>0.74199999999999999</v>
      </c>
      <c r="H91" s="67">
        <v>0.73</v>
      </c>
      <c r="I91" s="67">
        <v>0.71299999999999997</v>
      </c>
      <c r="J91" s="68">
        <v>0.68500000000000005</v>
      </c>
    </row>
    <row r="92" spans="1:10" ht="15" customHeight="1">
      <c r="A92" s="37" t="s">
        <v>285</v>
      </c>
      <c r="B92" s="67">
        <v>0.76300000000000001</v>
      </c>
      <c r="C92" s="67">
        <v>0.745</v>
      </c>
      <c r="D92" s="67">
        <v>0.745</v>
      </c>
      <c r="E92" s="67">
        <v>0.73599999999999999</v>
      </c>
      <c r="F92" s="67">
        <v>0.748</v>
      </c>
      <c r="G92" s="67">
        <v>0.745</v>
      </c>
      <c r="H92" s="67">
        <v>0.74</v>
      </c>
      <c r="I92" s="67">
        <v>0.72099999999999997</v>
      </c>
      <c r="J92" s="68">
        <v>0.64900000000000002</v>
      </c>
    </row>
    <row r="93" spans="1:10" ht="15" customHeight="1">
      <c r="A93" s="37" t="s">
        <v>159</v>
      </c>
      <c r="B93" s="67">
        <v>0.76600000000000001</v>
      </c>
      <c r="C93" s="67">
        <v>0.76200000000000001</v>
      </c>
      <c r="D93" s="67">
        <v>0.747</v>
      </c>
      <c r="E93" s="67">
        <v>0.73399999999999999</v>
      </c>
      <c r="F93" s="67">
        <v>0.755</v>
      </c>
      <c r="G93" s="67">
        <v>0.75</v>
      </c>
      <c r="H93" s="67">
        <v>0.73599999999999999</v>
      </c>
      <c r="I93" s="67">
        <v>0.68799999999999994</v>
      </c>
      <c r="J93" s="68">
        <v>0.628</v>
      </c>
    </row>
    <row r="94" spans="1:10" ht="15" customHeight="1">
      <c r="A94" s="37" t="s">
        <v>174</v>
      </c>
      <c r="B94" s="67">
        <v>0.748</v>
      </c>
      <c r="C94" s="67">
        <v>0.72499999999999998</v>
      </c>
      <c r="D94" s="67">
        <v>0.71499999999999997</v>
      </c>
      <c r="E94" s="67">
        <v>0.72299999999999998</v>
      </c>
      <c r="F94" s="67">
        <v>0.73499999999999999</v>
      </c>
      <c r="G94" s="67">
        <v>0.746</v>
      </c>
      <c r="H94" s="67">
        <v>0.73699999999999999</v>
      </c>
      <c r="I94" s="67">
        <v>0.72799999999999998</v>
      </c>
      <c r="J94" s="68">
        <v>0.69799999999999995</v>
      </c>
    </row>
    <row r="95" spans="1:10" ht="15" customHeight="1">
      <c r="A95" s="37" t="s">
        <v>248</v>
      </c>
      <c r="B95" s="67">
        <v>0.746</v>
      </c>
      <c r="C95" s="67">
        <v>0.73199999999999998</v>
      </c>
      <c r="D95" s="67">
        <v>0.73099999999999998</v>
      </c>
      <c r="E95" s="67">
        <v>0.73699999999999999</v>
      </c>
      <c r="F95" s="67">
        <v>0.745</v>
      </c>
      <c r="G95" s="67">
        <v>0.74299999999999999</v>
      </c>
      <c r="H95" s="67">
        <v>0.73299999999999998</v>
      </c>
      <c r="I95" s="67">
        <v>0.72</v>
      </c>
      <c r="J95" s="68">
        <v>0.65800000000000003</v>
      </c>
    </row>
    <row r="96" spans="1:10" ht="15" customHeight="1">
      <c r="A96" s="37" t="s">
        <v>177</v>
      </c>
      <c r="B96" s="67">
        <v>0.73099999999999998</v>
      </c>
      <c r="C96" s="67">
        <v>0.72899999999999998</v>
      </c>
      <c r="D96" s="67">
        <v>0.73</v>
      </c>
      <c r="E96" s="67">
        <v>0.73699999999999999</v>
      </c>
      <c r="F96" s="67">
        <v>0.746</v>
      </c>
      <c r="G96" s="67">
        <v>0.745</v>
      </c>
      <c r="H96" s="67">
        <v>0.72899999999999998</v>
      </c>
      <c r="I96" s="67">
        <v>0.71399999999999997</v>
      </c>
      <c r="J96" s="68">
        <v>0.68100000000000005</v>
      </c>
    </row>
    <row r="97" spans="1:10" ht="15" customHeight="1">
      <c r="A97" s="37" t="s">
        <v>207</v>
      </c>
      <c r="B97" s="67">
        <v>0.754</v>
      </c>
      <c r="C97" s="67">
        <v>0.73599999999999999</v>
      </c>
      <c r="D97" s="67">
        <v>0.72</v>
      </c>
      <c r="E97" s="67">
        <v>0.72299999999999998</v>
      </c>
      <c r="F97" s="67">
        <v>0.72699999999999998</v>
      </c>
      <c r="G97" s="67">
        <v>0.72299999999999998</v>
      </c>
      <c r="H97" s="67">
        <v>0.71799999999999997</v>
      </c>
      <c r="I97" s="67">
        <v>0.72499999999999998</v>
      </c>
      <c r="J97" s="68">
        <v>0.67800000000000005</v>
      </c>
    </row>
    <row r="98" spans="1:10" ht="15" customHeight="1">
      <c r="A98" s="37" t="s">
        <v>168</v>
      </c>
      <c r="B98" s="67">
        <v>0.76100000000000001</v>
      </c>
      <c r="C98" s="67">
        <v>0.74</v>
      </c>
      <c r="D98" s="67">
        <v>0.72</v>
      </c>
      <c r="E98" s="67">
        <v>0.72199999999999998</v>
      </c>
      <c r="F98" s="67">
        <v>0.72899999999999998</v>
      </c>
      <c r="G98" s="67">
        <v>0.72599999999999998</v>
      </c>
      <c r="H98" s="67">
        <v>0.7</v>
      </c>
      <c r="I98" s="67">
        <v>0.71099999999999997</v>
      </c>
      <c r="J98" s="68">
        <v>0.69499999999999995</v>
      </c>
    </row>
    <row r="99" spans="1:10" ht="15" customHeight="1">
      <c r="A99" s="37" t="s">
        <v>154</v>
      </c>
      <c r="B99" s="67">
        <v>0.747</v>
      </c>
      <c r="C99" s="67">
        <v>0.74099999999999999</v>
      </c>
      <c r="D99" s="67">
        <v>0.73899999999999999</v>
      </c>
      <c r="E99" s="67">
        <v>0.745</v>
      </c>
      <c r="F99" s="67">
        <v>0.746</v>
      </c>
      <c r="G99" s="67">
        <v>0.74299999999999999</v>
      </c>
      <c r="H99" s="67">
        <v>0.73199999999999998</v>
      </c>
      <c r="I99" s="67">
        <v>0.70099999999999996</v>
      </c>
      <c r="J99" s="68">
        <v>0.59799999999999998</v>
      </c>
    </row>
    <row r="100" spans="1:10" ht="15" customHeight="1">
      <c r="A100" s="37" t="s">
        <v>283</v>
      </c>
      <c r="B100" s="67">
        <v>0.72099999999999997</v>
      </c>
      <c r="C100" s="67">
        <v>0.746</v>
      </c>
      <c r="D100" s="67">
        <v>0.71799999999999997</v>
      </c>
      <c r="E100" s="67">
        <v>0.70299999999999996</v>
      </c>
      <c r="F100" s="67">
        <v>0.72199999999999998</v>
      </c>
      <c r="G100" s="67">
        <v>0.72199999999999998</v>
      </c>
      <c r="H100" s="67">
        <v>0.69899999999999995</v>
      </c>
      <c r="I100" s="67">
        <v>0.73899999999999999</v>
      </c>
      <c r="J100" s="68">
        <v>0.71199999999999997</v>
      </c>
    </row>
    <row r="101" spans="1:10" ht="15" customHeight="1">
      <c r="A101" s="37" t="s">
        <v>263</v>
      </c>
      <c r="B101" s="67">
        <v>0.70899999999999996</v>
      </c>
      <c r="C101" s="67">
        <v>0.69899999999999995</v>
      </c>
      <c r="D101" s="67">
        <v>0.69099999999999995</v>
      </c>
      <c r="E101" s="67">
        <v>0.69499999999999995</v>
      </c>
      <c r="F101" s="67">
        <v>0.72099999999999997</v>
      </c>
      <c r="G101" s="67">
        <v>0.73799999999999999</v>
      </c>
      <c r="H101" s="67">
        <v>0.76700000000000002</v>
      </c>
      <c r="I101" s="67">
        <v>0.755</v>
      </c>
      <c r="J101" s="68">
        <v>0.68400000000000005</v>
      </c>
    </row>
    <row r="102" spans="1:10" ht="15" customHeight="1">
      <c r="A102" s="37" t="s">
        <v>246</v>
      </c>
      <c r="B102" s="67">
        <v>0.75600000000000001</v>
      </c>
      <c r="C102" s="67">
        <v>0.73099999999999998</v>
      </c>
      <c r="D102" s="67">
        <v>0.71699999999999997</v>
      </c>
      <c r="E102" s="67">
        <v>0.73</v>
      </c>
      <c r="F102" s="67">
        <v>0.73199999999999998</v>
      </c>
      <c r="G102" s="67">
        <v>0.72699999999999998</v>
      </c>
      <c r="H102" s="67">
        <v>0.72299999999999998</v>
      </c>
      <c r="I102" s="67">
        <v>0.68500000000000005</v>
      </c>
      <c r="J102" s="68">
        <v>0.64900000000000002</v>
      </c>
    </row>
    <row r="103" spans="1:10" ht="15" customHeight="1">
      <c r="A103" s="37" t="s">
        <v>161</v>
      </c>
      <c r="B103" s="67">
        <v>0.85099999999999998</v>
      </c>
      <c r="C103" s="67">
        <v>0.82599999999999996</v>
      </c>
      <c r="D103" s="67">
        <v>0.78800000000000003</v>
      </c>
      <c r="E103" s="67">
        <v>0.78800000000000003</v>
      </c>
      <c r="F103" s="67">
        <v>0.8</v>
      </c>
      <c r="G103" s="67">
        <v>0.79800000000000004</v>
      </c>
      <c r="H103" s="67">
        <v>0.79100000000000004</v>
      </c>
      <c r="I103" s="67">
        <v>0.79</v>
      </c>
      <c r="J103" s="68"/>
    </row>
    <row r="104" spans="1:10" ht="15" customHeight="1">
      <c r="A104" s="37" t="s">
        <v>231</v>
      </c>
      <c r="B104" s="67">
        <v>0.754</v>
      </c>
      <c r="C104" s="67">
        <v>0.72799999999999998</v>
      </c>
      <c r="D104" s="67">
        <v>0.73099999999999998</v>
      </c>
      <c r="E104" s="67">
        <v>0.73399999999999999</v>
      </c>
      <c r="F104" s="67">
        <v>0.73499999999999999</v>
      </c>
      <c r="G104" s="67">
        <v>0.72899999999999998</v>
      </c>
      <c r="H104" s="67">
        <v>0.70599999999999996</v>
      </c>
      <c r="I104" s="67">
        <v>0.67500000000000004</v>
      </c>
      <c r="J104" s="68">
        <v>0.63300000000000001</v>
      </c>
    </row>
    <row r="105" spans="1:10" ht="15" customHeight="1">
      <c r="A105" s="37" t="s">
        <v>252</v>
      </c>
      <c r="B105" s="67">
        <v>0.74099999999999999</v>
      </c>
      <c r="C105" s="67">
        <v>0.71699999999999997</v>
      </c>
      <c r="D105" s="67">
        <v>0.71299999999999997</v>
      </c>
      <c r="E105" s="67">
        <v>0.72699999999999998</v>
      </c>
      <c r="F105" s="67">
        <v>0.73599999999999999</v>
      </c>
      <c r="G105" s="67">
        <v>0.72599999999999998</v>
      </c>
      <c r="H105" s="67">
        <v>0.71599999999999997</v>
      </c>
      <c r="I105" s="67">
        <v>0.67500000000000004</v>
      </c>
      <c r="J105" s="68">
        <v>0.63300000000000001</v>
      </c>
    </row>
    <row r="106" spans="1:10" ht="15" customHeight="1">
      <c r="A106" s="37" t="s">
        <v>265</v>
      </c>
      <c r="B106" s="67">
        <v>0.70799999999999996</v>
      </c>
      <c r="C106" s="67">
        <v>0.70199999999999996</v>
      </c>
      <c r="D106" s="67">
        <v>0.70699999999999996</v>
      </c>
      <c r="E106" s="67">
        <v>0.71199999999999997</v>
      </c>
      <c r="F106" s="67">
        <v>0.71499999999999997</v>
      </c>
      <c r="G106" s="67">
        <v>0.71599999999999997</v>
      </c>
      <c r="H106" s="67">
        <v>0.71599999999999997</v>
      </c>
      <c r="I106" s="67">
        <v>0.71299999999999997</v>
      </c>
      <c r="J106" s="68">
        <v>0.68300000000000005</v>
      </c>
    </row>
    <row r="107" spans="1:10" ht="15" customHeight="1">
      <c r="A107" s="37" t="s">
        <v>221</v>
      </c>
      <c r="B107" s="67">
        <v>0.72</v>
      </c>
      <c r="C107" s="67">
        <v>0.70599999999999996</v>
      </c>
      <c r="D107" s="67">
        <v>0.70899999999999996</v>
      </c>
      <c r="E107" s="67">
        <v>0.71299999999999997</v>
      </c>
      <c r="F107" s="67">
        <v>0.71899999999999997</v>
      </c>
      <c r="G107" s="67">
        <v>0.71599999999999997</v>
      </c>
      <c r="H107" s="67">
        <v>0.71299999999999997</v>
      </c>
      <c r="I107" s="67">
        <v>0.70399999999999996</v>
      </c>
      <c r="J107" s="68">
        <v>0.66400000000000003</v>
      </c>
    </row>
    <row r="108" spans="1:10" ht="15" customHeight="1">
      <c r="A108" s="37" t="s">
        <v>237</v>
      </c>
      <c r="B108" s="67">
        <v>0.74</v>
      </c>
      <c r="C108" s="67">
        <v>0.72699999999999998</v>
      </c>
      <c r="D108" s="67">
        <v>0.72699999999999998</v>
      </c>
      <c r="E108" s="67">
        <v>0.72099999999999997</v>
      </c>
      <c r="F108" s="67">
        <v>0.72599999999999998</v>
      </c>
      <c r="G108" s="67">
        <v>0.72</v>
      </c>
      <c r="H108" s="67">
        <v>0.70099999999999996</v>
      </c>
      <c r="I108" s="67">
        <v>0.67300000000000004</v>
      </c>
      <c r="J108" s="68">
        <v>0.60699999999999998</v>
      </c>
    </row>
    <row r="109" spans="1:10" ht="15" customHeight="1">
      <c r="A109" s="37" t="s">
        <v>155</v>
      </c>
      <c r="B109" s="67">
        <v>0.79100000000000004</v>
      </c>
      <c r="C109" s="67">
        <v>0.79300000000000004</v>
      </c>
      <c r="D109" s="67">
        <v>0.79500000000000004</v>
      </c>
      <c r="E109" s="67">
        <v>0.79200000000000004</v>
      </c>
      <c r="F109" s="67">
        <v>0.8</v>
      </c>
      <c r="G109" s="67">
        <v>0.79700000000000004</v>
      </c>
      <c r="H109" s="67">
        <v>0.79</v>
      </c>
      <c r="I109" s="67">
        <v>0.78200000000000003</v>
      </c>
      <c r="J109" s="68"/>
    </row>
    <row r="110" spans="1:10" ht="15" customHeight="1">
      <c r="A110" s="37" t="s">
        <v>164</v>
      </c>
      <c r="B110" s="67">
        <v>0.84</v>
      </c>
      <c r="C110" s="67">
        <v>0.83799999999999997</v>
      </c>
      <c r="D110" s="67">
        <v>0.77700000000000002</v>
      </c>
      <c r="E110" s="67">
        <v>0.77900000000000003</v>
      </c>
      <c r="F110" s="67">
        <v>0.78300000000000003</v>
      </c>
      <c r="G110" s="67">
        <v>0.77900000000000003</v>
      </c>
      <c r="H110" s="67">
        <v>0.77200000000000002</v>
      </c>
      <c r="I110" s="67">
        <v>0.75900000000000001</v>
      </c>
      <c r="J110" s="68"/>
    </row>
    <row r="111" spans="1:10" ht="15" customHeight="1">
      <c r="A111" s="37" t="s">
        <v>157</v>
      </c>
      <c r="B111" s="67">
        <v>0.77600000000000002</v>
      </c>
      <c r="C111" s="67">
        <v>0.74199999999999999</v>
      </c>
      <c r="D111" s="67">
        <v>0.71399999999999997</v>
      </c>
      <c r="E111" s="67">
        <v>0.72099999999999997</v>
      </c>
      <c r="F111" s="67">
        <v>0.70799999999999996</v>
      </c>
      <c r="G111" s="67">
        <v>0.70099999999999996</v>
      </c>
      <c r="H111" s="67">
        <v>0.68400000000000005</v>
      </c>
      <c r="I111" s="67">
        <v>0.65600000000000003</v>
      </c>
      <c r="J111" s="68">
        <v>0.57699999999999996</v>
      </c>
    </row>
    <row r="112" spans="1:10" ht="15" customHeight="1">
      <c r="A112" s="37" t="s">
        <v>241</v>
      </c>
      <c r="B112" s="67">
        <v>0.72</v>
      </c>
      <c r="C112" s="67">
        <v>0.71</v>
      </c>
      <c r="D112" s="67">
        <v>0.69899999999999995</v>
      </c>
      <c r="E112" s="67">
        <v>0.71</v>
      </c>
      <c r="F112" s="67">
        <v>0.71799999999999997</v>
      </c>
      <c r="G112" s="67">
        <v>0.71</v>
      </c>
      <c r="H112" s="67">
        <v>0.69799999999999995</v>
      </c>
      <c r="I112" s="67">
        <v>0.67400000000000004</v>
      </c>
      <c r="J112" s="68">
        <v>0.63300000000000001</v>
      </c>
    </row>
    <row r="113" spans="1:10" ht="15" customHeight="1">
      <c r="A113" s="37" t="s">
        <v>198</v>
      </c>
      <c r="B113" s="67">
        <v>0.72099999999999997</v>
      </c>
      <c r="C113" s="67">
        <v>0.7</v>
      </c>
      <c r="D113" s="67">
        <v>0.68300000000000005</v>
      </c>
      <c r="E113" s="67">
        <v>0.69</v>
      </c>
      <c r="F113" s="67">
        <v>0.70499999999999996</v>
      </c>
      <c r="G113" s="67">
        <v>0.70599999999999996</v>
      </c>
      <c r="H113" s="67">
        <v>0.70799999999999996</v>
      </c>
      <c r="I113" s="67">
        <v>0.70699999999999996</v>
      </c>
      <c r="J113" s="68">
        <v>0.64</v>
      </c>
    </row>
    <row r="114" spans="1:10" ht="15" customHeight="1">
      <c r="A114" s="37" t="s">
        <v>171</v>
      </c>
      <c r="B114" s="67">
        <v>0.73299999999999998</v>
      </c>
      <c r="C114" s="67">
        <v>0.69299999999999995</v>
      </c>
      <c r="D114" s="67">
        <v>0.70599999999999996</v>
      </c>
      <c r="E114" s="67">
        <v>0.71</v>
      </c>
      <c r="F114" s="67">
        <v>0.70899999999999996</v>
      </c>
      <c r="G114" s="67">
        <v>0.70599999999999996</v>
      </c>
      <c r="H114" s="67">
        <v>0.69899999999999995</v>
      </c>
      <c r="I114" s="67">
        <v>0.66400000000000003</v>
      </c>
      <c r="J114" s="68">
        <v>0.63500000000000001</v>
      </c>
    </row>
    <row r="115" spans="1:10" ht="15" customHeight="1">
      <c r="A115" s="37" t="s">
        <v>192</v>
      </c>
      <c r="B115" s="67">
        <v>0.76600000000000001</v>
      </c>
      <c r="C115" s="67">
        <v>0.72599999999999998</v>
      </c>
      <c r="D115" s="67">
        <v>0.70299999999999996</v>
      </c>
      <c r="E115" s="67">
        <v>0.71</v>
      </c>
      <c r="F115" s="67">
        <v>0.70299999999999996</v>
      </c>
      <c r="G115" s="67">
        <v>0.69699999999999995</v>
      </c>
      <c r="H115" s="67">
        <v>0.68400000000000005</v>
      </c>
      <c r="I115" s="67">
        <v>0.66300000000000003</v>
      </c>
      <c r="J115" s="68">
        <v>0.58799999999999997</v>
      </c>
    </row>
    <row r="116" spans="1:10" ht="15" customHeight="1">
      <c r="A116" s="37" t="s">
        <v>242</v>
      </c>
      <c r="B116" s="67">
        <v>0.72799999999999998</v>
      </c>
      <c r="C116" s="67">
        <v>0.71299999999999997</v>
      </c>
      <c r="D116" s="67">
        <v>0.70499999999999996</v>
      </c>
      <c r="E116" s="67">
        <v>0.70899999999999996</v>
      </c>
      <c r="F116" s="67">
        <v>0.71599999999999997</v>
      </c>
      <c r="G116" s="67">
        <v>0.71</v>
      </c>
      <c r="H116" s="67">
        <v>0.69499999999999995</v>
      </c>
      <c r="I116" s="67">
        <v>0.66400000000000003</v>
      </c>
      <c r="J116" s="68">
        <v>0.59499999999999997</v>
      </c>
    </row>
    <row r="117" spans="1:10" ht="15" customHeight="1">
      <c r="A117" s="37" t="s">
        <v>259</v>
      </c>
      <c r="B117" s="67">
        <v>0.73299999999999998</v>
      </c>
      <c r="C117" s="67">
        <v>0.69799999999999995</v>
      </c>
      <c r="D117" s="67">
        <v>0.69199999999999995</v>
      </c>
      <c r="E117" s="67">
        <v>0.69399999999999995</v>
      </c>
      <c r="F117" s="67">
        <v>0.71699999999999997</v>
      </c>
      <c r="G117" s="67">
        <v>0.71399999999999997</v>
      </c>
      <c r="H117" s="67">
        <v>0.69</v>
      </c>
      <c r="I117" s="67">
        <v>0.66200000000000003</v>
      </c>
      <c r="J117" s="68">
        <v>0.63200000000000001</v>
      </c>
    </row>
    <row r="118" spans="1:10" ht="15" customHeight="1">
      <c r="A118" s="37" t="s">
        <v>255</v>
      </c>
      <c r="B118" s="67">
        <v>0.73099999999999998</v>
      </c>
      <c r="C118" s="67">
        <v>0.70799999999999996</v>
      </c>
      <c r="D118" s="67">
        <v>0.69299999999999995</v>
      </c>
      <c r="E118" s="67">
        <v>0.71299999999999997</v>
      </c>
      <c r="F118" s="67">
        <v>0.71699999999999997</v>
      </c>
      <c r="G118" s="67">
        <v>0.71599999999999997</v>
      </c>
      <c r="H118" s="67">
        <v>0.70199999999999996</v>
      </c>
      <c r="I118" s="67">
        <v>0.66</v>
      </c>
      <c r="J118" s="68">
        <v>0.58499999999999996</v>
      </c>
    </row>
    <row r="119" spans="1:10" ht="15" customHeight="1">
      <c r="A119" s="37" t="s">
        <v>191</v>
      </c>
      <c r="B119" s="67">
        <v>0.72</v>
      </c>
      <c r="C119" s="67">
        <v>0.70099999999999996</v>
      </c>
      <c r="D119" s="67">
        <v>0.69199999999999995</v>
      </c>
      <c r="E119" s="67">
        <v>0.68899999999999995</v>
      </c>
      <c r="F119" s="67">
        <v>0.69799999999999995</v>
      </c>
      <c r="G119" s="67">
        <v>0.69799999999999995</v>
      </c>
      <c r="H119" s="67">
        <v>0.69</v>
      </c>
      <c r="I119" s="67">
        <v>0.66400000000000003</v>
      </c>
      <c r="J119" s="68">
        <v>0.621</v>
      </c>
    </row>
    <row r="120" spans="1:10" ht="15" customHeight="1">
      <c r="A120" s="37" t="s">
        <v>302</v>
      </c>
      <c r="B120" s="67">
        <v>0.69499999999999995</v>
      </c>
      <c r="C120" s="67">
        <v>0.67300000000000004</v>
      </c>
      <c r="D120" s="67">
        <v>0.68600000000000005</v>
      </c>
      <c r="E120" s="67">
        <v>0.67900000000000005</v>
      </c>
      <c r="F120" s="67">
        <v>0.69599999999999995</v>
      </c>
      <c r="G120" s="67">
        <v>0.69199999999999995</v>
      </c>
      <c r="H120" s="67">
        <v>0.67500000000000004</v>
      </c>
      <c r="I120" s="67">
        <v>0.64</v>
      </c>
      <c r="J120" s="68">
        <v>0.58899999999999997</v>
      </c>
    </row>
    <row r="121" spans="1:10" ht="15" customHeight="1">
      <c r="A121" s="37" t="s">
        <v>254</v>
      </c>
      <c r="B121" s="67">
        <v>0.67800000000000005</v>
      </c>
      <c r="C121" s="67">
        <v>0.67400000000000004</v>
      </c>
      <c r="D121" s="67">
        <v>0.67500000000000004</v>
      </c>
      <c r="E121" s="67">
        <v>0.67200000000000004</v>
      </c>
      <c r="F121" s="67">
        <v>0.68300000000000005</v>
      </c>
      <c r="G121" s="67">
        <v>0.68</v>
      </c>
      <c r="H121" s="67">
        <v>0.66800000000000004</v>
      </c>
      <c r="I121" s="67">
        <v>0.65900000000000003</v>
      </c>
      <c r="J121" s="68">
        <v>0.61699999999999999</v>
      </c>
    </row>
    <row r="122" spans="1:10" ht="15" customHeight="1">
      <c r="A122" s="37" t="s">
        <v>169</v>
      </c>
      <c r="B122" s="67">
        <v>0.76400000000000001</v>
      </c>
      <c r="C122" s="67">
        <v>0.74399999999999999</v>
      </c>
      <c r="D122" s="67">
        <v>0.745</v>
      </c>
      <c r="E122" s="67">
        <v>0.74099999999999999</v>
      </c>
      <c r="F122" s="67">
        <v>0.74199999999999999</v>
      </c>
      <c r="G122" s="67">
        <v>0.746</v>
      </c>
      <c r="H122" s="67">
        <v>0.74</v>
      </c>
      <c r="I122" s="67">
        <v>0.71099999999999997</v>
      </c>
      <c r="J122" s="68"/>
    </row>
    <row r="123" spans="1:10" ht="15" customHeight="1">
      <c r="A123" s="37" t="s">
        <v>234</v>
      </c>
      <c r="B123" s="67">
        <v>0.69099999999999995</v>
      </c>
      <c r="C123" s="67">
        <v>0.67900000000000005</v>
      </c>
      <c r="D123" s="67">
        <v>0.68500000000000005</v>
      </c>
      <c r="E123" s="67">
        <v>0.66400000000000003</v>
      </c>
      <c r="F123" s="67">
        <v>0.67600000000000005</v>
      </c>
      <c r="G123" s="67">
        <v>0.67100000000000004</v>
      </c>
      <c r="H123" s="67">
        <v>0.65700000000000003</v>
      </c>
      <c r="I123" s="67">
        <v>0.63600000000000001</v>
      </c>
      <c r="J123" s="68">
        <v>0.56000000000000005</v>
      </c>
    </row>
    <row r="124" spans="1:10" ht="15" customHeight="1">
      <c r="A124" s="37" t="s">
        <v>189</v>
      </c>
      <c r="B124" s="67">
        <v>0.752</v>
      </c>
      <c r="C124" s="67">
        <v>0.72299999999999998</v>
      </c>
      <c r="D124" s="67">
        <v>0.70599999999999996</v>
      </c>
      <c r="E124" s="67">
        <v>0.72599999999999998</v>
      </c>
      <c r="F124" s="67">
        <v>0.745</v>
      </c>
      <c r="G124" s="67">
        <v>0.75</v>
      </c>
      <c r="H124" s="67">
        <v>0.746</v>
      </c>
      <c r="I124" s="67">
        <v>0.77</v>
      </c>
      <c r="J124" s="68"/>
    </row>
    <row r="125" spans="1:10" ht="15" customHeight="1">
      <c r="A125" s="37" t="s">
        <v>244</v>
      </c>
      <c r="B125" s="67">
        <v>0.71</v>
      </c>
      <c r="C125" s="67">
        <v>0.69799999999999995</v>
      </c>
      <c r="D125" s="67">
        <v>0.68300000000000005</v>
      </c>
      <c r="E125" s="67">
        <v>0.67900000000000005</v>
      </c>
      <c r="F125" s="67">
        <v>0.68200000000000005</v>
      </c>
      <c r="G125" s="67">
        <v>0.67600000000000005</v>
      </c>
      <c r="H125" s="67">
        <v>0.65400000000000003</v>
      </c>
      <c r="I125" s="67">
        <v>0.60299999999999998</v>
      </c>
      <c r="J125" s="68">
        <v>0.52100000000000002</v>
      </c>
    </row>
    <row r="126" spans="1:10" ht="15" customHeight="1">
      <c r="A126" s="37" t="s">
        <v>182</v>
      </c>
      <c r="B126" s="67">
        <v>0.66800000000000004</v>
      </c>
      <c r="C126" s="67">
        <v>0.66100000000000003</v>
      </c>
      <c r="D126" s="67">
        <v>0.66200000000000003</v>
      </c>
      <c r="E126" s="67">
        <v>0.66200000000000003</v>
      </c>
      <c r="F126" s="67">
        <v>0.67600000000000005</v>
      </c>
      <c r="G126" s="67">
        <v>0.67300000000000004</v>
      </c>
      <c r="H126" s="67">
        <v>0.66300000000000003</v>
      </c>
      <c r="I126" s="67">
        <v>0.64400000000000002</v>
      </c>
      <c r="J126" s="68">
        <v>0.56899999999999995</v>
      </c>
    </row>
    <row r="127" spans="1:10" ht="15" customHeight="1">
      <c r="A127" s="37" t="s">
        <v>272</v>
      </c>
      <c r="B127" s="67">
        <v>0.72199999999999998</v>
      </c>
      <c r="C127" s="67">
        <v>0.69</v>
      </c>
      <c r="D127" s="67">
        <v>0.73</v>
      </c>
      <c r="E127" s="67">
        <v>0.74299999999999999</v>
      </c>
      <c r="F127" s="67">
        <v>0.755</v>
      </c>
      <c r="G127" s="67">
        <v>0.755</v>
      </c>
      <c r="H127" s="67">
        <v>0.74399999999999999</v>
      </c>
      <c r="I127" s="67">
        <v>0.72299999999999998</v>
      </c>
      <c r="J127" s="68"/>
    </row>
    <row r="128" spans="1:10" ht="15" customHeight="1">
      <c r="A128" s="37" t="s">
        <v>167</v>
      </c>
      <c r="B128" s="67">
        <v>0.70599999999999996</v>
      </c>
      <c r="C128" s="67">
        <v>0.66900000000000004</v>
      </c>
      <c r="D128" s="67">
        <v>0.66700000000000004</v>
      </c>
      <c r="E128" s="67">
        <v>0.65400000000000003</v>
      </c>
      <c r="F128" s="67">
        <v>0.66400000000000003</v>
      </c>
      <c r="G128" s="67">
        <v>0.66200000000000003</v>
      </c>
      <c r="H128" s="67">
        <v>0.64700000000000002</v>
      </c>
      <c r="I128" s="67">
        <v>0.61399999999999999</v>
      </c>
      <c r="J128" s="68">
        <v>0.56599999999999995</v>
      </c>
    </row>
    <row r="129" spans="1:10" ht="15" customHeight="1">
      <c r="A129" s="37" t="s">
        <v>282</v>
      </c>
      <c r="B129" s="67">
        <v>0.68899999999999995</v>
      </c>
      <c r="C129" s="67">
        <v>0.65300000000000002</v>
      </c>
      <c r="D129" s="67">
        <v>0.64100000000000001</v>
      </c>
      <c r="E129" s="67">
        <v>0.63900000000000001</v>
      </c>
      <c r="F129" s="67">
        <v>0.63500000000000001</v>
      </c>
      <c r="G129" s="67">
        <v>0.64200000000000002</v>
      </c>
      <c r="H129" s="67">
        <v>0.64300000000000002</v>
      </c>
      <c r="I129" s="67">
        <v>0.61599999999999999</v>
      </c>
      <c r="J129" s="68">
        <v>0.59699999999999998</v>
      </c>
    </row>
    <row r="130" spans="1:10" ht="15" customHeight="1">
      <c r="A130" s="37" t="s">
        <v>333</v>
      </c>
      <c r="B130" s="67">
        <v>0.67400000000000004</v>
      </c>
      <c r="C130" s="67">
        <v>0.71599999999999997</v>
      </c>
      <c r="D130" s="67">
        <v>0.71499999999999997</v>
      </c>
      <c r="E130" s="67">
        <v>0.71599999999999997</v>
      </c>
      <c r="F130" s="67">
        <v>0.72699999999999998</v>
      </c>
      <c r="G130" s="67">
        <v>0.72299999999999998</v>
      </c>
      <c r="H130" s="67">
        <v>0.71</v>
      </c>
      <c r="I130" s="67">
        <v>0.68700000000000006</v>
      </c>
      <c r="J130" s="68"/>
    </row>
    <row r="131" spans="1:10" ht="15" customHeight="1">
      <c r="A131" s="37" t="s">
        <v>239</v>
      </c>
      <c r="B131" s="67">
        <v>0.66200000000000003</v>
      </c>
      <c r="C131" s="67">
        <v>0.629</v>
      </c>
      <c r="D131" s="67">
        <v>0.627</v>
      </c>
      <c r="E131" s="67">
        <v>0.63500000000000001</v>
      </c>
      <c r="F131" s="67">
        <v>0.64200000000000002</v>
      </c>
      <c r="G131" s="67">
        <v>0.64</v>
      </c>
      <c r="H131" s="67">
        <v>0.63900000000000001</v>
      </c>
      <c r="I131" s="67">
        <v>0.60499999999999998</v>
      </c>
      <c r="J131" s="68">
        <v>0.55000000000000004</v>
      </c>
    </row>
    <row r="132" spans="1:10" ht="15" customHeight="1">
      <c r="A132" s="37" t="s">
        <v>291</v>
      </c>
      <c r="B132" s="67">
        <v>0.61499999999999999</v>
      </c>
      <c r="C132" s="67">
        <v>0.63400000000000001</v>
      </c>
      <c r="D132" s="67">
        <v>0.628</v>
      </c>
      <c r="E132" s="67">
        <v>0.629</v>
      </c>
      <c r="F132" s="67">
        <v>0.63300000000000001</v>
      </c>
      <c r="G132" s="67">
        <v>0.63300000000000001</v>
      </c>
      <c r="H132" s="67">
        <v>0.626</v>
      </c>
      <c r="I132" s="67">
        <v>0.625</v>
      </c>
      <c r="J132" s="68">
        <v>0.57199999999999995</v>
      </c>
    </row>
    <row r="133" spans="1:10" ht="15" customHeight="1">
      <c r="A133" s="37" t="s">
        <v>275</v>
      </c>
      <c r="B133" s="67">
        <v>0.68500000000000005</v>
      </c>
      <c r="C133" s="67">
        <v>0.67</v>
      </c>
      <c r="D133" s="67">
        <v>0.66100000000000003</v>
      </c>
      <c r="E133" s="67">
        <v>0.65500000000000003</v>
      </c>
      <c r="F133" s="67">
        <v>0.64400000000000002</v>
      </c>
      <c r="G133" s="67">
        <v>0.63500000000000001</v>
      </c>
      <c r="H133" s="67">
        <v>0.60199999999999998</v>
      </c>
      <c r="I133" s="67">
        <v>0.55300000000000005</v>
      </c>
      <c r="J133" s="68">
        <v>0.48499999999999999</v>
      </c>
    </row>
    <row r="134" spans="1:10" ht="15" customHeight="1">
      <c r="A134" s="37" t="s">
        <v>256</v>
      </c>
      <c r="B134" s="67">
        <v>0.68500000000000005</v>
      </c>
      <c r="C134" s="67">
        <v>0.64400000000000002</v>
      </c>
      <c r="D134" s="67">
        <v>0.63300000000000001</v>
      </c>
      <c r="E134" s="67">
        <v>0.64200000000000002</v>
      </c>
      <c r="F134" s="67">
        <v>0.64500000000000002</v>
      </c>
      <c r="G134" s="67">
        <v>0.64500000000000002</v>
      </c>
      <c r="H134" s="67">
        <v>0.629</v>
      </c>
      <c r="I134" s="67">
        <v>0.57499999999999996</v>
      </c>
      <c r="J134" s="68">
        <v>0.49099999999999999</v>
      </c>
    </row>
    <row r="135" spans="1:10" ht="15" customHeight="1">
      <c r="A135" s="37" t="s">
        <v>180</v>
      </c>
      <c r="B135" s="67">
        <v>0.66500000000000004</v>
      </c>
      <c r="C135" s="67">
        <v>0.61</v>
      </c>
      <c r="D135" s="67">
        <v>0.61499999999999999</v>
      </c>
      <c r="E135" s="67">
        <v>0.63300000000000001</v>
      </c>
      <c r="F135" s="67">
        <v>0.63900000000000001</v>
      </c>
      <c r="G135" s="67">
        <v>0.63600000000000001</v>
      </c>
      <c r="H135" s="67">
        <v>0.628</v>
      </c>
      <c r="I135" s="67">
        <v>0.58499999999999996</v>
      </c>
      <c r="J135" s="68">
        <v>0.54600000000000004</v>
      </c>
    </row>
    <row r="136" spans="1:10" ht="15" customHeight="1">
      <c r="A136" s="37" t="s">
        <v>296</v>
      </c>
      <c r="B136" s="67">
        <v>0.64400000000000002</v>
      </c>
      <c r="C136" s="67">
        <v>0.628</v>
      </c>
      <c r="D136" s="67">
        <v>0.624</v>
      </c>
      <c r="E136" s="67">
        <v>0.623</v>
      </c>
      <c r="F136" s="67">
        <v>0.63</v>
      </c>
      <c r="G136" s="67">
        <v>0.622</v>
      </c>
      <c r="H136" s="67">
        <v>0.622</v>
      </c>
      <c r="I136" s="67">
        <v>0.58899999999999997</v>
      </c>
      <c r="J136" s="68">
        <v>0.54900000000000004</v>
      </c>
    </row>
    <row r="137" spans="1:10" ht="15" customHeight="1">
      <c r="A137" s="37" t="s">
        <v>193</v>
      </c>
      <c r="B137" s="67">
        <v>0.64500000000000002</v>
      </c>
      <c r="C137" s="67">
        <v>0.624</v>
      </c>
      <c r="D137" s="67">
        <v>0.621</v>
      </c>
      <c r="E137" s="67">
        <v>0.621</v>
      </c>
      <c r="F137" s="67">
        <v>0.63200000000000001</v>
      </c>
      <c r="G137" s="67">
        <v>0.61699999999999999</v>
      </c>
      <c r="H137" s="67">
        <v>0.61299999999999999</v>
      </c>
      <c r="I137" s="67">
        <v>0.59699999999999998</v>
      </c>
      <c r="J137" s="68">
        <v>0.55600000000000005</v>
      </c>
    </row>
    <row r="138" spans="1:10" ht="15" customHeight="1">
      <c r="A138" s="37" t="s">
        <v>186</v>
      </c>
      <c r="B138" s="67">
        <v>0.628</v>
      </c>
      <c r="C138" s="67">
        <v>0.60199999999999998</v>
      </c>
      <c r="D138" s="67">
        <v>0.63200000000000001</v>
      </c>
      <c r="E138" s="67">
        <v>0.63200000000000001</v>
      </c>
      <c r="F138" s="67">
        <v>0.63100000000000001</v>
      </c>
      <c r="G138" s="67">
        <v>0.62</v>
      </c>
      <c r="H138" s="67">
        <v>0.60699999999999998</v>
      </c>
      <c r="I138" s="67">
        <v>0.57399999999999995</v>
      </c>
      <c r="J138" s="68">
        <v>0.50700000000000001</v>
      </c>
    </row>
    <row r="139" spans="1:10" ht="15" customHeight="1">
      <c r="A139" s="37" t="s">
        <v>181</v>
      </c>
      <c r="B139" s="67">
        <v>0.67400000000000004</v>
      </c>
      <c r="C139" s="67">
        <v>0.65</v>
      </c>
      <c r="D139" s="67">
        <v>0.59599999999999997</v>
      </c>
      <c r="E139" s="67">
        <v>0.59899999999999998</v>
      </c>
      <c r="F139" s="67">
        <v>0.60499999999999998</v>
      </c>
      <c r="G139" s="67">
        <v>0.60099999999999998</v>
      </c>
      <c r="H139" s="67">
        <v>0.60299999999999998</v>
      </c>
      <c r="I139" s="67">
        <v>0.57899999999999996</v>
      </c>
      <c r="J139" s="68">
        <v>0.51200000000000001</v>
      </c>
    </row>
    <row r="140" spans="1:10" ht="15" customHeight="1">
      <c r="A140" s="37" t="s">
        <v>163</v>
      </c>
      <c r="B140" s="67">
        <v>0.63700000000000001</v>
      </c>
      <c r="C140" s="67">
        <v>0.61299999999999999</v>
      </c>
      <c r="D140" s="67">
        <v>0.61799999999999999</v>
      </c>
      <c r="E140" s="67">
        <v>0.61899999999999999</v>
      </c>
      <c r="F140" s="67">
        <v>0.622</v>
      </c>
      <c r="G140" s="67">
        <v>0.61699999999999999</v>
      </c>
      <c r="H140" s="67">
        <v>0.59599999999999997</v>
      </c>
      <c r="I140" s="67">
        <v>0.55400000000000005</v>
      </c>
      <c r="J140" s="68">
        <v>0.501</v>
      </c>
    </row>
    <row r="141" spans="1:10" ht="15" customHeight="1">
      <c r="A141" s="37" t="s">
        <v>172</v>
      </c>
      <c r="B141" s="67">
        <v>0.61699999999999999</v>
      </c>
      <c r="C141" s="67">
        <v>0.62</v>
      </c>
      <c r="D141" s="67">
        <v>0.60699999999999998</v>
      </c>
      <c r="E141" s="67">
        <v>0.60799999999999998</v>
      </c>
      <c r="F141" s="67">
        <v>0.61</v>
      </c>
      <c r="G141" s="67">
        <v>0.60699999999999998</v>
      </c>
      <c r="H141" s="67">
        <v>0.59899999999999998</v>
      </c>
      <c r="I141" s="67">
        <v>0.55100000000000005</v>
      </c>
      <c r="J141" s="68">
        <v>0.47</v>
      </c>
    </row>
    <row r="142" spans="1:10" ht="15" customHeight="1">
      <c r="A142" s="37" t="s">
        <v>266</v>
      </c>
      <c r="B142" s="67">
        <v>0.69499999999999995</v>
      </c>
      <c r="C142" s="67">
        <v>0.61</v>
      </c>
      <c r="D142" s="67">
        <v>0.59699999999999998</v>
      </c>
      <c r="E142" s="67">
        <v>0.61</v>
      </c>
      <c r="F142" s="67">
        <v>0.61499999999999999</v>
      </c>
      <c r="G142" s="67">
        <v>0.60699999999999998</v>
      </c>
      <c r="H142" s="67">
        <v>0.57499999999999996</v>
      </c>
      <c r="I142" s="67">
        <v>0.503</v>
      </c>
      <c r="J142" s="68">
        <v>0.47099999999999997</v>
      </c>
    </row>
    <row r="143" spans="1:10" ht="15" customHeight="1">
      <c r="A143" s="37" t="s">
        <v>280</v>
      </c>
      <c r="B143" s="67">
        <v>0.69799999999999995</v>
      </c>
      <c r="C143" s="67">
        <v>0.68100000000000005</v>
      </c>
      <c r="D143" s="67">
        <v>0.66600000000000004</v>
      </c>
      <c r="E143" s="67">
        <v>0.66800000000000004</v>
      </c>
      <c r="F143" s="67">
        <v>0.67100000000000004</v>
      </c>
      <c r="G143" s="67">
        <v>0.65800000000000003</v>
      </c>
      <c r="H143" s="67">
        <v>0.627</v>
      </c>
      <c r="I143" s="67">
        <v>0.58099999999999996</v>
      </c>
      <c r="J143" s="68"/>
    </row>
    <row r="144" spans="1:10" ht="15" customHeight="1">
      <c r="A144" s="37" t="s">
        <v>297</v>
      </c>
      <c r="B144" s="67">
        <v>0.56399999999999995</v>
      </c>
      <c r="C144" s="67">
        <v>0.55700000000000005</v>
      </c>
      <c r="D144" s="67">
        <v>0.57699999999999996</v>
      </c>
      <c r="E144" s="67">
        <v>0.57699999999999996</v>
      </c>
      <c r="F144" s="67">
        <v>0.58399999999999996</v>
      </c>
      <c r="G144" s="67">
        <v>0.57999999999999996</v>
      </c>
      <c r="H144" s="67">
        <v>0.55600000000000005</v>
      </c>
      <c r="I144" s="67">
        <v>0.66</v>
      </c>
      <c r="J144" s="68">
        <v>0.58699999999999997</v>
      </c>
    </row>
    <row r="145" spans="1:10" ht="15" customHeight="1">
      <c r="A145" s="37" t="s">
        <v>294</v>
      </c>
      <c r="B145" s="67">
        <v>0.622</v>
      </c>
      <c r="C145" s="67">
        <v>0.60099999999999998</v>
      </c>
      <c r="D145" s="67">
        <v>0.60199999999999998</v>
      </c>
      <c r="E145" s="67">
        <v>0.60399999999999998</v>
      </c>
      <c r="F145" s="67">
        <v>0.61099999999999999</v>
      </c>
      <c r="G145" s="67">
        <v>0.60099999999999998</v>
      </c>
      <c r="H145" s="67">
        <v>0.57899999999999996</v>
      </c>
      <c r="I145" s="67">
        <v>0.54300000000000004</v>
      </c>
      <c r="J145" s="68">
        <v>0.46700000000000003</v>
      </c>
    </row>
    <row r="146" spans="1:10" ht="15" customHeight="1">
      <c r="A146" s="37" t="s">
        <v>401</v>
      </c>
      <c r="B146" s="67">
        <v>0.91500000000000004</v>
      </c>
      <c r="C146" s="67">
        <v>0.86699999999999999</v>
      </c>
      <c r="D146" s="67">
        <v>0.85299999999999998</v>
      </c>
      <c r="E146" s="67">
        <v>0.84499999999999997</v>
      </c>
      <c r="F146" s="67">
        <v>0.86199999999999999</v>
      </c>
      <c r="G146" s="67">
        <v>0.86</v>
      </c>
      <c r="H146" s="67"/>
      <c r="I146" s="67"/>
      <c r="J146" s="68"/>
    </row>
    <row r="147" spans="1:10" ht="15" customHeight="1">
      <c r="A147" s="37" t="s">
        <v>165</v>
      </c>
      <c r="B147" s="67">
        <v>0.64900000000000002</v>
      </c>
      <c r="C147" s="67">
        <v>0.59299999999999997</v>
      </c>
      <c r="D147" s="67">
        <v>0.57099999999999995</v>
      </c>
      <c r="E147" s="67">
        <v>0.57399999999999995</v>
      </c>
      <c r="F147" s="67">
        <v>0.56999999999999995</v>
      </c>
      <c r="G147" s="67">
        <v>0.57799999999999996</v>
      </c>
      <c r="H147" s="67">
        <v>0.59</v>
      </c>
      <c r="I147" s="67">
        <v>0.56100000000000005</v>
      </c>
      <c r="J147" s="68">
        <v>0.49099999999999999</v>
      </c>
    </row>
    <row r="148" spans="1:10" ht="15" customHeight="1">
      <c r="A148" s="37" t="s">
        <v>271</v>
      </c>
      <c r="B148" s="67">
        <v>0.628</v>
      </c>
      <c r="C148" s="67">
        <v>0.60099999999999998</v>
      </c>
      <c r="D148" s="67">
        <v>0.57499999999999996</v>
      </c>
      <c r="E148" s="67">
        <v>0.57799999999999996</v>
      </c>
      <c r="F148" s="67">
        <v>0.58099999999999996</v>
      </c>
      <c r="G148" s="67">
        <v>0.57699999999999996</v>
      </c>
      <c r="H148" s="67">
        <v>0.56100000000000005</v>
      </c>
      <c r="I148" s="67">
        <v>0.54500000000000004</v>
      </c>
      <c r="J148" s="68">
        <v>0.48099999999999998</v>
      </c>
    </row>
    <row r="149" spans="1:10" ht="15" customHeight="1">
      <c r="A149" s="37" t="s">
        <v>160</v>
      </c>
      <c r="B149" s="67">
        <v>0.60599999999999998</v>
      </c>
      <c r="C149" s="67">
        <v>0.6</v>
      </c>
      <c r="D149" s="67">
        <v>0.59299999999999997</v>
      </c>
      <c r="E149" s="67">
        <v>0.59599999999999997</v>
      </c>
      <c r="F149" s="67">
        <v>0.59799999999999998</v>
      </c>
      <c r="G149" s="67">
        <v>0.59099999999999997</v>
      </c>
      <c r="H149" s="67">
        <v>0.57399999999999995</v>
      </c>
      <c r="I149" s="67">
        <v>0.54</v>
      </c>
      <c r="J149" s="68">
        <v>0.42499999999999999</v>
      </c>
    </row>
    <row r="150" spans="1:10" ht="15" customHeight="1">
      <c r="A150" s="37" t="s">
        <v>261</v>
      </c>
      <c r="B150" s="67">
        <v>0.59799999999999998</v>
      </c>
      <c r="C150" s="67">
        <v>0.55000000000000004</v>
      </c>
      <c r="D150" s="67">
        <v>0.59299999999999997</v>
      </c>
      <c r="E150" s="67">
        <v>0.6</v>
      </c>
      <c r="F150" s="67">
        <v>0.60099999999999998</v>
      </c>
      <c r="G150" s="67">
        <v>0.60199999999999998</v>
      </c>
      <c r="H150" s="67">
        <v>0.58199999999999996</v>
      </c>
      <c r="I150" s="67">
        <v>0.51200000000000001</v>
      </c>
      <c r="J150" s="68">
        <v>0.45200000000000001</v>
      </c>
    </row>
    <row r="151" spans="1:10" ht="15" customHeight="1">
      <c r="A151" s="37" t="s">
        <v>218</v>
      </c>
      <c r="B151" s="67">
        <v>0.60899999999999999</v>
      </c>
      <c r="C151" s="67">
        <v>0.60799999999999998</v>
      </c>
      <c r="D151" s="67">
        <v>0.58499999999999996</v>
      </c>
      <c r="E151" s="67">
        <v>0.6</v>
      </c>
      <c r="F151" s="67">
        <v>0.59799999999999998</v>
      </c>
      <c r="G151" s="67">
        <v>0.59</v>
      </c>
      <c r="H151" s="67">
        <v>0.56200000000000006</v>
      </c>
      <c r="I151" s="67">
        <v>0.51</v>
      </c>
      <c r="J151" s="68">
        <v>0.41</v>
      </c>
    </row>
    <row r="152" spans="1:10" ht="15" customHeight="1">
      <c r="A152" s="37" t="s">
        <v>303</v>
      </c>
      <c r="B152" s="67">
        <v>0.61599999999999999</v>
      </c>
      <c r="C152" s="67">
        <v>0.59099999999999997</v>
      </c>
      <c r="D152" s="67">
        <v>0.58599999999999997</v>
      </c>
      <c r="E152" s="67">
        <v>0.59</v>
      </c>
      <c r="F152" s="67">
        <v>0.59499999999999997</v>
      </c>
      <c r="G152" s="67">
        <v>0.59499999999999997</v>
      </c>
      <c r="H152" s="67">
        <v>0.58199999999999996</v>
      </c>
      <c r="I152" s="67">
        <v>0.51</v>
      </c>
      <c r="J152" s="68">
        <v>0.375</v>
      </c>
    </row>
    <row r="153" spans="1:10" ht="15" customHeight="1">
      <c r="A153" s="37" t="s">
        <v>243</v>
      </c>
      <c r="B153" s="67">
        <v>0.58799999999999997</v>
      </c>
      <c r="C153" s="67">
        <v>0.58699999999999997</v>
      </c>
      <c r="D153" s="67">
        <v>0.57599999999999996</v>
      </c>
      <c r="E153" s="67">
        <v>0.57799999999999996</v>
      </c>
      <c r="F153" s="67">
        <v>0.58299999999999996</v>
      </c>
      <c r="G153" s="67">
        <v>0.57699999999999996</v>
      </c>
      <c r="H153" s="67">
        <v>0.56000000000000005</v>
      </c>
      <c r="I153" s="67">
        <v>0.51300000000000001</v>
      </c>
      <c r="J153" s="68">
        <v>0.442</v>
      </c>
    </row>
    <row r="154" spans="1:10" ht="15" customHeight="1">
      <c r="A154" s="37" t="s">
        <v>202</v>
      </c>
      <c r="B154" s="67">
        <v>0.58399999999999996</v>
      </c>
      <c r="C154" s="67">
        <v>0.56200000000000006</v>
      </c>
      <c r="D154" s="67">
        <v>0.56399999999999995</v>
      </c>
      <c r="E154" s="67">
        <v>0.56499999999999995</v>
      </c>
      <c r="F154" s="67">
        <v>0.56699999999999995</v>
      </c>
      <c r="G154" s="67">
        <v>0.56599999999999995</v>
      </c>
      <c r="H154" s="67">
        <v>0.55900000000000005</v>
      </c>
      <c r="I154" s="67">
        <v>0.55000000000000004</v>
      </c>
      <c r="J154" s="68">
        <v>0.48599999999999999</v>
      </c>
    </row>
    <row r="155" spans="1:10" ht="15" customHeight="1">
      <c r="A155" s="37" t="s">
        <v>196</v>
      </c>
      <c r="B155" s="67">
        <v>0.59499999999999997</v>
      </c>
      <c r="C155" s="67">
        <v>0.56899999999999995</v>
      </c>
      <c r="D155" s="67">
        <v>0.56499999999999995</v>
      </c>
      <c r="E155" s="67">
        <v>0.56999999999999995</v>
      </c>
      <c r="F155" s="67">
        <v>0.57499999999999996</v>
      </c>
      <c r="G155" s="67">
        <v>0.57199999999999995</v>
      </c>
      <c r="H155" s="67">
        <v>0.56200000000000006</v>
      </c>
      <c r="I155" s="67">
        <v>0.52900000000000003</v>
      </c>
      <c r="J155" s="68">
        <v>0.41799999999999998</v>
      </c>
    </row>
    <row r="156" spans="1:10" ht="15" customHeight="1">
      <c r="A156" s="37" t="s">
        <v>286</v>
      </c>
      <c r="B156" s="67">
        <v>0.60299999999999998</v>
      </c>
      <c r="C156" s="67">
        <v>0.58599999999999997</v>
      </c>
      <c r="D156" s="67">
        <v>0.55800000000000005</v>
      </c>
      <c r="E156" s="67">
        <v>0.56200000000000006</v>
      </c>
      <c r="F156" s="67">
        <v>0.56000000000000005</v>
      </c>
      <c r="G156" s="67">
        <v>0.55700000000000005</v>
      </c>
      <c r="H156" s="67">
        <v>0.54400000000000004</v>
      </c>
      <c r="I156" s="67">
        <v>0.52</v>
      </c>
      <c r="J156" s="68">
        <v>0.46400000000000002</v>
      </c>
    </row>
    <row r="157" spans="1:10" ht="15" customHeight="1">
      <c r="A157" s="37" t="s">
        <v>274</v>
      </c>
      <c r="B157" s="67">
        <v>0.63400000000000001</v>
      </c>
      <c r="C157" s="67">
        <v>0.56599999999999995</v>
      </c>
      <c r="D157" s="67">
        <v>0.60699999999999998</v>
      </c>
      <c r="E157" s="67">
        <v>0.61399999999999999</v>
      </c>
      <c r="F157" s="67">
        <v>0.61399999999999999</v>
      </c>
      <c r="G157" s="67">
        <v>0.60499999999999998</v>
      </c>
      <c r="H157" s="67">
        <v>0.61399999999999999</v>
      </c>
      <c r="I157" s="67">
        <v>0.61899999999999999</v>
      </c>
      <c r="J157" s="68"/>
    </row>
    <row r="158" spans="1:10" ht="15" customHeight="1">
      <c r="A158" s="37" t="s">
        <v>292</v>
      </c>
      <c r="B158" s="67">
        <v>0.57599999999999996</v>
      </c>
      <c r="C158" s="67">
        <v>0.56799999999999995</v>
      </c>
      <c r="D158" s="67">
        <v>0.55800000000000005</v>
      </c>
      <c r="E158" s="67">
        <v>0.56000000000000005</v>
      </c>
      <c r="F158" s="67">
        <v>0.56000000000000005</v>
      </c>
      <c r="G158" s="67">
        <v>0.55400000000000005</v>
      </c>
      <c r="H158" s="67">
        <v>0.54100000000000004</v>
      </c>
      <c r="I158" s="67">
        <v>0.499</v>
      </c>
      <c r="J158" s="68">
        <v>0.44700000000000001</v>
      </c>
    </row>
    <row r="159" spans="1:10" ht="15" customHeight="1">
      <c r="A159" s="37" t="s">
        <v>162</v>
      </c>
      <c r="B159" s="67">
        <v>0.56299999999999994</v>
      </c>
      <c r="C159" s="67">
        <v>0.54</v>
      </c>
      <c r="D159" s="67">
        <v>0.55600000000000005</v>
      </c>
      <c r="E159" s="67">
        <v>0.55600000000000005</v>
      </c>
      <c r="F159" s="67">
        <v>0.56299999999999994</v>
      </c>
      <c r="G159" s="67">
        <v>0.55600000000000005</v>
      </c>
      <c r="H159" s="67">
        <v>0.54400000000000004</v>
      </c>
      <c r="I159" s="67">
        <v>0.51</v>
      </c>
      <c r="J159" s="68">
        <v>0.46500000000000002</v>
      </c>
    </row>
    <row r="160" spans="1:10" ht="15" customHeight="1">
      <c r="A160" s="37" t="s">
        <v>190</v>
      </c>
      <c r="B160" s="67">
        <v>0.621</v>
      </c>
      <c r="C160" s="67">
        <v>0.61399999999999999</v>
      </c>
      <c r="D160" s="67">
        <v>0.60699999999999998</v>
      </c>
      <c r="E160" s="67">
        <v>0.60799999999999998</v>
      </c>
      <c r="F160" s="67">
        <v>0.61099999999999999</v>
      </c>
      <c r="G160" s="67">
        <v>0.60299999999999998</v>
      </c>
      <c r="H160" s="67">
        <v>0.59499999999999997</v>
      </c>
      <c r="I160" s="67">
        <v>0.59099999999999997</v>
      </c>
      <c r="J160" s="68"/>
    </row>
    <row r="161" spans="1:10" ht="15" customHeight="1">
      <c r="A161" s="37" t="s">
        <v>258</v>
      </c>
      <c r="B161" s="67">
        <v>0.58199999999999996</v>
      </c>
      <c r="C161" s="67">
        <v>0.53400000000000003</v>
      </c>
      <c r="D161" s="67">
        <v>0.55000000000000004</v>
      </c>
      <c r="E161" s="67">
        <v>0.55100000000000005</v>
      </c>
      <c r="F161" s="67">
        <v>0.55000000000000004</v>
      </c>
      <c r="G161" s="67">
        <v>0.54200000000000004</v>
      </c>
      <c r="H161" s="67">
        <v>0.51300000000000001</v>
      </c>
      <c r="I161" s="67">
        <v>0.47299999999999998</v>
      </c>
      <c r="J161" s="68">
        <v>0.45700000000000002</v>
      </c>
    </row>
    <row r="162" spans="1:10" ht="15" customHeight="1">
      <c r="A162" s="37" t="s">
        <v>284</v>
      </c>
      <c r="B162" s="67">
        <v>0.54400000000000004</v>
      </c>
      <c r="C162" s="67">
        <v>0.54</v>
      </c>
      <c r="D162" s="67">
        <v>0.54400000000000004</v>
      </c>
      <c r="E162" s="67">
        <v>0.54300000000000004</v>
      </c>
      <c r="F162" s="67">
        <v>0.54600000000000004</v>
      </c>
      <c r="G162" s="67">
        <v>0.54500000000000004</v>
      </c>
      <c r="H162" s="67">
        <v>0.53400000000000003</v>
      </c>
      <c r="I162" s="67">
        <v>0.505</v>
      </c>
      <c r="J162" s="68">
        <v>0.441</v>
      </c>
    </row>
    <row r="163" spans="1:10" ht="15" customHeight="1">
      <c r="A163" s="37" t="s">
        <v>279</v>
      </c>
      <c r="B163" s="67">
        <v>0.55400000000000005</v>
      </c>
      <c r="C163" s="67">
        <v>0.55200000000000005</v>
      </c>
      <c r="D163" s="67">
        <v>0.53500000000000003</v>
      </c>
      <c r="E163" s="67">
        <v>0.54</v>
      </c>
      <c r="F163" s="67">
        <v>0.54300000000000004</v>
      </c>
      <c r="G163" s="67">
        <v>0.54100000000000004</v>
      </c>
      <c r="H163" s="67">
        <v>0.52900000000000003</v>
      </c>
      <c r="I163" s="67">
        <v>0.433</v>
      </c>
      <c r="J163" s="68">
        <v>0.47</v>
      </c>
    </row>
    <row r="164" spans="1:10" ht="15" customHeight="1">
      <c r="A164" s="37" t="s">
        <v>250</v>
      </c>
      <c r="B164" s="67">
        <v>0.57099999999999995</v>
      </c>
      <c r="C164" s="67">
        <v>0.54700000000000004</v>
      </c>
      <c r="D164" s="67">
        <v>0.53900000000000003</v>
      </c>
      <c r="E164" s="67">
        <v>0.53500000000000003</v>
      </c>
      <c r="F164" s="67">
        <v>0.53500000000000003</v>
      </c>
      <c r="G164" s="67">
        <v>0.52800000000000002</v>
      </c>
      <c r="H164" s="67">
        <v>0.51400000000000001</v>
      </c>
      <c r="I164" s="67">
        <v>0.47699999999999998</v>
      </c>
      <c r="J164" s="68">
        <v>0.44600000000000001</v>
      </c>
    </row>
    <row r="165" spans="1:10" ht="15" customHeight="1">
      <c r="A165" s="37" t="s">
        <v>227</v>
      </c>
      <c r="B165" s="67">
        <v>0.55500000000000005</v>
      </c>
      <c r="C165" s="67">
        <v>0.53200000000000003</v>
      </c>
      <c r="D165" s="67">
        <v>0.54900000000000004</v>
      </c>
      <c r="E165" s="67">
        <v>0.54800000000000004</v>
      </c>
      <c r="F165" s="67">
        <v>0.54800000000000004</v>
      </c>
      <c r="G165" s="67">
        <v>0.53800000000000003</v>
      </c>
      <c r="H165" s="67">
        <v>0.52</v>
      </c>
      <c r="I165" s="67">
        <v>0.49299999999999999</v>
      </c>
      <c r="J165" s="68">
        <v>0.39800000000000002</v>
      </c>
    </row>
    <row r="166" spans="1:10" ht="15" customHeight="1">
      <c r="A166" s="37" t="s">
        <v>235</v>
      </c>
      <c r="B166" s="67">
        <v>0.73299999999999998</v>
      </c>
      <c r="C166" s="67">
        <v>0.73099999999999998</v>
      </c>
      <c r="D166" s="67">
        <v>0.63900000000000001</v>
      </c>
      <c r="E166" s="67">
        <v>0.63900000000000001</v>
      </c>
      <c r="F166" s="67">
        <v>0.64</v>
      </c>
      <c r="G166" s="67">
        <v>0.63900000000000001</v>
      </c>
      <c r="H166" s="67">
        <v>0.63800000000000001</v>
      </c>
      <c r="I166" s="67"/>
      <c r="J166" s="68"/>
    </row>
    <row r="167" spans="1:10" ht="15" customHeight="1">
      <c r="A167" s="37" t="s">
        <v>208</v>
      </c>
      <c r="B167" s="67">
        <v>0.58199999999999996</v>
      </c>
      <c r="C167" s="67">
        <v>0.55000000000000004</v>
      </c>
      <c r="D167" s="67">
        <v>0.52500000000000002</v>
      </c>
      <c r="E167" s="67">
        <v>0.52400000000000002</v>
      </c>
      <c r="F167" s="67">
        <v>0.52500000000000002</v>
      </c>
      <c r="G167" s="67">
        <v>0.52200000000000002</v>
      </c>
      <c r="H167" s="67">
        <v>0.51700000000000002</v>
      </c>
      <c r="I167" s="67">
        <v>0.502</v>
      </c>
      <c r="J167" s="68">
        <v>0.39400000000000002</v>
      </c>
    </row>
    <row r="168" spans="1:10" ht="15" customHeight="1">
      <c r="A168" s="37" t="s">
        <v>226</v>
      </c>
      <c r="B168" s="67">
        <v>0.57799999999999996</v>
      </c>
      <c r="C168" s="67">
        <v>0.54800000000000004</v>
      </c>
      <c r="D168" s="67">
        <v>0.53400000000000003</v>
      </c>
      <c r="E168" s="67">
        <v>0.53200000000000003</v>
      </c>
      <c r="F168" s="67">
        <v>0.53400000000000003</v>
      </c>
      <c r="G168" s="67">
        <v>0.52800000000000002</v>
      </c>
      <c r="H168" s="67">
        <v>0.51500000000000001</v>
      </c>
      <c r="I168" s="67">
        <v>0.48899999999999999</v>
      </c>
      <c r="J168" s="68">
        <v>0.34</v>
      </c>
    </row>
    <row r="169" spans="1:10" ht="15" customHeight="1">
      <c r="A169" s="37" t="s">
        <v>257</v>
      </c>
      <c r="B169" s="67">
        <v>0.55000000000000004</v>
      </c>
      <c r="C169" s="67">
        <v>0.52100000000000002</v>
      </c>
      <c r="D169" s="67">
        <v>0.51400000000000001</v>
      </c>
      <c r="E169" s="67">
        <v>0.52100000000000002</v>
      </c>
      <c r="F169" s="67">
        <v>0.52400000000000002</v>
      </c>
      <c r="G169" s="67">
        <v>0.52200000000000002</v>
      </c>
      <c r="H169" s="67">
        <v>0.503</v>
      </c>
      <c r="I169" s="67">
        <v>0.46700000000000003</v>
      </c>
      <c r="J169" s="68">
        <v>0.45200000000000001</v>
      </c>
    </row>
    <row r="170" spans="1:10" ht="15" customHeight="1">
      <c r="A170" s="37" t="s">
        <v>249</v>
      </c>
      <c r="B170" s="67">
        <v>0.51500000000000001</v>
      </c>
      <c r="C170" s="67">
        <v>0.504</v>
      </c>
      <c r="D170" s="67">
        <v>0.52500000000000002</v>
      </c>
      <c r="E170" s="67">
        <v>0.52400000000000002</v>
      </c>
      <c r="F170" s="67">
        <v>0.53</v>
      </c>
      <c r="G170" s="67">
        <v>0.53</v>
      </c>
      <c r="H170" s="67">
        <v>0.52900000000000003</v>
      </c>
      <c r="I170" s="67">
        <v>0.49199999999999999</v>
      </c>
      <c r="J170" s="68">
        <v>0.41599999999999998</v>
      </c>
    </row>
    <row r="171" spans="1:10" ht="15" customHeight="1">
      <c r="A171" s="37" t="s">
        <v>228</v>
      </c>
      <c r="B171" s="67">
        <v>0.51100000000000001</v>
      </c>
      <c r="C171" s="67">
        <v>0.51600000000000001</v>
      </c>
      <c r="D171" s="67">
        <v>0.50800000000000001</v>
      </c>
      <c r="E171" s="67">
        <v>0.51</v>
      </c>
      <c r="F171" s="67">
        <v>0.51400000000000001</v>
      </c>
      <c r="G171" s="67">
        <v>0.51400000000000001</v>
      </c>
      <c r="H171" s="67">
        <v>0.50800000000000001</v>
      </c>
      <c r="I171" s="67">
        <v>0.48599999999999999</v>
      </c>
      <c r="J171" s="68">
        <v>0.42399999999999999</v>
      </c>
    </row>
    <row r="172" spans="1:10" ht="15" customHeight="1">
      <c r="A172" s="37" t="s">
        <v>188</v>
      </c>
      <c r="B172" s="67">
        <v>0.53</v>
      </c>
      <c r="C172" s="67">
        <v>0.51700000000000002</v>
      </c>
      <c r="D172" s="67">
        <v>0.51100000000000001</v>
      </c>
      <c r="E172" s="67">
        <v>0.51300000000000001</v>
      </c>
      <c r="F172" s="67">
        <v>0.51300000000000001</v>
      </c>
      <c r="G172" s="67">
        <v>0.51200000000000001</v>
      </c>
      <c r="H172" s="67">
        <v>0.505</v>
      </c>
      <c r="I172" s="67">
        <v>0.46800000000000003</v>
      </c>
      <c r="J172" s="68">
        <v>0.38800000000000001</v>
      </c>
    </row>
    <row r="173" spans="1:10" ht="15" customHeight="1">
      <c r="A173" s="37" t="s">
        <v>200</v>
      </c>
      <c r="B173" s="67">
        <v>0.48699999999999999</v>
      </c>
      <c r="C173" s="67">
        <v>0.48699999999999999</v>
      </c>
      <c r="D173" s="67">
        <v>0.501</v>
      </c>
      <c r="E173" s="67">
        <v>0.501</v>
      </c>
      <c r="F173" s="67">
        <v>0.51</v>
      </c>
      <c r="G173" s="67">
        <v>0.50700000000000001</v>
      </c>
      <c r="H173" s="67">
        <v>0.504</v>
      </c>
      <c r="I173" s="67">
        <v>0.49199999999999999</v>
      </c>
      <c r="J173" s="68">
        <v>0.443</v>
      </c>
    </row>
    <row r="174" spans="1:10" ht="15" customHeight="1">
      <c r="A174" s="37" t="s">
        <v>199</v>
      </c>
      <c r="B174" s="67">
        <v>0.51700000000000002</v>
      </c>
      <c r="C174" s="67">
        <v>0.50800000000000001</v>
      </c>
      <c r="D174" s="67">
        <v>0.51200000000000001</v>
      </c>
      <c r="E174" s="67">
        <v>0.51600000000000001</v>
      </c>
      <c r="F174" s="67">
        <v>0.51900000000000002</v>
      </c>
      <c r="G174" s="67">
        <v>0.51</v>
      </c>
      <c r="H174" s="67">
        <v>0.49099999999999999</v>
      </c>
      <c r="I174" s="67">
        <v>0.45600000000000002</v>
      </c>
      <c r="J174" s="68">
        <v>0.374</v>
      </c>
    </row>
    <row r="175" spans="1:10" ht="15" customHeight="1">
      <c r="A175" s="37" t="s">
        <v>178</v>
      </c>
      <c r="B175" s="67">
        <v>0.51300000000000001</v>
      </c>
      <c r="C175" s="67">
        <v>0.51500000000000001</v>
      </c>
      <c r="D175" s="67">
        <v>0.50900000000000001</v>
      </c>
      <c r="E175" s="67">
        <v>0.51</v>
      </c>
      <c r="F175" s="67">
        <v>0.51200000000000001</v>
      </c>
      <c r="G175" s="67">
        <v>0.50600000000000001</v>
      </c>
      <c r="H175" s="67">
        <v>0.49299999999999999</v>
      </c>
      <c r="I175" s="67">
        <v>0.45800000000000002</v>
      </c>
      <c r="J175" s="68">
        <v>0.36099999999999999</v>
      </c>
    </row>
    <row r="176" spans="1:10" ht="15" customHeight="1">
      <c r="A176" s="37" t="s">
        <v>176</v>
      </c>
      <c r="B176" s="67">
        <v>0.52400000000000002</v>
      </c>
      <c r="C176" s="67">
        <v>0.495</v>
      </c>
      <c r="D176" s="67">
        <v>0.5</v>
      </c>
      <c r="E176" s="67">
        <v>0.501</v>
      </c>
      <c r="F176" s="67">
        <v>0.503</v>
      </c>
      <c r="G176" s="67">
        <v>0.495</v>
      </c>
      <c r="H176" s="67">
        <v>0.47799999999999998</v>
      </c>
      <c r="I176" s="67">
        <v>0.46</v>
      </c>
      <c r="J176" s="68">
        <v>0.40400000000000003</v>
      </c>
    </row>
    <row r="177" spans="1:10" ht="15" customHeight="1">
      <c r="A177" s="37" t="s">
        <v>149</v>
      </c>
      <c r="B177" s="67">
        <v>0.51</v>
      </c>
      <c r="C177" s="67">
        <v>0.48699999999999999</v>
      </c>
      <c r="D177" s="67">
        <v>0.48099999999999998</v>
      </c>
      <c r="E177" s="67">
        <v>0.48</v>
      </c>
      <c r="F177" s="67">
        <v>0.48399999999999999</v>
      </c>
      <c r="G177" s="67">
        <v>0.48299999999999998</v>
      </c>
      <c r="H177" s="67">
        <v>0.47299999999999998</v>
      </c>
      <c r="I177" s="67">
        <v>0.46</v>
      </c>
      <c r="J177" s="68">
        <v>0.438</v>
      </c>
    </row>
    <row r="178" spans="1:10" ht="15" customHeight="1">
      <c r="A178" s="37" t="s">
        <v>277</v>
      </c>
      <c r="B178" s="67">
        <v>0.56000000000000005</v>
      </c>
      <c r="C178" s="67">
        <v>0.54800000000000004</v>
      </c>
      <c r="D178" s="67">
        <v>0.53500000000000003</v>
      </c>
      <c r="E178" s="67">
        <v>0.53500000000000003</v>
      </c>
      <c r="F178" s="67">
        <v>0.53800000000000003</v>
      </c>
      <c r="G178" s="67">
        <v>0.53100000000000003</v>
      </c>
      <c r="H178" s="67">
        <v>0.51600000000000001</v>
      </c>
      <c r="I178" s="67">
        <v>0.48199999999999998</v>
      </c>
      <c r="J178" s="68"/>
    </row>
    <row r="179" spans="1:10" ht="15" customHeight="1">
      <c r="A179" s="37" t="s">
        <v>197</v>
      </c>
      <c r="B179" s="67">
        <v>0.52200000000000002</v>
      </c>
      <c r="C179" s="67">
        <v>0.48099999999999998</v>
      </c>
      <c r="D179" s="67">
        <v>0.47899999999999998</v>
      </c>
      <c r="E179" s="67">
        <v>0.47899999999999998</v>
      </c>
      <c r="F179" s="67">
        <v>0.48199999999999998</v>
      </c>
      <c r="G179" s="67">
        <v>0.48</v>
      </c>
      <c r="H179" s="67">
        <v>0.46300000000000002</v>
      </c>
      <c r="I179" s="67">
        <v>0.42899999999999999</v>
      </c>
      <c r="J179" s="68">
        <v>0.376</v>
      </c>
    </row>
    <row r="180" spans="1:10" ht="15" customHeight="1">
      <c r="A180" s="37" t="s">
        <v>300</v>
      </c>
      <c r="B180" s="67">
        <v>0.47</v>
      </c>
      <c r="C180" s="67">
        <v>0.42399999999999999</v>
      </c>
      <c r="D180" s="67">
        <v>0.45500000000000002</v>
      </c>
      <c r="E180" s="67">
        <v>0.46</v>
      </c>
      <c r="F180" s="67">
        <v>0.46100000000000002</v>
      </c>
      <c r="G180" s="67">
        <v>0.45900000000000002</v>
      </c>
      <c r="H180" s="67">
        <v>0.47699999999999998</v>
      </c>
      <c r="I180" s="67">
        <v>0.51</v>
      </c>
      <c r="J180" s="68">
        <v>0.45</v>
      </c>
    </row>
    <row r="181" spans="1:10" ht="15" customHeight="1">
      <c r="A181" s="37" t="s">
        <v>295</v>
      </c>
      <c r="B181" s="67">
        <v>0.496</v>
      </c>
      <c r="C181" s="67">
        <v>0.46200000000000002</v>
      </c>
      <c r="D181" s="67">
        <v>0.47799999999999998</v>
      </c>
      <c r="E181" s="67">
        <v>0.48299999999999998</v>
      </c>
      <c r="F181" s="67">
        <v>0.48799999999999999</v>
      </c>
      <c r="G181" s="67">
        <v>0.48299999999999998</v>
      </c>
      <c r="H181" s="67">
        <v>0.47799999999999998</v>
      </c>
      <c r="I181" s="67">
        <v>0.44800000000000001</v>
      </c>
      <c r="J181" s="68">
        <v>0.33500000000000002</v>
      </c>
    </row>
    <row r="182" spans="1:10" ht="15" customHeight="1">
      <c r="A182" s="37" t="s">
        <v>222</v>
      </c>
      <c r="B182" s="67">
        <v>0.497</v>
      </c>
      <c r="C182" s="67">
        <v>0.49199999999999999</v>
      </c>
      <c r="D182" s="67">
        <v>0.498</v>
      </c>
      <c r="E182" s="67">
        <v>0.498</v>
      </c>
      <c r="F182" s="67">
        <v>0.498</v>
      </c>
      <c r="G182" s="67">
        <v>0.48899999999999999</v>
      </c>
      <c r="H182" s="67">
        <v>0.46</v>
      </c>
      <c r="I182" s="67">
        <v>0.41199999999999998</v>
      </c>
      <c r="J182" s="68">
        <v>0.28699999999999998</v>
      </c>
    </row>
    <row r="183" spans="1:10" ht="15" customHeight="1">
      <c r="A183" s="37" t="s">
        <v>195</v>
      </c>
      <c r="B183" s="67">
        <v>0.5</v>
      </c>
      <c r="C183" s="67">
        <v>0.47099999999999997</v>
      </c>
      <c r="D183" s="67">
        <v>0.46500000000000002</v>
      </c>
      <c r="E183" s="67">
        <v>0.46600000000000003</v>
      </c>
      <c r="F183" s="67">
        <v>0.46700000000000003</v>
      </c>
      <c r="G183" s="67">
        <v>0.46200000000000002</v>
      </c>
      <c r="H183" s="67">
        <v>0.44</v>
      </c>
      <c r="I183" s="67">
        <v>0.41499999999999998</v>
      </c>
      <c r="J183" s="68">
        <v>0.34499999999999997</v>
      </c>
    </row>
    <row r="184" spans="1:10" ht="15" customHeight="1">
      <c r="A184" s="37" t="s">
        <v>185</v>
      </c>
      <c r="B184" s="67">
        <v>0.46700000000000003</v>
      </c>
      <c r="C184" s="67">
        <v>0.45800000000000002</v>
      </c>
      <c r="D184" s="67">
        <v>0.47699999999999998</v>
      </c>
      <c r="E184" s="67">
        <v>0.47499999999999998</v>
      </c>
      <c r="F184" s="67">
        <v>0.48</v>
      </c>
      <c r="G184" s="67">
        <v>0.47</v>
      </c>
      <c r="H184" s="67">
        <v>0.45300000000000001</v>
      </c>
      <c r="I184" s="67">
        <v>0.42699999999999999</v>
      </c>
      <c r="J184" s="68">
        <v>0.318</v>
      </c>
    </row>
    <row r="185" spans="1:10" ht="15" customHeight="1">
      <c r="A185" s="37" t="s">
        <v>289</v>
      </c>
      <c r="B185" s="67">
        <v>0.503</v>
      </c>
      <c r="C185" s="67">
        <v>0.49299999999999999</v>
      </c>
      <c r="D185" s="67">
        <v>0.49199999999999999</v>
      </c>
      <c r="E185" s="67">
        <v>0.49399999999999999</v>
      </c>
      <c r="F185" s="67">
        <v>0.495</v>
      </c>
      <c r="G185" s="67">
        <v>0.49299999999999999</v>
      </c>
      <c r="H185" s="67">
        <v>0.48299999999999998</v>
      </c>
      <c r="I185" s="67">
        <v>0.46300000000000002</v>
      </c>
      <c r="J185" s="68"/>
    </row>
    <row r="186" spans="1:10" ht="15" customHeight="1">
      <c r="A186" s="37" t="s">
        <v>151</v>
      </c>
      <c r="B186" s="67">
        <v>0.49299999999999999</v>
      </c>
      <c r="C186" s="67">
        <v>0.46100000000000002</v>
      </c>
      <c r="D186" s="67">
        <v>0.44600000000000001</v>
      </c>
      <c r="E186" s="67">
        <v>0.45300000000000001</v>
      </c>
      <c r="F186" s="67">
        <v>0.45600000000000002</v>
      </c>
      <c r="G186" s="67">
        <v>0.45100000000000001</v>
      </c>
      <c r="H186" s="67">
        <v>0.44</v>
      </c>
      <c r="I186" s="67">
        <v>0.40200000000000002</v>
      </c>
      <c r="J186" s="68">
        <v>0.30299999999999999</v>
      </c>
    </row>
    <row r="187" spans="1:10" ht="15" customHeight="1">
      <c r="A187" s="37" t="s">
        <v>251</v>
      </c>
      <c r="B187" s="67">
        <v>0.51400000000000001</v>
      </c>
      <c r="C187" s="67">
        <v>0.48299999999999998</v>
      </c>
      <c r="D187" s="67">
        <v>0.48299999999999998</v>
      </c>
      <c r="E187" s="67">
        <v>0.48299999999999998</v>
      </c>
      <c r="F187" s="67">
        <v>0.49</v>
      </c>
      <c r="G187" s="67">
        <v>0.48199999999999998</v>
      </c>
      <c r="H187" s="67">
        <v>0.47199999999999998</v>
      </c>
      <c r="I187" s="67">
        <v>0.443</v>
      </c>
      <c r="J187" s="68"/>
    </row>
    <row r="188" spans="1:10" ht="15" customHeight="1">
      <c r="A188" s="37" t="s">
        <v>260</v>
      </c>
      <c r="B188" s="67">
        <v>0.45900000000000002</v>
      </c>
      <c r="C188" s="67">
        <v>0.438</v>
      </c>
      <c r="D188" s="67">
        <v>0.44900000000000001</v>
      </c>
      <c r="E188" s="67">
        <v>0.44900000000000001</v>
      </c>
      <c r="F188" s="67">
        <v>0.45200000000000001</v>
      </c>
      <c r="G188" s="67">
        <v>0.44900000000000001</v>
      </c>
      <c r="H188" s="67">
        <v>0.41799999999999998</v>
      </c>
      <c r="I188" s="67">
        <v>0.372</v>
      </c>
      <c r="J188" s="68">
        <v>0.29599999999999999</v>
      </c>
    </row>
    <row r="189" spans="1:10" ht="15" customHeight="1">
      <c r="A189" s="37" t="s">
        <v>269</v>
      </c>
      <c r="B189" s="67">
        <v>0.439</v>
      </c>
      <c r="C189" s="67">
        <v>0.42</v>
      </c>
      <c r="D189" s="67">
        <v>0.42599999999999999</v>
      </c>
      <c r="E189" s="67">
        <v>0.42599999999999999</v>
      </c>
      <c r="F189" s="67">
        <v>0.43099999999999999</v>
      </c>
      <c r="G189" s="67">
        <v>0.42799999999999999</v>
      </c>
      <c r="H189" s="67">
        <v>0.42799999999999999</v>
      </c>
      <c r="I189" s="67">
        <v>0.40500000000000003</v>
      </c>
      <c r="J189" s="68">
        <v>0.29699999999999999</v>
      </c>
    </row>
    <row r="190" spans="1:10" ht="15" customHeight="1">
      <c r="A190" s="37" t="s">
        <v>229</v>
      </c>
      <c r="B190" s="67">
        <v>0.41899999999999998</v>
      </c>
      <c r="C190" s="67">
        <v>0.41</v>
      </c>
      <c r="D190" s="67">
        <v>0.42799999999999999</v>
      </c>
      <c r="E190" s="67">
        <v>0.42699999999999999</v>
      </c>
      <c r="F190" s="67">
        <v>0.433</v>
      </c>
      <c r="G190" s="67">
        <v>0.43</v>
      </c>
      <c r="H190" s="67">
        <v>0.41599999999999998</v>
      </c>
      <c r="I190" s="67">
        <v>0.40400000000000003</v>
      </c>
      <c r="J190" s="68">
        <v>0.317</v>
      </c>
    </row>
    <row r="191" spans="1:10" ht="15" customHeight="1">
      <c r="A191" s="37" t="s">
        <v>273</v>
      </c>
      <c r="B191" s="67">
        <v>0.41399999999999998</v>
      </c>
      <c r="C191" s="67">
        <v>0.38700000000000001</v>
      </c>
      <c r="D191" s="67">
        <v>0.40400000000000003</v>
      </c>
      <c r="E191" s="67">
        <v>0.40699999999999997</v>
      </c>
      <c r="F191" s="67">
        <v>0.41099999999999998</v>
      </c>
      <c r="G191" s="67">
        <v>0.40500000000000003</v>
      </c>
      <c r="H191" s="67">
        <v>0.38400000000000001</v>
      </c>
      <c r="I191" s="67">
        <v>0.372</v>
      </c>
      <c r="J191" s="68">
        <v>0.32900000000000001</v>
      </c>
    </row>
    <row r="192" spans="1:10" ht="15" customHeight="1">
      <c r="A192" s="37" t="s">
        <v>225</v>
      </c>
      <c r="B192" s="67">
        <v>0.41599999999999998</v>
      </c>
      <c r="C192" s="67">
        <v>0.39400000000000002</v>
      </c>
      <c r="D192" s="67">
        <v>0.39400000000000002</v>
      </c>
      <c r="E192" s="67">
        <v>0.39700000000000002</v>
      </c>
      <c r="F192" s="67">
        <v>0.40300000000000002</v>
      </c>
      <c r="G192" s="67">
        <v>0.39800000000000002</v>
      </c>
      <c r="H192" s="67">
        <v>0.38900000000000001</v>
      </c>
      <c r="I192" s="67">
        <v>0.36199999999999999</v>
      </c>
      <c r="J192" s="68">
        <v>0.29099999999999998</v>
      </c>
    </row>
    <row r="193" spans="1:10" ht="15" customHeight="1">
      <c r="A193" s="37" t="s">
        <v>179</v>
      </c>
      <c r="B193" s="67">
        <v>0.41899999999999998</v>
      </c>
      <c r="C193" s="67">
        <v>0.39400000000000002</v>
      </c>
      <c r="D193" s="67">
        <v>0.4</v>
      </c>
      <c r="E193" s="67">
        <v>0.40100000000000002</v>
      </c>
      <c r="F193" s="67">
        <v>0.40600000000000003</v>
      </c>
      <c r="G193" s="67">
        <v>0.39900000000000002</v>
      </c>
      <c r="H193" s="67">
        <v>0.376</v>
      </c>
      <c r="I193" s="67">
        <v>0.33800000000000002</v>
      </c>
      <c r="J193" s="68">
        <v>0.26200000000000001</v>
      </c>
    </row>
    <row r="194" spans="1:10" ht="15" customHeight="1">
      <c r="A194" s="37" t="s">
        <v>299</v>
      </c>
      <c r="B194" s="67">
        <v>0.38800000000000001</v>
      </c>
      <c r="C194" s="67">
        <v>0.38100000000000001</v>
      </c>
      <c r="D194" s="67">
        <v>0.38500000000000001</v>
      </c>
      <c r="E194" s="67">
        <v>0.38600000000000001</v>
      </c>
      <c r="F194" s="67">
        <v>0.39300000000000002</v>
      </c>
      <c r="G194" s="67">
        <v>0.39500000000000002</v>
      </c>
      <c r="H194" s="67">
        <v>0.41199999999999998</v>
      </c>
      <c r="I194" s="67">
        <v>0.43</v>
      </c>
      <c r="J194" s="68"/>
    </row>
    <row r="195" spans="1:10" ht="15" customHeight="1">
      <c r="A195" s="37" t="s">
        <v>326</v>
      </c>
      <c r="B195" s="67">
        <v>0.70299999999999996</v>
      </c>
      <c r="C195" s="67">
        <v>0.69599999999999995</v>
      </c>
      <c r="D195" s="67"/>
      <c r="E195" s="67"/>
      <c r="F195" s="67"/>
      <c r="G195" s="67"/>
      <c r="H195" s="67"/>
      <c r="I195" s="67"/>
      <c r="J195" s="68"/>
    </row>
    <row r="196" spans="1:10" ht="15" customHeight="1">
      <c r="A196" s="37" t="s">
        <v>184</v>
      </c>
      <c r="B196" s="67">
        <v>0.40400000000000003</v>
      </c>
      <c r="C196" s="67">
        <v>0.38</v>
      </c>
      <c r="D196" s="67"/>
      <c r="E196" s="67"/>
      <c r="F196" s="67"/>
      <c r="G196" s="67"/>
      <c r="H196" s="67"/>
      <c r="I196" s="67"/>
      <c r="J196" s="68"/>
    </row>
    <row r="197" spans="1:10" ht="15" customHeight="1">
      <c r="A197" s="38"/>
      <c r="B197" s="67"/>
      <c r="C197" s="67"/>
      <c r="D197" s="67"/>
      <c r="E197" s="67"/>
      <c r="F197" s="67"/>
      <c r="G197" s="67"/>
      <c r="H197" s="67"/>
      <c r="I197" s="67"/>
      <c r="J197" s="68"/>
    </row>
    <row r="198" spans="1:10" ht="15" customHeight="1">
      <c r="A198" s="57" t="s">
        <v>402</v>
      </c>
      <c r="B198" s="67"/>
      <c r="C198" s="67"/>
      <c r="D198" s="67"/>
      <c r="E198" s="67"/>
      <c r="F198" s="67"/>
      <c r="G198" s="67"/>
      <c r="H198" s="67"/>
      <c r="I198" s="67"/>
      <c r="J198" s="68"/>
    </row>
    <row r="199" spans="1:10" ht="15" customHeight="1">
      <c r="A199" s="57" t="s">
        <v>403</v>
      </c>
      <c r="B199" s="67"/>
      <c r="C199" s="67"/>
      <c r="D199" s="67"/>
      <c r="E199" s="67"/>
      <c r="F199" s="67"/>
      <c r="G199" s="67"/>
      <c r="H199" s="67"/>
      <c r="I199" s="67"/>
      <c r="J199" s="68"/>
    </row>
    <row r="200" spans="1:10" ht="15" customHeight="1">
      <c r="A200" s="38"/>
      <c r="B200" s="67"/>
      <c r="C200" s="67"/>
      <c r="D200" s="67"/>
      <c r="E200" s="67"/>
      <c r="F200" s="67"/>
      <c r="G200" s="67"/>
      <c r="H200" s="67"/>
      <c r="I200" s="67"/>
      <c r="J200" s="68"/>
    </row>
    <row r="201" spans="1:10" ht="15" customHeight="1">
      <c r="A201" s="39"/>
      <c r="B201" s="69"/>
      <c r="C201" s="69"/>
      <c r="D201" s="69"/>
      <c r="E201" s="69"/>
      <c r="F201" s="69"/>
      <c r="G201" s="69"/>
      <c r="H201" s="69"/>
      <c r="I201" s="69"/>
      <c r="J201" s="70"/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G74"/>
  <sheetViews>
    <sheetView workbookViewId="0">
      <pane xSplit="1" ySplit="2" topLeftCell="B3" activePane="bottomRight" state="frozen"/>
      <selection pane="topRight"/>
      <selection pane="bottomLeft"/>
      <selection pane="bottomRight" activeCell="B3" sqref="B3"/>
    </sheetView>
  </sheetViews>
  <sheetFormatPr defaultColWidth="8.73046875" defaultRowHeight="14.25"/>
  <cols>
    <col min="1" max="1" width="40" style="31" customWidth="1"/>
    <col min="2" max="16384" width="8.73046875" style="31"/>
  </cols>
  <sheetData>
    <row r="1" spans="1:7" s="30" customFormat="1" ht="19.05" customHeight="1">
      <c r="A1" s="44" t="s">
        <v>404</v>
      </c>
      <c r="B1" s="128"/>
      <c r="C1" s="128"/>
      <c r="D1" s="128"/>
      <c r="E1" s="128"/>
      <c r="F1" s="128"/>
      <c r="G1" s="129"/>
    </row>
    <row r="2" spans="1:7" ht="15" customHeight="1">
      <c r="A2" s="47" t="s">
        <v>77</v>
      </c>
      <c r="B2" s="58">
        <v>2022</v>
      </c>
      <c r="C2" s="58">
        <v>2021</v>
      </c>
      <c r="D2" s="58">
        <v>2020</v>
      </c>
      <c r="E2" s="58">
        <v>2019</v>
      </c>
      <c r="F2" s="58">
        <v>2018</v>
      </c>
      <c r="G2" s="118">
        <v>2017</v>
      </c>
    </row>
    <row r="3" spans="1:7" ht="15" customHeight="1">
      <c r="A3" s="60" t="s">
        <v>78</v>
      </c>
      <c r="B3" s="126" t="s">
        <v>79</v>
      </c>
      <c r="C3" s="126" t="s">
        <v>79</v>
      </c>
      <c r="D3" s="126" t="s">
        <v>79</v>
      </c>
      <c r="E3" s="126" t="s">
        <v>79</v>
      </c>
      <c r="F3" s="126" t="s">
        <v>79</v>
      </c>
      <c r="G3" s="127" t="s">
        <v>79</v>
      </c>
    </row>
    <row r="4" spans="1:7" ht="15" customHeight="1">
      <c r="A4" s="37" t="s">
        <v>116</v>
      </c>
      <c r="B4" s="110">
        <v>32.828000000000003</v>
      </c>
      <c r="C4" s="110">
        <v>32.878</v>
      </c>
      <c r="D4" s="110">
        <v>30.293900000000001</v>
      </c>
      <c r="E4" s="110">
        <v>29.035599999999999</v>
      </c>
      <c r="F4" s="110">
        <v>30.1357</v>
      </c>
      <c r="G4" s="121">
        <v>29.307700000000001</v>
      </c>
    </row>
    <row r="5" spans="1:7" ht="15" customHeight="1">
      <c r="A5" s="37" t="s">
        <v>98</v>
      </c>
      <c r="B5" s="110">
        <v>29.907499999999999</v>
      </c>
      <c r="C5" s="110">
        <v>28.540900000000001</v>
      </c>
      <c r="D5" s="110">
        <v>27.4925</v>
      </c>
      <c r="E5" s="110">
        <v>25.859200000000001</v>
      </c>
      <c r="F5" s="110">
        <v>25.7072</v>
      </c>
      <c r="G5" s="121">
        <v>24.488099999999999</v>
      </c>
    </row>
    <row r="6" spans="1:7" ht="15" customHeight="1">
      <c r="A6" s="37" t="s">
        <v>80</v>
      </c>
      <c r="B6" s="110">
        <v>28.839700000000001</v>
      </c>
      <c r="C6" s="110">
        <v>27.406400000000001</v>
      </c>
      <c r="D6" s="110">
        <v>26.996300000000002</v>
      </c>
      <c r="E6" s="110">
        <v>25.3157</v>
      </c>
      <c r="F6" s="110">
        <v>26.401900000000001</v>
      </c>
      <c r="G6" s="121">
        <v>26.238800000000001</v>
      </c>
    </row>
    <row r="7" spans="1:7" ht="15" customHeight="1">
      <c r="A7" s="37" t="s">
        <v>88</v>
      </c>
      <c r="B7" s="110">
        <v>27.702000000000002</v>
      </c>
      <c r="C7" s="110">
        <v>27.402000000000001</v>
      </c>
      <c r="D7" s="110">
        <v>26.035299999999999</v>
      </c>
      <c r="E7" s="110">
        <v>24.880400000000002</v>
      </c>
      <c r="F7" s="110">
        <v>23.052399999999999</v>
      </c>
      <c r="G7" s="121">
        <v>21.6526</v>
      </c>
    </row>
    <row r="8" spans="1:7" ht="15" customHeight="1">
      <c r="A8" s="37" t="s">
        <v>105</v>
      </c>
      <c r="B8" s="110">
        <v>26.500499999999999</v>
      </c>
      <c r="C8" s="110">
        <v>25.6172</v>
      </c>
      <c r="D8" s="110">
        <v>24.807200000000002</v>
      </c>
      <c r="E8" s="110">
        <v>23.689900000000002</v>
      </c>
      <c r="F8" s="110">
        <v>23.268899999999999</v>
      </c>
      <c r="G8" s="121">
        <v>23.434999999999999</v>
      </c>
    </row>
    <row r="9" spans="1:7" ht="15" customHeight="1">
      <c r="A9" s="37" t="s">
        <v>92</v>
      </c>
      <c r="B9" s="110">
        <v>26.586200000000002</v>
      </c>
      <c r="C9" s="110">
        <v>24.852900000000002</v>
      </c>
      <c r="D9" s="110">
        <v>24.6906</v>
      </c>
      <c r="E9" s="110">
        <v>22.731200000000001</v>
      </c>
      <c r="F9" s="110">
        <v>21.969200000000001</v>
      </c>
      <c r="G9" s="121">
        <v>22.336200000000002</v>
      </c>
    </row>
    <row r="10" spans="1:7" ht="15" customHeight="1">
      <c r="A10" s="37" t="s">
        <v>81</v>
      </c>
      <c r="B10" s="110">
        <v>26.8248</v>
      </c>
      <c r="C10" s="110">
        <v>20.6082</v>
      </c>
      <c r="D10" s="110">
        <v>21.427099999999999</v>
      </c>
      <c r="E10" s="110">
        <v>24.761399999999998</v>
      </c>
      <c r="F10" s="110">
        <v>21.682500000000001</v>
      </c>
      <c r="G10" s="121">
        <v>21.486999999999998</v>
      </c>
    </row>
    <row r="11" spans="1:7" ht="15" customHeight="1">
      <c r="A11" s="37" t="s">
        <v>119</v>
      </c>
      <c r="B11" s="110">
        <v>22.5425</v>
      </c>
      <c r="C11" s="110">
        <v>21.409199999999998</v>
      </c>
      <c r="D11" s="110">
        <v>21.618200000000002</v>
      </c>
      <c r="E11" s="110">
        <v>20.998899999999999</v>
      </c>
      <c r="F11" s="110">
        <v>20.248200000000001</v>
      </c>
      <c r="G11" s="121">
        <v>20.295000000000002</v>
      </c>
    </row>
    <row r="12" spans="1:7" ht="15" customHeight="1">
      <c r="A12" s="37" t="s">
        <v>104</v>
      </c>
      <c r="B12" s="110">
        <v>23.863600000000002</v>
      </c>
      <c r="C12" s="110">
        <v>22.313600000000001</v>
      </c>
      <c r="D12" s="110">
        <v>21.58</v>
      </c>
      <c r="E12" s="110">
        <v>20.479800000000001</v>
      </c>
      <c r="F12" s="110">
        <v>19.787199999999999</v>
      </c>
      <c r="G12" s="121">
        <v>18.943000000000001</v>
      </c>
    </row>
    <row r="13" spans="1:7" ht="15" customHeight="1">
      <c r="A13" s="37" t="s">
        <v>103</v>
      </c>
      <c r="B13" s="110">
        <v>23.136299999999999</v>
      </c>
      <c r="C13" s="110">
        <v>21.319600000000001</v>
      </c>
      <c r="D13" s="110">
        <v>21.878799999999998</v>
      </c>
      <c r="E13" s="110">
        <v>21.78</v>
      </c>
      <c r="F13" s="110">
        <v>20.475000000000001</v>
      </c>
      <c r="G13" s="121">
        <v>18.214300000000001</v>
      </c>
    </row>
    <row r="14" spans="1:7" ht="15" customHeight="1">
      <c r="A14" s="37" t="s">
        <v>110</v>
      </c>
      <c r="B14" s="110">
        <v>20.453099999999999</v>
      </c>
      <c r="C14" s="110">
        <v>20.969799999999999</v>
      </c>
      <c r="D14" s="110">
        <v>20.6463</v>
      </c>
      <c r="E14" s="110">
        <v>21.3386</v>
      </c>
      <c r="F14" s="110">
        <v>21.069099999999999</v>
      </c>
      <c r="G14" s="121">
        <v>22.136199999999999</v>
      </c>
    </row>
    <row r="15" spans="1:7" ht="15" customHeight="1">
      <c r="A15" s="37" t="s">
        <v>95</v>
      </c>
      <c r="B15" s="110">
        <v>21.2378</v>
      </c>
      <c r="C15" s="110">
        <v>20.771100000000001</v>
      </c>
      <c r="D15" s="110">
        <v>20.656500000000001</v>
      </c>
      <c r="E15" s="110">
        <v>20.038699999999999</v>
      </c>
      <c r="F15" s="110">
        <v>19.1724</v>
      </c>
      <c r="G15" s="121">
        <v>19.0975</v>
      </c>
    </row>
    <row r="16" spans="1:7" ht="15" customHeight="1">
      <c r="A16" s="37" t="s">
        <v>85</v>
      </c>
      <c r="B16" s="110">
        <v>20.183399999999999</v>
      </c>
      <c r="C16" s="110">
        <v>19.350100000000001</v>
      </c>
      <c r="D16" s="110">
        <v>19.377700000000001</v>
      </c>
      <c r="E16" s="110">
        <v>19.9496</v>
      </c>
      <c r="F16" s="110">
        <v>18.706700000000001</v>
      </c>
      <c r="G16" s="121">
        <v>18.464300000000001</v>
      </c>
    </row>
    <row r="17" spans="1:7" ht="15" customHeight="1">
      <c r="A17" s="37" t="s">
        <v>94</v>
      </c>
      <c r="B17" s="110">
        <v>20.7043</v>
      </c>
      <c r="C17" s="110">
        <v>19.6876</v>
      </c>
      <c r="D17" s="110">
        <v>19.328499999999998</v>
      </c>
      <c r="E17" s="110">
        <v>20.437100000000001</v>
      </c>
      <c r="F17" s="110">
        <v>18.1142</v>
      </c>
      <c r="G17" s="121">
        <v>17.1754</v>
      </c>
    </row>
    <row r="18" spans="1:7" ht="15" customHeight="1">
      <c r="A18" s="37" t="s">
        <v>101</v>
      </c>
      <c r="B18" s="110">
        <v>19.986699999999999</v>
      </c>
      <c r="C18" s="110">
        <v>19.7867</v>
      </c>
      <c r="D18" s="110">
        <v>19.438600000000001</v>
      </c>
      <c r="E18" s="110">
        <v>18.698599999999999</v>
      </c>
      <c r="F18" s="110">
        <v>18.401399999999999</v>
      </c>
      <c r="G18" s="121">
        <v>18.582100000000001</v>
      </c>
    </row>
    <row r="19" spans="1:7" ht="15" customHeight="1">
      <c r="A19" s="37" t="s">
        <v>136</v>
      </c>
      <c r="B19" s="110">
        <v>20.3965</v>
      </c>
      <c r="C19" s="110">
        <v>19.863199999999999</v>
      </c>
      <c r="D19" s="110">
        <v>19.453700000000001</v>
      </c>
      <c r="E19" s="110">
        <v>18.608000000000001</v>
      </c>
      <c r="F19" s="110">
        <v>18.190799999999999</v>
      </c>
      <c r="G19" s="121">
        <v>18.1906</v>
      </c>
    </row>
    <row r="20" spans="1:7" ht="15" customHeight="1">
      <c r="A20" s="37" t="s">
        <v>114</v>
      </c>
      <c r="B20" s="110">
        <v>19.9374</v>
      </c>
      <c r="C20" s="110">
        <v>19.6707</v>
      </c>
      <c r="D20" s="110">
        <v>20.041499999999999</v>
      </c>
      <c r="E20" s="110">
        <v>18.602599999999999</v>
      </c>
      <c r="F20" s="110">
        <v>18.142600000000002</v>
      </c>
      <c r="G20" s="121">
        <v>17.766100000000002</v>
      </c>
    </row>
    <row r="21" spans="1:7" ht="15" customHeight="1">
      <c r="A21" s="37" t="s">
        <v>89</v>
      </c>
      <c r="B21" s="110">
        <v>20.483799999999999</v>
      </c>
      <c r="C21" s="110">
        <v>20.0504</v>
      </c>
      <c r="D21" s="110">
        <v>19.7685</v>
      </c>
      <c r="E21" s="110">
        <v>16.468</v>
      </c>
      <c r="F21" s="110">
        <v>18.396599999999999</v>
      </c>
      <c r="G21" s="121">
        <v>18.585000000000001</v>
      </c>
    </row>
    <row r="22" spans="1:7" ht="15" customHeight="1">
      <c r="A22" s="37" t="s">
        <v>87</v>
      </c>
      <c r="B22" s="110">
        <v>19.451899999999998</v>
      </c>
      <c r="C22" s="110">
        <v>17.885200000000001</v>
      </c>
      <c r="D22" s="110">
        <v>18.166799999999999</v>
      </c>
      <c r="E22" s="110">
        <v>18.2623</v>
      </c>
      <c r="F22" s="110">
        <v>17.268599999999999</v>
      </c>
      <c r="G22" s="121">
        <v>18.5092</v>
      </c>
    </row>
    <row r="23" spans="1:7" ht="15" customHeight="1">
      <c r="A23" s="37" t="s">
        <v>99</v>
      </c>
      <c r="B23" s="110">
        <v>19.225999999999999</v>
      </c>
      <c r="C23" s="110">
        <v>19.203075000000002</v>
      </c>
      <c r="D23" s="110">
        <v>18.3022375</v>
      </c>
      <c r="E23" s="110">
        <v>17.546225</v>
      </c>
      <c r="F23" s="110">
        <v>16.8337</v>
      </c>
      <c r="G23" s="121">
        <v>16.6964875</v>
      </c>
    </row>
    <row r="24" spans="1:7" ht="15" customHeight="1">
      <c r="A24" s="37" t="s">
        <v>84</v>
      </c>
      <c r="B24" s="110">
        <v>19.566800000000001</v>
      </c>
      <c r="C24" s="110">
        <v>18.966799999999999</v>
      </c>
      <c r="D24" s="110">
        <v>17.543700000000001</v>
      </c>
      <c r="E24" s="110">
        <v>17.102599999999999</v>
      </c>
      <c r="F24" s="110">
        <v>16.888999999999999</v>
      </c>
      <c r="G24" s="121">
        <v>17.432600000000001</v>
      </c>
    </row>
    <row r="25" spans="1:7" ht="15" customHeight="1">
      <c r="A25" s="37" t="s">
        <v>93</v>
      </c>
      <c r="B25" s="110">
        <v>19.2898</v>
      </c>
      <c r="C25" s="110">
        <v>18.723099999999999</v>
      </c>
      <c r="D25" s="110">
        <v>18.238600000000002</v>
      </c>
      <c r="E25" s="110">
        <v>17.781099999999999</v>
      </c>
      <c r="F25" s="110">
        <v>16.530799999999999</v>
      </c>
      <c r="G25" s="121">
        <v>16.366900000000001</v>
      </c>
    </row>
    <row r="26" spans="1:7" ht="15" customHeight="1">
      <c r="A26" s="37" t="s">
        <v>82</v>
      </c>
      <c r="B26" s="110">
        <v>19.852399999999999</v>
      </c>
      <c r="C26" s="110">
        <v>18.735700000000001</v>
      </c>
      <c r="D26" s="110">
        <v>17.6633</v>
      </c>
      <c r="E26" s="110">
        <v>16.8447</v>
      </c>
      <c r="F26" s="110">
        <v>16.651700000000002</v>
      </c>
      <c r="G26" s="121">
        <v>15.642899999999999</v>
      </c>
    </row>
    <row r="27" spans="1:7" ht="15" customHeight="1">
      <c r="A27" s="55" t="s">
        <v>118</v>
      </c>
      <c r="B27" s="124">
        <v>20.72</v>
      </c>
      <c r="C27" s="124">
        <v>19.47</v>
      </c>
      <c r="D27" s="124">
        <v>18.255099999999999</v>
      </c>
      <c r="E27" s="124">
        <v>15.8978</v>
      </c>
      <c r="F27" s="124">
        <v>15.1356</v>
      </c>
      <c r="G27" s="125">
        <v>15.7782</v>
      </c>
    </row>
    <row r="28" spans="1:7" ht="15" customHeight="1">
      <c r="A28" s="37" t="s">
        <v>86</v>
      </c>
      <c r="B28" s="110">
        <v>18.496600000000001</v>
      </c>
      <c r="C28" s="110">
        <v>18.2133</v>
      </c>
      <c r="D28" s="110">
        <v>17.094899999999999</v>
      </c>
      <c r="E28" s="110">
        <v>15.3727</v>
      </c>
      <c r="F28" s="110">
        <v>14.932399999999999</v>
      </c>
      <c r="G28" s="121">
        <v>13.8317</v>
      </c>
    </row>
    <row r="29" spans="1:7" ht="15" customHeight="1">
      <c r="A29" s="37" t="s">
        <v>96</v>
      </c>
      <c r="B29" s="110">
        <v>16.411799999999999</v>
      </c>
      <c r="C29" s="110">
        <v>17.1785</v>
      </c>
      <c r="D29" s="110">
        <v>15.771100000000001</v>
      </c>
      <c r="E29" s="110">
        <v>15.3696</v>
      </c>
      <c r="F29" s="110">
        <v>15.4329</v>
      </c>
      <c r="G29" s="121">
        <v>16.115600000000001</v>
      </c>
    </row>
    <row r="30" spans="1:7" ht="15" customHeight="1">
      <c r="A30" s="37" t="s">
        <v>120</v>
      </c>
      <c r="B30" s="110">
        <v>16.690100000000001</v>
      </c>
      <c r="C30" s="110">
        <v>18.073399999999999</v>
      </c>
      <c r="D30" s="110">
        <v>15.7264</v>
      </c>
      <c r="E30" s="110">
        <v>14.1005</v>
      </c>
      <c r="F30" s="110">
        <v>13.864599999999999</v>
      </c>
      <c r="G30" s="121">
        <v>14.566800000000001</v>
      </c>
    </row>
    <row r="31" spans="1:7" ht="15" customHeight="1">
      <c r="A31" s="37" t="s">
        <v>83</v>
      </c>
      <c r="B31" s="110">
        <v>17.042200000000001</v>
      </c>
      <c r="C31" s="110">
        <v>16.792200000000001</v>
      </c>
      <c r="D31" s="110">
        <v>15.362399999999999</v>
      </c>
      <c r="E31" s="110">
        <v>14.810700000000001</v>
      </c>
      <c r="F31" s="110">
        <v>14.1959</v>
      </c>
      <c r="G31" s="121">
        <v>13.8027</v>
      </c>
    </row>
    <row r="32" spans="1:7" ht="15" customHeight="1">
      <c r="A32" s="38" t="s">
        <v>122</v>
      </c>
      <c r="B32" s="110">
        <v>15.4476</v>
      </c>
      <c r="C32" s="110">
        <v>14.897600000000001</v>
      </c>
      <c r="D32" s="110">
        <v>15.189</v>
      </c>
      <c r="E32" s="110">
        <v>14.690200000000001</v>
      </c>
      <c r="F32" s="110">
        <v>14.0192</v>
      </c>
      <c r="G32" s="121">
        <v>13.387700000000001</v>
      </c>
    </row>
    <row r="33" spans="1:7" ht="15" customHeight="1">
      <c r="A33" s="38"/>
      <c r="B33" s="110"/>
      <c r="C33" s="110"/>
      <c r="D33" s="110"/>
      <c r="E33" s="110"/>
      <c r="F33" s="110"/>
      <c r="G33" s="121"/>
    </row>
    <row r="34" spans="1:7" ht="15" customHeight="1">
      <c r="A34" s="57" t="s">
        <v>405</v>
      </c>
      <c r="B34" s="110"/>
      <c r="C34" s="110"/>
      <c r="D34" s="110"/>
      <c r="E34" s="110"/>
      <c r="F34" s="110"/>
      <c r="G34" s="121"/>
    </row>
    <row r="35" spans="1:7" ht="15" customHeight="1">
      <c r="A35" s="57" t="s">
        <v>406</v>
      </c>
      <c r="B35" s="110"/>
      <c r="C35" s="110"/>
      <c r="D35" s="110"/>
      <c r="E35" s="110"/>
      <c r="F35" s="110"/>
      <c r="G35" s="121"/>
    </row>
    <row r="36" spans="1:7" ht="15" customHeight="1">
      <c r="A36" s="38"/>
      <c r="B36" s="110"/>
      <c r="C36" s="110"/>
      <c r="D36" s="110"/>
      <c r="E36" s="110"/>
      <c r="F36" s="110"/>
      <c r="G36" s="121"/>
    </row>
    <row r="37" spans="1:7" ht="15" customHeight="1">
      <c r="A37" s="38"/>
      <c r="B37" s="110"/>
      <c r="C37" s="110"/>
      <c r="D37" s="110"/>
      <c r="E37" s="110"/>
      <c r="F37" s="110"/>
      <c r="G37" s="121"/>
    </row>
    <row r="38" spans="1:7" ht="19.05" customHeight="1">
      <c r="A38" s="63" t="s">
        <v>407</v>
      </c>
      <c r="B38" s="124"/>
      <c r="C38" s="124"/>
      <c r="D38" s="124"/>
      <c r="E38" s="124"/>
      <c r="F38" s="124"/>
      <c r="G38" s="125"/>
    </row>
    <row r="39" spans="1:7" ht="15" customHeight="1">
      <c r="A39" s="63" t="s">
        <v>77</v>
      </c>
      <c r="B39" s="64">
        <v>2022</v>
      </c>
      <c r="C39" s="64">
        <v>2021</v>
      </c>
      <c r="D39" s="64">
        <v>2020</v>
      </c>
      <c r="E39" s="64">
        <v>2019</v>
      </c>
      <c r="F39" s="64">
        <v>2018</v>
      </c>
      <c r="G39" s="59">
        <v>2017</v>
      </c>
    </row>
    <row r="40" spans="1:7" ht="15" customHeight="1">
      <c r="A40" s="52" t="s">
        <v>78</v>
      </c>
      <c r="B40" s="126" t="s">
        <v>79</v>
      </c>
      <c r="C40" s="126" t="s">
        <v>79</v>
      </c>
      <c r="D40" s="126" t="s">
        <v>79</v>
      </c>
      <c r="E40" s="126" t="s">
        <v>79</v>
      </c>
      <c r="F40" s="126" t="s">
        <v>79</v>
      </c>
      <c r="G40" s="130" t="s">
        <v>79</v>
      </c>
    </row>
    <row r="41" spans="1:7" ht="15" customHeight="1">
      <c r="A41" s="38" t="s">
        <v>104</v>
      </c>
      <c r="B41" s="110">
        <v>39.263399999999997</v>
      </c>
      <c r="C41" s="110">
        <v>38.310699999999997</v>
      </c>
      <c r="D41" s="110">
        <v>37.837499999999999</v>
      </c>
      <c r="E41" s="110">
        <v>37.364400000000003</v>
      </c>
      <c r="F41" s="110">
        <v>36.365199999999987</v>
      </c>
      <c r="G41" s="121">
        <v>35.924900000000001</v>
      </c>
    </row>
    <row r="42" spans="1:7" ht="15" customHeight="1">
      <c r="A42" s="38" t="s">
        <v>116</v>
      </c>
      <c r="B42" s="110">
        <v>38.5627</v>
      </c>
      <c r="C42" s="110">
        <v>37.648099999999999</v>
      </c>
      <c r="D42" s="110">
        <v>37.195799999999998</v>
      </c>
      <c r="E42" s="110">
        <v>36.743400000000001</v>
      </c>
      <c r="F42" s="110">
        <v>35.780200000000001</v>
      </c>
      <c r="G42" s="121">
        <v>35.352600000000002</v>
      </c>
    </row>
    <row r="43" spans="1:7" ht="15" customHeight="1">
      <c r="A43" s="38" t="s">
        <v>80</v>
      </c>
      <c r="B43" s="110">
        <v>33.802300000000002</v>
      </c>
      <c r="C43" s="110">
        <v>33.018000000000001</v>
      </c>
      <c r="D43" s="110">
        <v>32.6325</v>
      </c>
      <c r="E43" s="110">
        <v>32.246899999999997</v>
      </c>
      <c r="F43" s="110">
        <v>31.414100000000001</v>
      </c>
      <c r="G43" s="121">
        <v>31.043199999999999</v>
      </c>
    </row>
    <row r="44" spans="1:7" ht="15" customHeight="1">
      <c r="A44" s="38" t="s">
        <v>105</v>
      </c>
      <c r="B44" s="110">
        <v>32.686100000000003</v>
      </c>
      <c r="C44" s="110">
        <v>31.935199999999998</v>
      </c>
      <c r="D44" s="110">
        <v>31.5669</v>
      </c>
      <c r="E44" s="110">
        <v>31.198499999999999</v>
      </c>
      <c r="F44" s="110">
        <v>30.398700000000002</v>
      </c>
      <c r="G44" s="121">
        <v>30.041799999999999</v>
      </c>
    </row>
    <row r="45" spans="1:7" ht="15" customHeight="1">
      <c r="A45" s="38" t="s">
        <v>98</v>
      </c>
      <c r="B45" s="110">
        <v>32.069899999999997</v>
      </c>
      <c r="C45" s="110">
        <v>31.343699999999998</v>
      </c>
      <c r="D45" s="110">
        <v>30.988499999999998</v>
      </c>
      <c r="E45" s="110">
        <v>30.633199999999999</v>
      </c>
      <c r="F45" s="110">
        <v>29.855699999999999</v>
      </c>
      <c r="G45" s="121">
        <v>29.509799999999998</v>
      </c>
    </row>
    <row r="46" spans="1:7" ht="15" customHeight="1">
      <c r="A46" s="38" t="s">
        <v>101</v>
      </c>
      <c r="B46" s="110">
        <v>31.335599999999999</v>
      </c>
      <c r="C46" s="110">
        <v>30.5974</v>
      </c>
      <c r="D46" s="110">
        <v>30.233899999999998</v>
      </c>
      <c r="E46" s="110">
        <v>29.8704</v>
      </c>
      <c r="F46" s="110">
        <v>29.086099999999998</v>
      </c>
      <c r="G46" s="121">
        <v>28.739699999999999</v>
      </c>
    </row>
    <row r="47" spans="1:7" ht="15" customHeight="1">
      <c r="A47" s="38" t="s">
        <v>92</v>
      </c>
      <c r="B47" s="110">
        <v>31.186399999999999</v>
      </c>
      <c r="C47" s="110">
        <v>30.508400000000002</v>
      </c>
      <c r="D47" s="110">
        <v>30.179200000000002</v>
      </c>
      <c r="E47" s="110">
        <v>29.849900000000002</v>
      </c>
      <c r="F47" s="110">
        <v>29.114999999999998</v>
      </c>
      <c r="G47" s="121">
        <v>28.788599999999999</v>
      </c>
    </row>
    <row r="48" spans="1:7" ht="15" customHeight="1">
      <c r="A48" s="38" t="s">
        <v>94</v>
      </c>
      <c r="B48" s="110">
        <v>31.124700000000001</v>
      </c>
      <c r="C48" s="110">
        <v>30.453900000000001</v>
      </c>
      <c r="D48" s="110">
        <v>30.128699999999998</v>
      </c>
      <c r="E48" s="110">
        <v>29.8035</v>
      </c>
      <c r="F48" s="110">
        <v>29.074400000000001</v>
      </c>
      <c r="G48" s="121">
        <v>28.750900000000001</v>
      </c>
    </row>
    <row r="49" spans="1:7" ht="15" customHeight="1">
      <c r="A49" s="38" t="s">
        <v>110</v>
      </c>
      <c r="B49" s="110">
        <v>30.498899999999999</v>
      </c>
      <c r="C49" s="110">
        <v>29.812899999999999</v>
      </c>
      <c r="D49" s="110">
        <v>29.477900000000002</v>
      </c>
      <c r="E49" s="110">
        <v>29.143000000000001</v>
      </c>
      <c r="F49" s="110">
        <v>28.405799999999999</v>
      </c>
      <c r="G49" s="121">
        <v>28.077999999999999</v>
      </c>
    </row>
    <row r="50" spans="1:7" ht="15" customHeight="1">
      <c r="A50" s="38" t="s">
        <v>114</v>
      </c>
      <c r="B50" s="110">
        <v>29.932300000000001</v>
      </c>
      <c r="C50" s="110">
        <v>29.272099999999998</v>
      </c>
      <c r="D50" s="110">
        <v>28.951000000000001</v>
      </c>
      <c r="E50" s="110">
        <v>28.63</v>
      </c>
      <c r="F50" s="110">
        <v>27.916399999999999</v>
      </c>
      <c r="G50" s="121">
        <v>27.5991</v>
      </c>
    </row>
    <row r="51" spans="1:7" ht="15" customHeight="1">
      <c r="A51" s="38" t="s">
        <v>81</v>
      </c>
      <c r="B51" s="110">
        <v>29.770299999999999</v>
      </c>
      <c r="C51" s="110">
        <v>29.0732</v>
      </c>
      <c r="D51" s="110">
        <v>28.730599999999999</v>
      </c>
      <c r="E51" s="110">
        <v>28.388000000000002</v>
      </c>
      <c r="F51" s="110">
        <v>27.645199999999999</v>
      </c>
      <c r="G51" s="121">
        <v>27.3169</v>
      </c>
    </row>
    <row r="52" spans="1:7" ht="15" customHeight="1">
      <c r="A52" s="38" t="s">
        <v>93</v>
      </c>
      <c r="B52" s="110">
        <v>26.3001</v>
      </c>
      <c r="C52" s="110">
        <v>25.736699999999999</v>
      </c>
      <c r="D52" s="110">
        <v>25.465399999999999</v>
      </c>
      <c r="E52" s="110">
        <v>25.194099999999999</v>
      </c>
      <c r="F52" s="110">
        <v>24.581900000000001</v>
      </c>
      <c r="G52" s="121">
        <v>24.302099999999999</v>
      </c>
    </row>
    <row r="53" spans="1:7" ht="15" customHeight="1">
      <c r="A53" s="38" t="s">
        <v>88</v>
      </c>
      <c r="B53" s="110">
        <v>26.246200000000002</v>
      </c>
      <c r="C53" s="110">
        <v>25.656700000000001</v>
      </c>
      <c r="D53" s="110">
        <v>25.37</v>
      </c>
      <c r="E53" s="110">
        <v>25.083400000000001</v>
      </c>
      <c r="F53" s="110">
        <v>24.447399999999998</v>
      </c>
      <c r="G53" s="121">
        <v>24.1629</v>
      </c>
    </row>
    <row r="54" spans="1:7" ht="15" customHeight="1">
      <c r="A54" s="38" t="s">
        <v>86</v>
      </c>
      <c r="B54" s="110">
        <v>25.632400000000001</v>
      </c>
      <c r="C54" s="110">
        <v>25.113700000000001</v>
      </c>
      <c r="D54" s="110">
        <v>24.866700000000002</v>
      </c>
      <c r="E54" s="110">
        <v>24.619599999999998</v>
      </c>
      <c r="F54" s="110">
        <v>24.044</v>
      </c>
      <c r="G54" s="121">
        <v>23.784400000000002</v>
      </c>
    </row>
    <row r="55" spans="1:7" ht="15" customHeight="1">
      <c r="A55" s="38" t="s">
        <v>103</v>
      </c>
      <c r="B55" s="110">
        <v>25.5547</v>
      </c>
      <c r="C55" s="110">
        <v>24.987200000000001</v>
      </c>
      <c r="D55" s="110">
        <v>24.7118</v>
      </c>
      <c r="E55" s="110">
        <v>24.436499999999999</v>
      </c>
      <c r="F55" s="110">
        <v>23.821200000000001</v>
      </c>
      <c r="G55" s="121">
        <v>23.546900000000001</v>
      </c>
    </row>
    <row r="56" spans="1:7" ht="15" customHeight="1">
      <c r="A56" s="38" t="s">
        <v>408</v>
      </c>
      <c r="B56" s="110">
        <v>25.351400000000002</v>
      </c>
      <c r="C56" s="110">
        <v>24.784800000000001</v>
      </c>
      <c r="D56" s="110">
        <v>24.509699999999999</v>
      </c>
      <c r="E56" s="110">
        <v>24.2346</v>
      </c>
      <c r="F56" s="110">
        <v>23.621099999999998</v>
      </c>
      <c r="G56" s="121">
        <v>23.3477</v>
      </c>
    </row>
    <row r="57" spans="1:7" ht="15" customHeight="1">
      <c r="A57" s="63" t="s">
        <v>118</v>
      </c>
      <c r="B57" s="124">
        <v>25.220800000000001</v>
      </c>
      <c r="C57" s="124">
        <v>24.6325</v>
      </c>
      <c r="D57" s="124">
        <v>24.344899999999999</v>
      </c>
      <c r="E57" s="124">
        <v>24.057200000000002</v>
      </c>
      <c r="F57" s="124">
        <v>23.4284</v>
      </c>
      <c r="G57" s="125">
        <v>23.1465</v>
      </c>
    </row>
    <row r="58" spans="1:7" ht="15" customHeight="1">
      <c r="A58" s="38" t="s">
        <v>99</v>
      </c>
      <c r="B58" s="110">
        <v>24.185712499999998</v>
      </c>
      <c r="C58" s="110">
        <v>23.64855</v>
      </c>
      <c r="D58" s="110">
        <v>23.388400000000001</v>
      </c>
      <c r="E58" s="110">
        <v>23.128287499999999</v>
      </c>
      <c r="F58" s="110">
        <v>22.5453875</v>
      </c>
      <c r="G58" s="121">
        <v>22.28425</v>
      </c>
    </row>
    <row r="59" spans="1:7" ht="15" customHeight="1">
      <c r="A59" s="38" t="s">
        <v>89</v>
      </c>
      <c r="B59" s="110">
        <v>23.651499999999999</v>
      </c>
      <c r="C59" s="110">
        <v>23.1282</v>
      </c>
      <c r="D59" s="110">
        <v>22.8751</v>
      </c>
      <c r="E59" s="110">
        <v>22.6219</v>
      </c>
      <c r="F59" s="110">
        <v>22.052399999999999</v>
      </c>
      <c r="G59" s="121">
        <v>21.798200000000001</v>
      </c>
    </row>
    <row r="60" spans="1:7" ht="15" customHeight="1">
      <c r="A60" s="38" t="s">
        <v>120</v>
      </c>
      <c r="B60" s="110">
        <v>23.443899999999999</v>
      </c>
      <c r="C60" s="110">
        <v>22.937799999999999</v>
      </c>
      <c r="D60" s="110">
        <v>22.694400000000002</v>
      </c>
      <c r="E60" s="110">
        <v>22.451000000000001</v>
      </c>
      <c r="F60" s="110">
        <v>21.898399999999999</v>
      </c>
      <c r="G60" s="121">
        <v>21.648099999999999</v>
      </c>
    </row>
    <row r="61" spans="1:7" ht="15" customHeight="1">
      <c r="A61" s="38" t="s">
        <v>95</v>
      </c>
      <c r="B61" s="110">
        <v>23.014199999999999</v>
      </c>
      <c r="C61" s="110">
        <v>22.535799999999998</v>
      </c>
      <c r="D61" s="110">
        <v>22.307300000000001</v>
      </c>
      <c r="E61" s="110">
        <v>22.078900000000001</v>
      </c>
      <c r="F61" s="110">
        <v>21.548999999999999</v>
      </c>
      <c r="G61" s="121">
        <v>21.311199999999999</v>
      </c>
    </row>
    <row r="62" spans="1:7" ht="15" customHeight="1">
      <c r="A62" s="38" t="s">
        <v>82</v>
      </c>
      <c r="B62" s="110">
        <v>22.6068</v>
      </c>
      <c r="C62" s="110">
        <v>22.1023</v>
      </c>
      <c r="D62" s="110">
        <v>21.8582</v>
      </c>
      <c r="E62" s="110">
        <v>21.614000000000001</v>
      </c>
      <c r="F62" s="110">
        <v>21.065100000000001</v>
      </c>
      <c r="G62" s="121">
        <v>20.8203</v>
      </c>
    </row>
    <row r="63" spans="1:7" ht="15" customHeight="1">
      <c r="A63" s="38" t="s">
        <v>119</v>
      </c>
      <c r="B63" s="110">
        <v>22.424099999999999</v>
      </c>
      <c r="C63" s="110">
        <v>21.959499999999998</v>
      </c>
      <c r="D63" s="110">
        <v>21.738</v>
      </c>
      <c r="E63" s="110">
        <v>21.516500000000001</v>
      </c>
      <c r="F63" s="110">
        <v>21.001300000000001</v>
      </c>
      <c r="G63" s="121">
        <v>20.769400000000001</v>
      </c>
    </row>
    <row r="64" spans="1:7" ht="15" customHeight="1">
      <c r="A64" s="38" t="s">
        <v>87</v>
      </c>
      <c r="B64" s="110">
        <v>22.313400000000001</v>
      </c>
      <c r="C64" s="110">
        <v>21.827000000000002</v>
      </c>
      <c r="D64" s="110">
        <v>21.5929</v>
      </c>
      <c r="E64" s="110">
        <v>21.358899999999998</v>
      </c>
      <c r="F64" s="110">
        <v>20.827999999999999</v>
      </c>
      <c r="G64" s="121">
        <v>20.587700000000002</v>
      </c>
    </row>
    <row r="65" spans="1:7" ht="15" customHeight="1">
      <c r="A65" s="38" t="s">
        <v>96</v>
      </c>
      <c r="B65" s="110">
        <v>22.0364</v>
      </c>
      <c r="C65" s="110">
        <v>21.548999999999999</v>
      </c>
      <c r="D65" s="110">
        <v>21.313700000000001</v>
      </c>
      <c r="E65" s="110">
        <v>21.078499999999998</v>
      </c>
      <c r="F65" s="110">
        <v>20.547599999999999</v>
      </c>
      <c r="G65" s="121">
        <v>20.308499999999999</v>
      </c>
    </row>
    <row r="66" spans="1:7" ht="15" customHeight="1">
      <c r="A66" s="38" t="s">
        <v>122</v>
      </c>
      <c r="B66" s="110">
        <v>21.120799999999999</v>
      </c>
      <c r="C66" s="110">
        <v>20.638100000000001</v>
      </c>
      <c r="D66" s="110">
        <v>20.4039</v>
      </c>
      <c r="E66" s="110">
        <v>20.169699999999999</v>
      </c>
      <c r="F66" s="110">
        <v>19.645800000000001</v>
      </c>
      <c r="G66" s="121">
        <v>19.4131</v>
      </c>
    </row>
    <row r="67" spans="1:7" ht="15" customHeight="1">
      <c r="A67" s="38" t="s">
        <v>83</v>
      </c>
      <c r="B67" s="110">
        <v>19.988499999999998</v>
      </c>
      <c r="C67" s="110">
        <v>19.536899999999999</v>
      </c>
      <c r="D67" s="110">
        <v>19.3186</v>
      </c>
      <c r="E67" s="110">
        <v>19.100300000000001</v>
      </c>
      <c r="F67" s="110">
        <v>18.6069</v>
      </c>
      <c r="G67" s="121">
        <v>18.388400000000001</v>
      </c>
    </row>
    <row r="68" spans="1:7" ht="15" customHeight="1">
      <c r="A68" s="38" t="s">
        <v>85</v>
      </c>
      <c r="B68" s="110">
        <v>12.4068</v>
      </c>
      <c r="C68" s="110">
        <v>12.1524</v>
      </c>
      <c r="D68" s="110">
        <v>12.034599999999999</v>
      </c>
      <c r="E68" s="110">
        <v>11.9168</v>
      </c>
      <c r="F68" s="110">
        <v>11.624599999999999</v>
      </c>
      <c r="G68" s="121">
        <v>11.4907</v>
      </c>
    </row>
    <row r="69" spans="1:7" ht="15" customHeight="1">
      <c r="A69" s="38" t="s">
        <v>84</v>
      </c>
      <c r="B69" s="110">
        <v>11.350899999999999</v>
      </c>
      <c r="C69" s="110">
        <v>11.102600000000001</v>
      </c>
      <c r="D69" s="110">
        <v>10.9864</v>
      </c>
      <c r="E69" s="110">
        <v>10.870100000000001</v>
      </c>
      <c r="F69" s="110">
        <v>10.587199999999999</v>
      </c>
      <c r="G69" s="121">
        <v>10.460100000000001</v>
      </c>
    </row>
    <row r="70" spans="1:7" ht="15" customHeight="1">
      <c r="A70" s="38"/>
      <c r="B70" s="110"/>
      <c r="C70" s="110"/>
      <c r="D70" s="110"/>
      <c r="E70" s="110"/>
      <c r="F70" s="110"/>
      <c r="G70" s="121"/>
    </row>
    <row r="71" spans="1:7" ht="15" customHeight="1">
      <c r="A71" s="57" t="s">
        <v>409</v>
      </c>
      <c r="B71" s="110"/>
      <c r="C71" s="110"/>
      <c r="D71" s="110"/>
      <c r="E71" s="110"/>
      <c r="F71" s="110"/>
      <c r="G71" s="121"/>
    </row>
    <row r="72" spans="1:7" ht="15" customHeight="1">
      <c r="A72" s="57" t="s">
        <v>406</v>
      </c>
      <c r="B72" s="110"/>
      <c r="C72" s="110"/>
      <c r="D72" s="110"/>
      <c r="E72" s="110"/>
      <c r="F72" s="110"/>
      <c r="G72" s="121"/>
    </row>
    <row r="73" spans="1:7" ht="15" customHeight="1">
      <c r="A73" s="38"/>
      <c r="B73" s="110"/>
      <c r="C73" s="110"/>
      <c r="D73" s="110"/>
      <c r="E73" s="110"/>
      <c r="F73" s="110"/>
      <c r="G73" s="121"/>
    </row>
    <row r="74" spans="1:7" ht="15" customHeight="1">
      <c r="A74" s="39"/>
      <c r="B74" s="122"/>
      <c r="C74" s="122"/>
      <c r="D74" s="122"/>
      <c r="E74" s="122"/>
      <c r="F74" s="122"/>
      <c r="G74" s="123"/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P38"/>
  <sheetViews>
    <sheetView workbookViewId="0">
      <pane xSplit="1" ySplit="1" topLeftCell="B2" activePane="bottomRight" state="frozen"/>
      <selection pane="topRight"/>
      <selection pane="bottomLeft"/>
      <selection pane="bottomRight" activeCell="B2" sqref="B2"/>
    </sheetView>
  </sheetViews>
  <sheetFormatPr defaultColWidth="8.73046875" defaultRowHeight="14.25"/>
  <cols>
    <col min="1" max="1" width="25.19921875" style="10" customWidth="1"/>
    <col min="2" max="13" width="9.19921875" style="10" customWidth="1"/>
    <col min="14" max="15" width="9.53125" style="10" customWidth="1"/>
    <col min="16" max="16384" width="8.73046875" style="10"/>
  </cols>
  <sheetData>
    <row r="1" spans="1:16">
      <c r="A1" s="9" t="s">
        <v>5</v>
      </c>
      <c r="B1" s="9">
        <v>2011</v>
      </c>
      <c r="C1" s="9">
        <v>2012</v>
      </c>
      <c r="D1" s="9">
        <v>2013</v>
      </c>
      <c r="E1" s="9">
        <v>2014</v>
      </c>
      <c r="F1" s="9">
        <v>2015</v>
      </c>
      <c r="G1" s="9">
        <v>2016</v>
      </c>
      <c r="H1" s="9">
        <v>2017</v>
      </c>
      <c r="I1" s="9">
        <v>2018</v>
      </c>
      <c r="J1" s="9">
        <v>2019</v>
      </c>
      <c r="K1" s="9">
        <v>2020</v>
      </c>
      <c r="L1" s="9">
        <v>2021</v>
      </c>
      <c r="M1" s="9">
        <v>2022</v>
      </c>
      <c r="N1" s="9">
        <v>2023</v>
      </c>
      <c r="O1" s="9">
        <v>2024</v>
      </c>
      <c r="P1"/>
    </row>
    <row r="2" spans="1:16">
      <c r="A2" s="11" t="s">
        <v>6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/>
    </row>
    <row r="3" spans="1:16">
      <c r="A3" s="8" t="s">
        <v>7</v>
      </c>
      <c r="B3" s="13">
        <v>711</v>
      </c>
      <c r="C3" s="13">
        <v>674</v>
      </c>
      <c r="D3" s="13">
        <v>663</v>
      </c>
      <c r="E3" s="13">
        <v>657</v>
      </c>
      <c r="F3" s="13">
        <v>653</v>
      </c>
      <c r="G3" s="13">
        <v>654</v>
      </c>
      <c r="H3" s="13">
        <v>729</v>
      </c>
      <c r="I3" s="13">
        <v>770</v>
      </c>
      <c r="J3" s="13">
        <v>772</v>
      </c>
      <c r="K3" s="13">
        <v>698</v>
      </c>
      <c r="L3" s="13">
        <v>827</v>
      </c>
      <c r="M3" s="13">
        <v>973</v>
      </c>
      <c r="N3" s="5">
        <v>1045</v>
      </c>
      <c r="O3" s="5">
        <v>1112</v>
      </c>
      <c r="P3" s="33"/>
    </row>
    <row r="4" spans="1:16">
      <c r="A4" s="8" t="s">
        <v>8</v>
      </c>
      <c r="B4" s="13">
        <v>2998</v>
      </c>
      <c r="C4" s="13">
        <v>2836</v>
      </c>
      <c r="D4" s="13">
        <v>2910</v>
      </c>
      <c r="E4" s="13">
        <v>2933</v>
      </c>
      <c r="F4" s="13">
        <v>2855</v>
      </c>
      <c r="G4" s="13">
        <v>2887</v>
      </c>
      <c r="H4" s="13">
        <v>3152</v>
      </c>
      <c r="I4" s="13">
        <v>3443</v>
      </c>
      <c r="J4" s="13">
        <v>3460</v>
      </c>
      <c r="K4" s="13">
        <v>3218</v>
      </c>
      <c r="L4" s="13">
        <v>3705</v>
      </c>
      <c r="M4" s="13">
        <v>4436</v>
      </c>
      <c r="N4" s="5">
        <v>4617</v>
      </c>
      <c r="O4" s="5">
        <v>4772</v>
      </c>
      <c r="P4" s="33"/>
    </row>
    <row r="5" spans="1:16">
      <c r="A5" s="8" t="s">
        <v>9</v>
      </c>
      <c r="B5" s="13">
        <v>12547</v>
      </c>
      <c r="C5" s="13">
        <v>11680</v>
      </c>
      <c r="D5" s="13">
        <v>11757</v>
      </c>
      <c r="E5" s="13">
        <v>12110</v>
      </c>
      <c r="F5" s="13">
        <v>12191</v>
      </c>
      <c r="G5" s="13">
        <v>12590</v>
      </c>
      <c r="H5" s="13">
        <v>13640</v>
      </c>
      <c r="I5" s="13">
        <v>14645</v>
      </c>
      <c r="J5" s="13">
        <v>15025</v>
      </c>
      <c r="K5" s="13">
        <v>14111</v>
      </c>
      <c r="L5" s="13">
        <v>16039</v>
      </c>
      <c r="M5" s="13">
        <v>18449</v>
      </c>
      <c r="N5" s="5">
        <v>19715</v>
      </c>
      <c r="O5" s="5">
        <v>20630</v>
      </c>
      <c r="P5" s="33"/>
    </row>
    <row r="6" spans="1:16">
      <c r="A6" s="8" t="s">
        <v>10</v>
      </c>
      <c r="B6" s="13">
        <v>276287</v>
      </c>
      <c r="C6" s="13">
        <v>280135</v>
      </c>
      <c r="D6" s="13">
        <v>281351</v>
      </c>
      <c r="E6" s="13">
        <v>284048</v>
      </c>
      <c r="F6" s="13">
        <v>285972</v>
      </c>
      <c r="G6" s="13">
        <v>292984</v>
      </c>
      <c r="H6" s="13">
        <v>302062</v>
      </c>
      <c r="I6" s="13">
        <v>318247</v>
      </c>
      <c r="J6" s="13">
        <v>328329</v>
      </c>
      <c r="K6" s="13">
        <v>340456</v>
      </c>
      <c r="L6" s="13">
        <v>348630</v>
      </c>
      <c r="M6" s="13">
        <v>356700</v>
      </c>
      <c r="N6" s="5">
        <v>345412</v>
      </c>
      <c r="O6" s="5">
        <v>355343</v>
      </c>
      <c r="P6" s="33"/>
    </row>
    <row r="7" spans="1:16">
      <c r="A7" s="11" t="s">
        <v>11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/>
    </row>
    <row r="8" spans="1:16">
      <c r="A8" s="8" t="s">
        <v>7</v>
      </c>
      <c r="B8" s="13">
        <v>152113.50779603</v>
      </c>
      <c r="C8" s="13">
        <v>142700.89226548001</v>
      </c>
      <c r="D8" s="13">
        <v>139837.09438666</v>
      </c>
      <c r="E8" s="13">
        <v>136205.89398888001</v>
      </c>
      <c r="F8" s="13">
        <v>131657.1090307</v>
      </c>
      <c r="G8" s="13">
        <v>128972.50368085</v>
      </c>
      <c r="H8" s="13">
        <v>143364.37593305999</v>
      </c>
      <c r="I8" s="13">
        <v>155650.98659096999</v>
      </c>
      <c r="J8" s="13">
        <v>157784.90560120999</v>
      </c>
      <c r="K8" s="13">
        <v>132334.15267477999</v>
      </c>
      <c r="L8" s="13">
        <v>163697.57460263002</v>
      </c>
      <c r="M8" s="13">
        <v>214118.93190776999</v>
      </c>
      <c r="N8" s="13">
        <v>214421.29677751</v>
      </c>
      <c r="O8" s="13">
        <v>222047.58673859001</v>
      </c>
      <c r="P8" s="33"/>
    </row>
    <row r="9" spans="1:16">
      <c r="A9" s="8" t="s">
        <v>8</v>
      </c>
      <c r="B9" s="13">
        <v>61269.26928565</v>
      </c>
      <c r="C9" s="13">
        <v>57991.757184769995</v>
      </c>
      <c r="D9" s="13">
        <v>59653.195907400004</v>
      </c>
      <c r="E9" s="13">
        <v>59764.36962551</v>
      </c>
      <c r="F9" s="13">
        <v>57914.032890859999</v>
      </c>
      <c r="G9" s="13">
        <v>58784.719775140002</v>
      </c>
      <c r="H9" s="13">
        <v>63125.770309910004</v>
      </c>
      <c r="I9" s="13">
        <v>69962.804637979993</v>
      </c>
      <c r="J9" s="13">
        <v>70186.809564259995</v>
      </c>
      <c r="K9" s="13">
        <v>65414.179508400004</v>
      </c>
      <c r="L9" s="13">
        <v>75467.90501042</v>
      </c>
      <c r="M9" s="13">
        <v>89865.627450140004</v>
      </c>
      <c r="N9" s="13">
        <v>93396.570078479999</v>
      </c>
      <c r="O9" s="13">
        <v>96163.705032309997</v>
      </c>
      <c r="P9" s="33"/>
    </row>
    <row r="10" spans="1:16">
      <c r="A10" s="8" t="s">
        <v>9</v>
      </c>
      <c r="B10" s="13">
        <v>51949.906933589999</v>
      </c>
      <c r="C10" s="13">
        <v>48554.782386550003</v>
      </c>
      <c r="D10" s="13">
        <v>48860.80294157</v>
      </c>
      <c r="E10" s="13">
        <v>50386.882707050005</v>
      </c>
      <c r="F10" s="13">
        <v>50752.293641910001</v>
      </c>
      <c r="G10" s="13">
        <v>52215.718874149999</v>
      </c>
      <c r="H10" s="13">
        <v>56266.967433809994</v>
      </c>
      <c r="I10" s="13">
        <v>60374.243418010003</v>
      </c>
      <c r="J10" s="13">
        <v>62041.344179650005</v>
      </c>
      <c r="K10" s="13">
        <v>58383.408512499998</v>
      </c>
      <c r="L10" s="13">
        <v>66432.663939079997</v>
      </c>
      <c r="M10" s="13">
        <v>76248.35511407</v>
      </c>
      <c r="N10" s="13">
        <v>81442.597990909999</v>
      </c>
      <c r="O10" s="13">
        <v>84945.87858253</v>
      </c>
      <c r="P10" s="33"/>
    </row>
    <row r="11" spans="1:16">
      <c r="A11" s="8" t="s">
        <v>10</v>
      </c>
      <c r="B11" s="13">
        <v>60109.344430570003</v>
      </c>
      <c r="C11" s="13">
        <v>56452.272568250002</v>
      </c>
      <c r="D11" s="13">
        <v>56312.289987519995</v>
      </c>
      <c r="E11" s="13">
        <v>57900.380859849996</v>
      </c>
      <c r="F11" s="13">
        <v>59580.774700039998</v>
      </c>
      <c r="G11" s="13">
        <v>61932.325668099998</v>
      </c>
      <c r="H11" s="13">
        <v>65991.052539559998</v>
      </c>
      <c r="I11" s="13">
        <v>70135.835964490005</v>
      </c>
      <c r="J11" s="13">
        <v>73035.427802970007</v>
      </c>
      <c r="K11" s="13">
        <v>69606.142145809994</v>
      </c>
      <c r="L11" s="13">
        <v>75977.386942929996</v>
      </c>
      <c r="M11" s="13">
        <v>84344.574099999998</v>
      </c>
      <c r="N11" s="13">
        <v>88405.658333300002</v>
      </c>
      <c r="O11" s="13">
        <v>92168.031908970006</v>
      </c>
      <c r="P11" s="33"/>
    </row>
    <row r="12" spans="1:16">
      <c r="A12" s="11" t="s">
        <v>12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/>
    </row>
    <row r="13" spans="1:16">
      <c r="A13" s="8" t="s">
        <v>7</v>
      </c>
      <c r="B13" s="13">
        <v>41903.476914620005</v>
      </c>
      <c r="C13" s="13">
        <v>38954.296225300001</v>
      </c>
      <c r="D13" s="13">
        <v>39656.9929003</v>
      </c>
      <c r="E13" s="13">
        <v>38608.226893500003</v>
      </c>
      <c r="F13" s="13">
        <v>35621.56078195</v>
      </c>
      <c r="G13" s="13">
        <v>31622.680045019999</v>
      </c>
      <c r="H13" s="13">
        <v>37580.216373499999</v>
      </c>
      <c r="I13" s="13">
        <v>39967.009309679997</v>
      </c>
      <c r="J13" s="13">
        <v>41461.621859669998</v>
      </c>
      <c r="K13" s="13">
        <v>32077.104770800001</v>
      </c>
      <c r="L13" s="13">
        <v>43447.867462120004</v>
      </c>
      <c r="M13" s="13">
        <v>57573.762288350001</v>
      </c>
      <c r="N13" s="13">
        <v>57479.740948589999</v>
      </c>
      <c r="O13" s="13">
        <v>57523.161574870006</v>
      </c>
      <c r="P13" s="33"/>
    </row>
    <row r="14" spans="1:16">
      <c r="A14" s="8" t="s">
        <v>8</v>
      </c>
      <c r="B14" s="13">
        <v>13267.364258739999</v>
      </c>
      <c r="C14" s="13">
        <v>14426.90378416</v>
      </c>
      <c r="D14" s="13">
        <v>15011.664833590001</v>
      </c>
      <c r="E14" s="13">
        <v>15168.543419920001</v>
      </c>
      <c r="F14" s="13">
        <v>14820.77216002</v>
      </c>
      <c r="G14" s="13">
        <v>14679.64330659</v>
      </c>
      <c r="H14" s="13">
        <v>15466.259100790001</v>
      </c>
      <c r="I14" s="13">
        <v>16540.561266339999</v>
      </c>
      <c r="J14" s="13">
        <v>16600.209042959999</v>
      </c>
      <c r="K14" s="13">
        <v>15478.936228209999</v>
      </c>
      <c r="L14" s="13">
        <v>17842.043892090001</v>
      </c>
      <c r="M14" s="13">
        <v>21331.467421310001</v>
      </c>
      <c r="N14" s="13">
        <v>21572.138921130001</v>
      </c>
      <c r="O14" s="13">
        <v>21990.912857509997</v>
      </c>
      <c r="P14" s="33"/>
    </row>
    <row r="15" spans="1:16">
      <c r="A15" s="8" t="s">
        <v>9</v>
      </c>
      <c r="B15" s="13">
        <v>8674.4593064199998</v>
      </c>
      <c r="C15" s="13">
        <v>9295.97843827</v>
      </c>
      <c r="D15" s="13">
        <v>9735.6459261500004</v>
      </c>
      <c r="E15" s="13">
        <v>10241.447529139999</v>
      </c>
      <c r="F15" s="13">
        <v>9930.3428890699997</v>
      </c>
      <c r="G15" s="13">
        <v>9764.5231557499992</v>
      </c>
      <c r="H15" s="13">
        <v>10141.800175549999</v>
      </c>
      <c r="I15" s="13">
        <v>10511.832959920001</v>
      </c>
      <c r="J15" s="13">
        <v>10838.78209633</v>
      </c>
      <c r="K15" s="13">
        <v>10357.30884713</v>
      </c>
      <c r="L15" s="13">
        <v>11577.912944850001</v>
      </c>
      <c r="M15" s="13">
        <v>13129.16379291</v>
      </c>
      <c r="N15" s="13">
        <v>13534.585928799999</v>
      </c>
      <c r="O15" s="13">
        <v>13941.684824079999</v>
      </c>
      <c r="P15" s="33"/>
    </row>
    <row r="16" spans="1:16">
      <c r="A16" s="8" t="s">
        <v>10</v>
      </c>
      <c r="B16" s="13">
        <v>4695.3167208800005</v>
      </c>
      <c r="C16" s="13">
        <v>5049.9490323800001</v>
      </c>
      <c r="D16" s="13">
        <v>5235.2844134200004</v>
      </c>
      <c r="E16" s="13">
        <v>5455.9611612399995</v>
      </c>
      <c r="F16" s="13">
        <v>5442.3342007700003</v>
      </c>
      <c r="G16" s="13">
        <v>5411.1839572700001</v>
      </c>
      <c r="H16" s="13">
        <v>5480.8181495899998</v>
      </c>
      <c r="I16" s="13">
        <v>5673.4996812399995</v>
      </c>
      <c r="J16" s="13">
        <v>5781.2021912299997</v>
      </c>
      <c r="K16" s="13">
        <v>5532.3532892600006</v>
      </c>
      <c r="L16" s="13">
        <v>6024.7748375900001</v>
      </c>
      <c r="M16" s="13">
        <v>6542.6795387000002</v>
      </c>
      <c r="N16" s="13">
        <v>6749.8305171000002</v>
      </c>
      <c r="O16" s="13">
        <v>6887.8687606099993</v>
      </c>
      <c r="P16" s="33"/>
    </row>
    <row r="17" spans="1:16">
      <c r="A17" s="11" t="s">
        <v>13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/>
    </row>
    <row r="18" spans="1:16">
      <c r="A18" s="8" t="s">
        <v>7</v>
      </c>
      <c r="B18" s="13">
        <v>26991.116448290002</v>
      </c>
      <c r="C18" s="13">
        <v>24624.657243789999</v>
      </c>
      <c r="D18" s="13">
        <v>24653.853836450002</v>
      </c>
      <c r="E18" s="13">
        <v>23515.643581330001</v>
      </c>
      <c r="F18" s="13">
        <v>23191.16689117</v>
      </c>
      <c r="G18" s="13">
        <v>22924.41948366</v>
      </c>
      <c r="H18" s="13">
        <v>24830.521295259998</v>
      </c>
      <c r="I18" s="13">
        <v>26474.979002150001</v>
      </c>
      <c r="J18" s="13">
        <v>28315.726901880022</v>
      </c>
      <c r="K18" s="13">
        <v>22593.881547009998</v>
      </c>
      <c r="L18" s="13">
        <v>28843.255967540015</v>
      </c>
      <c r="M18" s="13">
        <v>34076.30118391</v>
      </c>
      <c r="N18" s="13">
        <v>40953.977256709899</v>
      </c>
      <c r="O18" s="13">
        <v>45034.377466199971</v>
      </c>
      <c r="P18" s="33"/>
    </row>
    <row r="19" spans="1:16">
      <c r="A19" s="8" t="s">
        <v>8</v>
      </c>
      <c r="B19" s="13">
        <v>13670.933521280002</v>
      </c>
      <c r="C19" s="13">
        <v>12935.13596483</v>
      </c>
      <c r="D19" s="13">
        <v>13664.268572319999</v>
      </c>
      <c r="E19" s="13">
        <v>14117.551810590001</v>
      </c>
      <c r="F19" s="13">
        <v>13811.346832129999</v>
      </c>
      <c r="G19" s="13">
        <v>14422.04615882</v>
      </c>
      <c r="H19" s="13">
        <v>15340.376059799999</v>
      </c>
      <c r="I19" s="13">
        <v>17275.216733330002</v>
      </c>
      <c r="J19" s="13">
        <v>18147.291887219955</v>
      </c>
      <c r="K19" s="13">
        <v>17164.830672359989</v>
      </c>
      <c r="L19" s="13">
        <v>19295.672027939967</v>
      </c>
      <c r="M19" s="13">
        <v>22668.540673139902</v>
      </c>
      <c r="N19" s="13">
        <v>25052.915433400001</v>
      </c>
      <c r="O19" s="13">
        <v>26422.802949190038</v>
      </c>
      <c r="P19" s="33"/>
    </row>
    <row r="20" spans="1:16">
      <c r="A20" s="8" t="s">
        <v>9</v>
      </c>
      <c r="B20" s="13">
        <v>12394.54627565</v>
      </c>
      <c r="C20" s="13">
        <v>11364.854845399999</v>
      </c>
      <c r="D20" s="13">
        <v>11927.0998559</v>
      </c>
      <c r="E20" s="13">
        <v>12544.102972459999</v>
      </c>
      <c r="F20" s="13">
        <v>12892.3280892</v>
      </c>
      <c r="G20" s="13">
        <v>13685.2625422</v>
      </c>
      <c r="H20" s="13">
        <v>14941.665264610001</v>
      </c>
      <c r="I20" s="13">
        <v>16336.0147676</v>
      </c>
      <c r="J20" s="13">
        <v>17140.630723910097</v>
      </c>
      <c r="K20" s="13">
        <v>16336.002061699997</v>
      </c>
      <c r="L20" s="13">
        <v>18720.255210719926</v>
      </c>
      <c r="M20" s="13">
        <v>21648.269826020001</v>
      </c>
      <c r="N20" s="13">
        <v>24379.56928363</v>
      </c>
      <c r="O20" s="13">
        <v>26044.002673310024</v>
      </c>
      <c r="P20" s="33"/>
    </row>
    <row r="21" spans="1:16">
      <c r="A21" s="8" t="s">
        <v>10</v>
      </c>
      <c r="B21" s="13">
        <v>17895.810823620002</v>
      </c>
      <c r="C21" s="13">
        <v>16314.387758139999</v>
      </c>
      <c r="D21" s="13">
        <v>16419.612950269999</v>
      </c>
      <c r="E21" s="13">
        <v>16953.363994700001</v>
      </c>
      <c r="F21" s="13">
        <v>18498.841817680001</v>
      </c>
      <c r="G21" s="13">
        <v>19694.387029590001</v>
      </c>
      <c r="H21" s="13">
        <v>21532.726125180001</v>
      </c>
      <c r="I21" s="13">
        <v>23091.690402420001</v>
      </c>
      <c r="J21" s="13">
        <v>24625.637350319779</v>
      </c>
      <c r="K21" s="13">
        <v>24026.134763549519</v>
      </c>
      <c r="L21" s="13">
        <v>27197.95583963997</v>
      </c>
      <c r="M21" s="13">
        <v>29504.316408090297</v>
      </c>
      <c r="N21" s="13">
        <v>32280.8557579792</v>
      </c>
      <c r="O21" s="13">
        <v>34594.942727999929</v>
      </c>
      <c r="P21" s="33"/>
    </row>
    <row r="22" spans="1:16">
      <c r="A22" s="11" t="s">
        <v>14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/>
    </row>
    <row r="23" spans="1:16">
      <c r="A23" s="8" t="s">
        <v>7</v>
      </c>
      <c r="B23" s="13">
        <v>13296.931101600001</v>
      </c>
      <c r="C23" s="13">
        <v>13067.206487290001</v>
      </c>
      <c r="D23" s="13">
        <v>12830.381727649999</v>
      </c>
      <c r="E23" s="13">
        <v>11522.192591319999</v>
      </c>
      <c r="F23" s="13">
        <v>11668.824495639999</v>
      </c>
      <c r="G23" s="13">
        <v>11241.377774229999</v>
      </c>
      <c r="H23" s="13">
        <v>12513.584559950001</v>
      </c>
      <c r="I23" s="13">
        <v>13758.498889190001</v>
      </c>
      <c r="J23" s="13">
        <v>14973.64785811</v>
      </c>
      <c r="K23" s="13">
        <v>13260.1885576</v>
      </c>
      <c r="L23" s="13">
        <v>15819.0665642</v>
      </c>
      <c r="M23" s="13">
        <v>17976.944629830003</v>
      </c>
      <c r="N23" s="13">
        <v>20523.678031939999</v>
      </c>
      <c r="O23" s="3">
        <v>23540.481474189997</v>
      </c>
      <c r="P23"/>
    </row>
    <row r="24" spans="1:16">
      <c r="A24" s="8" t="s">
        <v>8</v>
      </c>
      <c r="B24" s="13">
        <v>8633.3656708399994</v>
      </c>
      <c r="C24" s="13">
        <v>8206.5204527400001</v>
      </c>
      <c r="D24" s="13">
        <v>8326.2452945699988</v>
      </c>
      <c r="E24" s="13">
        <v>8570.9653599899993</v>
      </c>
      <c r="F24" s="13">
        <v>8378.7169949700001</v>
      </c>
      <c r="G24" s="13">
        <v>8753.9925479500016</v>
      </c>
      <c r="H24" s="13">
        <v>9317.3256364999997</v>
      </c>
      <c r="I24" s="13">
        <v>10520.306383620002</v>
      </c>
      <c r="J24" s="13">
        <v>11046.04451193</v>
      </c>
      <c r="K24" s="13">
        <v>10596.10034608</v>
      </c>
      <c r="L24" s="13">
        <v>11597.161300709999</v>
      </c>
      <c r="M24" s="13">
        <v>13199.100172549999</v>
      </c>
      <c r="N24" s="13">
        <v>14765.760060639999</v>
      </c>
      <c r="O24" s="3">
        <v>15902.71534126</v>
      </c>
      <c r="P24"/>
    </row>
    <row r="25" spans="1:16">
      <c r="A25" s="8" t="s">
        <v>9</v>
      </c>
      <c r="B25" s="13">
        <v>8829.9693596899997</v>
      </c>
      <c r="C25" s="13">
        <v>8283.8692244199992</v>
      </c>
      <c r="D25" s="13">
        <v>8229.9199853199989</v>
      </c>
      <c r="E25" s="13">
        <v>8341.6035848699994</v>
      </c>
      <c r="F25" s="13">
        <v>8310.749880899999</v>
      </c>
      <c r="G25" s="13">
        <v>8716.3338531499994</v>
      </c>
      <c r="H25" s="13">
        <v>9423.7566203899987</v>
      </c>
      <c r="I25" s="13">
        <v>10387.73490949</v>
      </c>
      <c r="J25" s="13">
        <v>11067.32417127</v>
      </c>
      <c r="K25" s="13">
        <v>10879.382715209998</v>
      </c>
      <c r="L25" s="13">
        <v>11836.910635540002</v>
      </c>
      <c r="M25" s="13">
        <v>13296.91275576</v>
      </c>
      <c r="N25" s="13">
        <v>15160.349868830001</v>
      </c>
      <c r="O25" s="3">
        <v>16634.822588530002</v>
      </c>
      <c r="P25"/>
    </row>
    <row r="26" spans="1:16">
      <c r="A26" s="8" t="s">
        <v>10</v>
      </c>
      <c r="B26" s="13">
        <v>15229.59803266</v>
      </c>
      <c r="C26" s="13">
        <v>14544.762213889999</v>
      </c>
      <c r="D26" s="13">
        <v>13937.165146770001</v>
      </c>
      <c r="E26" s="13">
        <v>14055.22562395</v>
      </c>
      <c r="F26" s="13">
        <v>14415.513402750001</v>
      </c>
      <c r="G26" s="13">
        <v>15084.336690119999</v>
      </c>
      <c r="H26" s="13">
        <v>15945.70190548</v>
      </c>
      <c r="I26" s="13">
        <v>17359.159651710001</v>
      </c>
      <c r="J26" s="13">
        <v>18306.028134099997</v>
      </c>
      <c r="K26" s="13">
        <v>19397.308967279998</v>
      </c>
      <c r="L26" s="13">
        <v>20170.505595330003</v>
      </c>
      <c r="M26" s="13">
        <v>21502.337547630003</v>
      </c>
      <c r="N26" s="13">
        <v>23017.763496700001</v>
      </c>
      <c r="O26" s="3">
        <v>24790.232987310002</v>
      </c>
      <c r="P26"/>
    </row>
    <row r="27" spans="1:16">
      <c r="A27" s="11" t="s">
        <v>15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/>
    </row>
    <row r="28" spans="1:16">
      <c r="A28" s="8" t="s">
        <v>7</v>
      </c>
      <c r="B28" s="13">
        <v>511234</v>
      </c>
      <c r="C28" s="13">
        <v>502593</v>
      </c>
      <c r="D28" s="13">
        <v>477460</v>
      </c>
      <c r="E28" s="13">
        <v>458675</v>
      </c>
      <c r="F28" s="13">
        <v>459181</v>
      </c>
      <c r="G28" s="13">
        <v>438556</v>
      </c>
      <c r="H28" s="13">
        <v>500271</v>
      </c>
      <c r="I28" s="13">
        <v>525919</v>
      </c>
      <c r="J28" s="13">
        <v>561694</v>
      </c>
      <c r="K28" s="13">
        <v>510660</v>
      </c>
      <c r="L28" s="13">
        <v>573818</v>
      </c>
      <c r="M28" s="13">
        <v>619417</v>
      </c>
      <c r="N28" s="3">
        <v>660170</v>
      </c>
      <c r="O28" s="3">
        <v>717797</v>
      </c>
      <c r="P28" s="33"/>
    </row>
    <row r="29" spans="1:16">
      <c r="A29" s="8" t="s">
        <v>8</v>
      </c>
      <c r="B29" s="13">
        <v>407362</v>
      </c>
      <c r="C29" s="13">
        <v>388456</v>
      </c>
      <c r="D29" s="13">
        <v>400634</v>
      </c>
      <c r="E29" s="13">
        <v>412314</v>
      </c>
      <c r="F29" s="13">
        <v>400829</v>
      </c>
      <c r="G29" s="13">
        <v>420895</v>
      </c>
      <c r="H29" s="13">
        <v>449164</v>
      </c>
      <c r="I29" s="13">
        <v>507880</v>
      </c>
      <c r="J29" s="13">
        <v>499639</v>
      </c>
      <c r="K29" s="13">
        <v>463329</v>
      </c>
      <c r="L29" s="13">
        <v>487564</v>
      </c>
      <c r="M29" s="13">
        <v>524450</v>
      </c>
      <c r="N29" s="3">
        <v>552637</v>
      </c>
      <c r="O29" s="3">
        <v>554896</v>
      </c>
      <c r="P29" s="33"/>
    </row>
    <row r="30" spans="1:16">
      <c r="A30" s="8" t="s">
        <v>9</v>
      </c>
      <c r="B30" s="13">
        <v>470642</v>
      </c>
      <c r="C30" s="13">
        <v>441007</v>
      </c>
      <c r="D30" s="13">
        <v>427016</v>
      </c>
      <c r="E30" s="13">
        <v>441163</v>
      </c>
      <c r="F30" s="13">
        <v>441104</v>
      </c>
      <c r="G30" s="13">
        <v>456361</v>
      </c>
      <c r="H30" s="13">
        <v>496605</v>
      </c>
      <c r="I30" s="13">
        <v>523941</v>
      </c>
      <c r="J30" s="13">
        <v>542606</v>
      </c>
      <c r="K30" s="13">
        <v>521904</v>
      </c>
      <c r="L30" s="13">
        <v>549588</v>
      </c>
      <c r="M30" s="13">
        <v>582816</v>
      </c>
      <c r="N30" s="3">
        <v>621642</v>
      </c>
      <c r="O30" s="3">
        <v>646900</v>
      </c>
      <c r="P30" s="33"/>
    </row>
    <row r="31" spans="1:16">
      <c r="A31" s="8" t="s">
        <v>10</v>
      </c>
      <c r="B31" s="13">
        <v>1187309</v>
      </c>
      <c r="C31" s="13">
        <v>1148484</v>
      </c>
      <c r="D31" s="13">
        <v>1107428</v>
      </c>
      <c r="E31" s="13">
        <v>1110474</v>
      </c>
      <c r="F31" s="13">
        <v>1138408</v>
      </c>
      <c r="G31" s="13">
        <v>1166919</v>
      </c>
      <c r="H31" s="13">
        <v>1199166</v>
      </c>
      <c r="I31" s="13">
        <v>1262493</v>
      </c>
      <c r="J31" s="13">
        <v>1275149</v>
      </c>
      <c r="K31" s="13">
        <v>1330137</v>
      </c>
      <c r="L31" s="13">
        <v>1302883</v>
      </c>
      <c r="M31" s="13">
        <v>1306453</v>
      </c>
      <c r="N31" s="3">
        <v>1289621</v>
      </c>
      <c r="O31" s="3">
        <v>1309595</v>
      </c>
      <c r="P31" s="33"/>
    </row>
    <row r="32" spans="1:16">
      <c r="A32" s="11" t="s">
        <v>16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/>
    </row>
    <row r="33" spans="1:16">
      <c r="A33" s="8" t="s">
        <v>7</v>
      </c>
      <c r="B33" s="13">
        <v>26009.481180046711</v>
      </c>
      <c r="C33" s="13">
        <v>25999.579157071428</v>
      </c>
      <c r="D33" s="13">
        <v>26872.160448309805</v>
      </c>
      <c r="E33" s="13">
        <v>25120.603022445084</v>
      </c>
      <c r="F33" s="13">
        <v>25412.25463518743</v>
      </c>
      <c r="G33" s="13">
        <v>25632.707736822664</v>
      </c>
      <c r="H33" s="13">
        <v>25013.611742335655</v>
      </c>
      <c r="I33" s="13">
        <v>26160.870569783561</v>
      </c>
      <c r="J33" s="13">
        <v>26658.016389902688</v>
      </c>
      <c r="K33" s="13">
        <v>25966.765671092311</v>
      </c>
      <c r="L33" s="13">
        <v>27568.090516853776</v>
      </c>
      <c r="M33" s="13">
        <v>29022.36236627345</v>
      </c>
      <c r="N33" s="13">
        <v>31088.474229274274</v>
      </c>
      <c r="O33" s="13">
        <v>32795.458150688843</v>
      </c>
      <c r="P33"/>
    </row>
    <row r="34" spans="1:16">
      <c r="A34" s="8" t="s">
        <v>8</v>
      </c>
      <c r="B34" s="13">
        <v>21193.350560042421</v>
      </c>
      <c r="C34" s="13">
        <v>21125.997417313672</v>
      </c>
      <c r="D34" s="13">
        <v>20782.672700195191</v>
      </c>
      <c r="E34" s="13">
        <v>20787.471102096944</v>
      </c>
      <c r="F34" s="13">
        <v>20903.470045755173</v>
      </c>
      <c r="G34" s="13">
        <v>20798.5187468371</v>
      </c>
      <c r="H34" s="13">
        <v>20743.705275801265</v>
      </c>
      <c r="I34" s="13">
        <v>20714.157642789636</v>
      </c>
      <c r="J34" s="13">
        <v>22108.051036708504</v>
      </c>
      <c r="K34" s="13">
        <v>22869.495209840094</v>
      </c>
      <c r="L34" s="13">
        <v>23785.92615679172</v>
      </c>
      <c r="M34" s="13">
        <v>25167.509147773857</v>
      </c>
      <c r="N34" s="13">
        <v>26718.732297403178</v>
      </c>
      <c r="O34" s="13">
        <v>28658.911473969896</v>
      </c>
      <c r="P34"/>
    </row>
    <row r="35" spans="1:16">
      <c r="A35" s="8" t="s">
        <v>9</v>
      </c>
      <c r="B35" s="13">
        <v>18761.541383238215</v>
      </c>
      <c r="C35" s="13">
        <v>18783.985797096193</v>
      </c>
      <c r="D35" s="13">
        <v>19273.095118965095</v>
      </c>
      <c r="E35" s="13">
        <v>18908.212123115492</v>
      </c>
      <c r="F35" s="13">
        <v>18840.794644573616</v>
      </c>
      <c r="G35" s="13">
        <v>19099.646668207843</v>
      </c>
      <c r="H35" s="13">
        <v>18976.36274381047</v>
      </c>
      <c r="I35" s="13">
        <v>19826.153917120439</v>
      </c>
      <c r="J35" s="13">
        <v>20396.612221888441</v>
      </c>
      <c r="K35" s="13">
        <v>20845.563006242526</v>
      </c>
      <c r="L35" s="13">
        <v>21537.78946327067</v>
      </c>
      <c r="M35" s="13">
        <v>22814.941174847638</v>
      </c>
      <c r="N35" s="13">
        <v>24387.589430620839</v>
      </c>
      <c r="O35" s="13">
        <v>25714.673965883445</v>
      </c>
      <c r="P35"/>
    </row>
    <row r="36" spans="1:16">
      <c r="A36" s="8" t="s">
        <v>10</v>
      </c>
      <c r="B36" s="13">
        <v>12826.987778800632</v>
      </c>
      <c r="C36" s="13">
        <v>12664.31418625771</v>
      </c>
      <c r="D36" s="13">
        <v>12585.165940151413</v>
      </c>
      <c r="E36" s="13">
        <v>12656.960562741677</v>
      </c>
      <c r="F36" s="13">
        <v>12662.870783365894</v>
      </c>
      <c r="G36" s="13">
        <v>12926.635602059781</v>
      </c>
      <c r="H36" s="13">
        <v>13297.326563194752</v>
      </c>
      <c r="I36" s="13">
        <v>13749.905664197742</v>
      </c>
      <c r="J36" s="13">
        <v>14355.991444215537</v>
      </c>
      <c r="K36" s="13">
        <v>14582.940680005142</v>
      </c>
      <c r="L36" s="13">
        <v>15481.440463441462</v>
      </c>
      <c r="M36" s="13">
        <v>16458.561882922691</v>
      </c>
      <c r="N36" s="13">
        <v>17848.471370038176</v>
      </c>
      <c r="O36" s="13">
        <v>18929.694285111047</v>
      </c>
      <c r="P36"/>
    </row>
    <row r="37" spans="1:16"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</row>
    <row r="38" spans="1:16">
      <c r="A38" s="10" t="s">
        <v>410</v>
      </c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P81"/>
  <sheetViews>
    <sheetView workbookViewId="0">
      <pane xSplit="1" ySplit="1" topLeftCell="B2" activePane="bottomRight" state="frozen"/>
      <selection pane="topRight"/>
      <selection pane="bottomLeft"/>
      <selection pane="bottomRight" activeCell="B2" sqref="B2"/>
    </sheetView>
  </sheetViews>
  <sheetFormatPr defaultColWidth="8.73046875" defaultRowHeight="14.25"/>
  <cols>
    <col min="1" max="2" width="32.19921875" style="14" customWidth="1"/>
    <col min="3" max="13" width="8.73046875" style="14"/>
    <col min="14" max="16" width="8.73046875" style="23"/>
    <col min="17" max="16384" width="8.73046875" style="14"/>
  </cols>
  <sheetData>
    <row r="1" spans="1:16">
      <c r="A1" s="9" t="s">
        <v>17</v>
      </c>
      <c r="B1" s="9"/>
      <c r="C1" s="9">
        <v>2011</v>
      </c>
      <c r="D1" s="9">
        <v>2012</v>
      </c>
      <c r="E1" s="9">
        <v>2013</v>
      </c>
      <c r="F1" s="9">
        <v>2014</v>
      </c>
      <c r="G1" s="9">
        <v>2015</v>
      </c>
      <c r="H1" s="9">
        <v>2016</v>
      </c>
      <c r="I1" s="9">
        <v>2017</v>
      </c>
      <c r="J1" s="9">
        <v>2018</v>
      </c>
      <c r="K1" s="9">
        <v>2019</v>
      </c>
      <c r="L1" s="9">
        <v>2020</v>
      </c>
      <c r="M1" s="9">
        <v>2021</v>
      </c>
      <c r="N1" s="24">
        <v>2022</v>
      </c>
      <c r="O1" s="24">
        <v>2023</v>
      </c>
      <c r="P1" s="24">
        <v>2024</v>
      </c>
    </row>
    <row r="2" spans="1:16">
      <c r="A2" s="11" t="s">
        <v>6</v>
      </c>
      <c r="B2" s="11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22"/>
      <c r="O2" s="22"/>
      <c r="P2" s="22"/>
    </row>
    <row r="3" spans="1:16">
      <c r="A3" s="8" t="s">
        <v>18</v>
      </c>
      <c r="B3" s="14" t="str">
        <f t="shared" ref="B3:B68" si="0">RIGHT(A3,LEN(A3)-3)</f>
        <v>Agricultura e outros recursos naturais</v>
      </c>
      <c r="C3" s="13">
        <v>8739</v>
      </c>
      <c r="D3" s="13">
        <v>9421</v>
      </c>
      <c r="E3" s="13">
        <v>10194</v>
      </c>
      <c r="F3" s="13">
        <v>11043</v>
      </c>
      <c r="G3" s="13">
        <v>11576</v>
      </c>
      <c r="H3" s="13">
        <v>12180</v>
      </c>
      <c r="I3" s="13">
        <v>12878</v>
      </c>
      <c r="J3" s="13">
        <v>13569</v>
      </c>
      <c r="K3" s="13">
        <v>13879</v>
      </c>
      <c r="L3" s="13">
        <v>14309</v>
      </c>
      <c r="M3" s="13">
        <v>14698</v>
      </c>
      <c r="N3" s="13">
        <v>14991</v>
      </c>
      <c r="O3" s="13">
        <v>15365</v>
      </c>
      <c r="P3" s="13">
        <v>15476</v>
      </c>
    </row>
    <row r="4" spans="1:16">
      <c r="A4" s="8" t="s">
        <v>19</v>
      </c>
      <c r="B4" s="14" t="str">
        <f t="shared" si="0"/>
        <v>Indústrias</v>
      </c>
      <c r="C4" s="13">
        <v>32289</v>
      </c>
      <c r="D4" s="13">
        <v>32077</v>
      </c>
      <c r="E4" s="13">
        <v>32076</v>
      </c>
      <c r="F4" s="13">
        <v>32406</v>
      </c>
      <c r="G4" s="13">
        <v>32191</v>
      </c>
      <c r="H4" s="13">
        <v>32547</v>
      </c>
      <c r="I4" s="13">
        <v>32862</v>
      </c>
      <c r="J4" s="13">
        <v>33584</v>
      </c>
      <c r="K4" s="13">
        <v>33432</v>
      </c>
      <c r="L4" s="13">
        <v>33824</v>
      </c>
      <c r="M4" s="13">
        <v>33464</v>
      </c>
      <c r="N4" s="13">
        <v>33535</v>
      </c>
      <c r="O4" s="13">
        <v>33406</v>
      </c>
      <c r="P4" s="13">
        <v>32109</v>
      </c>
    </row>
    <row r="5" spans="1:16">
      <c r="A5" s="8" t="s">
        <v>20</v>
      </c>
      <c r="B5" s="14" t="str">
        <f t="shared" si="0"/>
        <v>Energias e Ambiente</v>
      </c>
      <c r="C5" s="13">
        <v>1244</v>
      </c>
      <c r="D5" s="13">
        <v>1301</v>
      </c>
      <c r="E5" s="13">
        <v>1335</v>
      </c>
      <c r="F5" s="13">
        <v>1379</v>
      </c>
      <c r="G5" s="13">
        <v>1318</v>
      </c>
      <c r="H5" s="13">
        <v>1320</v>
      </c>
      <c r="I5" s="13">
        <v>1360</v>
      </c>
      <c r="J5" s="13">
        <v>1370</v>
      </c>
      <c r="K5" s="13">
        <v>1446</v>
      </c>
      <c r="L5" s="13">
        <v>1520</v>
      </c>
      <c r="M5" s="13">
        <v>1544</v>
      </c>
      <c r="N5" s="13">
        <v>1576</v>
      </c>
      <c r="O5" s="13">
        <v>1590</v>
      </c>
      <c r="P5" s="13">
        <v>1626</v>
      </c>
    </row>
    <row r="6" spans="1:16">
      <c r="A6" s="8" t="s">
        <v>21</v>
      </c>
      <c r="B6" s="14" t="str">
        <f t="shared" si="0"/>
        <v>Construção</v>
      </c>
      <c r="C6" s="13">
        <v>33458</v>
      </c>
      <c r="D6" s="13">
        <v>32060</v>
      </c>
      <c r="E6" s="13">
        <v>30513</v>
      </c>
      <c r="F6" s="13">
        <v>29728</v>
      </c>
      <c r="G6" s="13">
        <v>29266</v>
      </c>
      <c r="H6" s="13">
        <v>29708</v>
      </c>
      <c r="I6" s="13">
        <v>30814</v>
      </c>
      <c r="J6" s="13">
        <v>32773</v>
      </c>
      <c r="K6" s="13">
        <v>34716</v>
      </c>
      <c r="L6" s="13">
        <v>36426</v>
      </c>
      <c r="M6" s="13">
        <v>38108</v>
      </c>
      <c r="N6" s="13">
        <v>39495</v>
      </c>
      <c r="O6" s="13">
        <v>40906</v>
      </c>
      <c r="P6" s="13">
        <v>41756</v>
      </c>
    </row>
    <row r="7" spans="1:16">
      <c r="A7" s="8" t="s">
        <v>22</v>
      </c>
      <c r="B7" s="14" t="str">
        <f t="shared" si="0"/>
        <v>Transportes</v>
      </c>
      <c r="C7" s="13">
        <v>15949</v>
      </c>
      <c r="D7" s="13">
        <v>15937</v>
      </c>
      <c r="E7" s="13">
        <v>15527</v>
      </c>
      <c r="F7" s="13">
        <v>15111</v>
      </c>
      <c r="G7" s="13">
        <v>14790</v>
      </c>
      <c r="H7" s="13">
        <v>14718</v>
      </c>
      <c r="I7" s="13">
        <v>14890</v>
      </c>
      <c r="J7" s="13">
        <v>15611</v>
      </c>
      <c r="K7" s="13">
        <v>17654</v>
      </c>
      <c r="L7" s="13">
        <v>18292</v>
      </c>
      <c r="M7" s="13">
        <v>18321</v>
      </c>
      <c r="N7" s="13">
        <v>19907</v>
      </c>
      <c r="O7" s="13">
        <v>22346</v>
      </c>
      <c r="P7" s="13">
        <v>23746</v>
      </c>
    </row>
    <row r="8" spans="1:16">
      <c r="A8" s="8" t="s">
        <v>23</v>
      </c>
      <c r="B8" s="14" t="str">
        <f t="shared" si="0"/>
        <v>Alojamento e Restauração</v>
      </c>
      <c r="C8" s="13">
        <v>25086</v>
      </c>
      <c r="D8" s="13">
        <v>25760</v>
      </c>
      <c r="E8" s="13">
        <v>26071</v>
      </c>
      <c r="F8" s="13">
        <v>26526</v>
      </c>
      <c r="G8" s="13">
        <v>27156</v>
      </c>
      <c r="H8" s="13">
        <v>28434</v>
      </c>
      <c r="I8" s="13">
        <v>29826</v>
      </c>
      <c r="J8" s="13">
        <v>31738</v>
      </c>
      <c r="K8" s="13">
        <v>32480</v>
      </c>
      <c r="L8" s="13">
        <v>33172</v>
      </c>
      <c r="M8" s="13">
        <v>34997</v>
      </c>
      <c r="N8" s="13">
        <v>35901</v>
      </c>
      <c r="O8" s="13">
        <v>36983</v>
      </c>
      <c r="P8" s="13">
        <v>38034</v>
      </c>
    </row>
    <row r="9" spans="1:16">
      <c r="A9" s="8" t="s">
        <v>24</v>
      </c>
      <c r="B9" s="14" t="str">
        <f t="shared" si="0"/>
        <v>Grossista</v>
      </c>
      <c r="C9" s="13">
        <v>27413</v>
      </c>
      <c r="D9" s="13">
        <v>27649</v>
      </c>
      <c r="E9" s="13">
        <v>27525</v>
      </c>
      <c r="F9" s="13">
        <v>27550</v>
      </c>
      <c r="G9" s="13">
        <v>27049</v>
      </c>
      <c r="H9" s="13">
        <v>26936</v>
      </c>
      <c r="I9" s="13">
        <v>27016</v>
      </c>
      <c r="J9" s="13">
        <v>27559</v>
      </c>
      <c r="K9" s="13">
        <v>27195</v>
      </c>
      <c r="L9" s="13">
        <v>27597</v>
      </c>
      <c r="M9" s="13">
        <v>27860</v>
      </c>
      <c r="N9" s="13">
        <v>27621</v>
      </c>
      <c r="O9" s="13">
        <v>27489</v>
      </c>
      <c r="P9" s="13">
        <v>28242</v>
      </c>
    </row>
    <row r="10" spans="1:16">
      <c r="A10" s="8" t="s">
        <v>25</v>
      </c>
      <c r="B10" s="14" t="str">
        <f t="shared" si="0"/>
        <v>Retalho</v>
      </c>
      <c r="C10" s="13">
        <v>50391</v>
      </c>
      <c r="D10" s="13">
        <v>50304</v>
      </c>
      <c r="E10" s="13">
        <v>50332</v>
      </c>
      <c r="F10" s="13">
        <v>50503</v>
      </c>
      <c r="G10" s="13">
        <v>50871</v>
      </c>
      <c r="H10" s="13">
        <v>50957</v>
      </c>
      <c r="I10" s="13">
        <v>51253</v>
      </c>
      <c r="J10" s="13">
        <v>52243</v>
      </c>
      <c r="K10" s="13">
        <v>52308</v>
      </c>
      <c r="L10" s="13">
        <v>52926</v>
      </c>
      <c r="M10" s="13">
        <v>53942</v>
      </c>
      <c r="N10" s="13">
        <v>53970</v>
      </c>
      <c r="O10" s="13">
        <v>53715</v>
      </c>
      <c r="P10" s="13">
        <v>52223</v>
      </c>
    </row>
    <row r="11" spans="1:16">
      <c r="A11" s="8" t="s">
        <v>26</v>
      </c>
      <c r="B11" s="14" t="str">
        <f t="shared" si="0"/>
        <v>Atividades Imobiliárias</v>
      </c>
      <c r="C11" s="13">
        <v>15469</v>
      </c>
      <c r="D11" s="13">
        <v>15711</v>
      </c>
      <c r="E11" s="13">
        <v>15764</v>
      </c>
      <c r="F11" s="13">
        <v>16270</v>
      </c>
      <c r="G11" s="13">
        <v>17091</v>
      </c>
      <c r="H11" s="13">
        <v>19105</v>
      </c>
      <c r="I11" s="13">
        <v>21570</v>
      </c>
      <c r="J11" s="13">
        <v>24687</v>
      </c>
      <c r="K11" s="13">
        <v>26731</v>
      </c>
      <c r="L11" s="13">
        <v>28632</v>
      </c>
      <c r="M11" s="13">
        <v>30969</v>
      </c>
      <c r="N11" s="13">
        <v>33711</v>
      </c>
      <c r="O11" s="13">
        <v>35340</v>
      </c>
      <c r="P11" s="13">
        <v>38963</v>
      </c>
    </row>
    <row r="12" spans="1:16">
      <c r="A12" s="8" t="s">
        <v>27</v>
      </c>
      <c r="B12" s="14" t="str">
        <f t="shared" si="0"/>
        <v>Tecnologias da Informação e Comunicação</v>
      </c>
      <c r="C12" s="13">
        <v>9792</v>
      </c>
      <c r="D12" s="13">
        <v>10270</v>
      </c>
      <c r="E12" s="13">
        <v>10649</v>
      </c>
      <c r="F12" s="13">
        <v>10911</v>
      </c>
      <c r="G12" s="13">
        <v>11177</v>
      </c>
      <c r="H12" s="13">
        <v>11451</v>
      </c>
      <c r="I12" s="13">
        <v>12036</v>
      </c>
      <c r="J12" s="13">
        <v>13015</v>
      </c>
      <c r="K12" s="13">
        <v>13689</v>
      </c>
      <c r="L12" s="13">
        <v>14394</v>
      </c>
      <c r="M12" s="13">
        <v>15281</v>
      </c>
      <c r="N12" s="13">
        <v>16273</v>
      </c>
      <c r="O12" s="13">
        <v>17269</v>
      </c>
      <c r="P12" s="13">
        <v>21251</v>
      </c>
    </row>
    <row r="13" spans="1:16">
      <c r="A13" s="8" t="s">
        <v>28</v>
      </c>
      <c r="B13" s="14" t="str">
        <f t="shared" si="0"/>
        <v>Serviços Empresariais</v>
      </c>
      <c r="C13" s="13">
        <v>38031</v>
      </c>
      <c r="D13" s="13">
        <v>38702</v>
      </c>
      <c r="E13" s="13">
        <v>39319</v>
      </c>
      <c r="F13" s="13">
        <v>40200</v>
      </c>
      <c r="G13" s="13">
        <v>40488</v>
      </c>
      <c r="H13" s="13">
        <v>41704</v>
      </c>
      <c r="I13" s="13">
        <v>43276</v>
      </c>
      <c r="J13" s="13">
        <v>46059</v>
      </c>
      <c r="K13" s="13">
        <v>48005</v>
      </c>
      <c r="L13" s="13">
        <v>50065</v>
      </c>
      <c r="M13" s="13">
        <v>51660</v>
      </c>
      <c r="N13" s="13">
        <v>53564</v>
      </c>
      <c r="O13" s="13">
        <v>55914</v>
      </c>
      <c r="P13" s="13">
        <v>55689</v>
      </c>
    </row>
    <row r="14" spans="1:16">
      <c r="A14" s="8" t="s">
        <v>29</v>
      </c>
      <c r="B14" s="14" t="str">
        <f t="shared" si="0"/>
        <v>Serviços Gerais</v>
      </c>
      <c r="C14" s="13">
        <v>34682</v>
      </c>
      <c r="D14" s="13">
        <v>36133</v>
      </c>
      <c r="E14" s="13">
        <v>37376</v>
      </c>
      <c r="F14" s="13">
        <v>38121</v>
      </c>
      <c r="G14" s="13">
        <v>38698</v>
      </c>
      <c r="H14" s="13">
        <v>40055</v>
      </c>
      <c r="I14" s="13">
        <v>41802</v>
      </c>
      <c r="J14" s="13">
        <v>44897</v>
      </c>
      <c r="K14" s="13">
        <v>46051</v>
      </c>
      <c r="L14" s="13">
        <v>47326</v>
      </c>
      <c r="M14" s="13">
        <v>48357</v>
      </c>
      <c r="N14" s="13">
        <v>50014</v>
      </c>
      <c r="O14" s="13">
        <v>51876</v>
      </c>
      <c r="P14" s="13">
        <v>54319</v>
      </c>
    </row>
    <row r="15" spans="1:16">
      <c r="A15" s="11" t="s">
        <v>11</v>
      </c>
      <c r="B15" s="11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</row>
    <row r="16" spans="1:16">
      <c r="A16" s="8" t="s">
        <v>18</v>
      </c>
      <c r="B16" s="14" t="str">
        <f t="shared" si="0"/>
        <v>Agricultura e outros recursos naturais</v>
      </c>
      <c r="C16" s="13">
        <v>5486.4238925099999</v>
      </c>
      <c r="D16" s="13">
        <v>4611.3140041199995</v>
      </c>
      <c r="E16" s="13">
        <v>4585.3847454200004</v>
      </c>
      <c r="F16" s="13">
        <v>4695.1655588399999</v>
      </c>
      <c r="G16" s="13">
        <v>4992.1888188999992</v>
      </c>
      <c r="H16" s="13">
        <v>5074.27884653</v>
      </c>
      <c r="I16" s="13">
        <v>5670.9900102700003</v>
      </c>
      <c r="J16" s="13">
        <v>6050.6082638799999</v>
      </c>
      <c r="K16" s="13">
        <v>6352.0104382099998</v>
      </c>
      <c r="L16" s="13">
        <v>6427.0908778900002</v>
      </c>
      <c r="M16" s="13">
        <v>7392.6745482899996</v>
      </c>
      <c r="N16" s="13">
        <v>8685.0931104500014</v>
      </c>
      <c r="O16" s="13">
        <v>9445.87958884</v>
      </c>
      <c r="P16" s="13">
        <v>9790.9670298500005</v>
      </c>
    </row>
    <row r="17" spans="1:16">
      <c r="A17" s="8" t="s">
        <v>19</v>
      </c>
      <c r="B17" s="14" t="str">
        <f t="shared" si="0"/>
        <v>Indústrias</v>
      </c>
      <c r="C17" s="13">
        <v>75513.64932525999</v>
      </c>
      <c r="D17" s="13">
        <v>75225.778737109998</v>
      </c>
      <c r="E17" s="13">
        <v>75596.337526229996</v>
      </c>
      <c r="F17" s="13">
        <v>76528.291078449998</v>
      </c>
      <c r="G17" s="13">
        <v>75368.414832609997</v>
      </c>
      <c r="H17" s="13">
        <v>75252.326785910001</v>
      </c>
      <c r="I17" s="13">
        <v>82609.628719920001</v>
      </c>
      <c r="J17" s="13">
        <v>88382.467324119993</v>
      </c>
      <c r="K17" s="13">
        <v>89417.301777289991</v>
      </c>
      <c r="L17" s="13">
        <v>79454.624011320004</v>
      </c>
      <c r="M17" s="13">
        <v>95400.21844615</v>
      </c>
      <c r="N17" s="13">
        <v>114563.03638727999</v>
      </c>
      <c r="O17" s="13">
        <v>112995.87470775</v>
      </c>
      <c r="P17" s="13">
        <v>115688.03654816</v>
      </c>
    </row>
    <row r="18" spans="1:16">
      <c r="A18" s="8" t="s">
        <v>20</v>
      </c>
      <c r="B18" s="14" t="str">
        <f t="shared" si="0"/>
        <v>Energias e Ambiente</v>
      </c>
      <c r="C18" s="13">
        <v>20824.794432709998</v>
      </c>
      <c r="D18" s="13">
        <v>21024.287800509999</v>
      </c>
      <c r="E18" s="13">
        <v>21540.330711900002</v>
      </c>
      <c r="F18" s="13">
        <v>21274.75653862</v>
      </c>
      <c r="G18" s="13">
        <v>18349.39363052</v>
      </c>
      <c r="H18" s="13">
        <v>20887.76753909</v>
      </c>
      <c r="I18" s="13">
        <v>21755.176433279998</v>
      </c>
      <c r="J18" s="13">
        <v>19978.56813584</v>
      </c>
      <c r="K18" s="13">
        <v>19103.65024757</v>
      </c>
      <c r="L18" s="13">
        <v>17122.327739290002</v>
      </c>
      <c r="M18" s="13">
        <v>18933.321639549999</v>
      </c>
      <c r="N18" s="13">
        <v>25081.818807099997</v>
      </c>
      <c r="O18" s="13">
        <v>27078.836365939998</v>
      </c>
      <c r="P18" s="13">
        <v>23023.385790749999</v>
      </c>
    </row>
    <row r="19" spans="1:16">
      <c r="A19" s="8" t="s">
        <v>21</v>
      </c>
      <c r="B19" s="14" t="str">
        <f t="shared" si="0"/>
        <v>Construção</v>
      </c>
      <c r="C19" s="13">
        <v>24830.388072549998</v>
      </c>
      <c r="D19" s="13">
        <v>18686.45981235</v>
      </c>
      <c r="E19" s="13">
        <v>17423.65217519</v>
      </c>
      <c r="F19" s="13">
        <v>16499.77827205</v>
      </c>
      <c r="G19" s="13">
        <v>15466.46918593</v>
      </c>
      <c r="H19" s="13">
        <v>14894.385060000001</v>
      </c>
      <c r="I19" s="13">
        <v>16607.21721518</v>
      </c>
      <c r="J19" s="13">
        <v>18780.317490580001</v>
      </c>
      <c r="K19" s="13">
        <v>20632.108355509998</v>
      </c>
      <c r="L19" s="13">
        <v>21246.845929849998</v>
      </c>
      <c r="M19" s="13">
        <v>25113.647347130001</v>
      </c>
      <c r="N19" s="13">
        <v>28554.086452209998</v>
      </c>
      <c r="O19" s="13">
        <v>31758.178071589999</v>
      </c>
      <c r="P19" s="13">
        <v>33535.993911739999</v>
      </c>
    </row>
    <row r="20" spans="1:16">
      <c r="A20" s="8" t="s">
        <v>22</v>
      </c>
      <c r="B20" s="14" t="str">
        <f t="shared" si="0"/>
        <v>Transportes</v>
      </c>
      <c r="C20" s="13">
        <v>17218.312771790002</v>
      </c>
      <c r="D20" s="13">
        <v>18198.849043909999</v>
      </c>
      <c r="E20" s="13">
        <v>18219.120533740002</v>
      </c>
      <c r="F20" s="13">
        <v>18274.096217909999</v>
      </c>
      <c r="G20" s="13">
        <v>17530.371999349998</v>
      </c>
      <c r="H20" s="13">
        <v>17387.608184700002</v>
      </c>
      <c r="I20" s="13">
        <v>19084.007809299997</v>
      </c>
      <c r="J20" s="13">
        <v>20063.440796490002</v>
      </c>
      <c r="K20" s="13">
        <v>22616.925577759997</v>
      </c>
      <c r="L20" s="13">
        <v>15495.091727950001</v>
      </c>
      <c r="M20" s="13">
        <v>19358.348957409999</v>
      </c>
      <c r="N20" s="13">
        <v>26694.77079794</v>
      </c>
      <c r="O20" s="13">
        <v>28476.121404729998</v>
      </c>
      <c r="P20" s="13">
        <v>28789.714843810001</v>
      </c>
    </row>
    <row r="21" spans="1:16">
      <c r="A21" s="8" t="s">
        <v>23</v>
      </c>
      <c r="B21" s="14" t="str">
        <f t="shared" si="0"/>
        <v>Alojamento e Restauração</v>
      </c>
      <c r="C21" s="13">
        <v>7228.9617816800001</v>
      </c>
      <c r="D21" s="13">
        <v>6515.4268893799999</v>
      </c>
      <c r="E21" s="13">
        <v>6703.4026823900003</v>
      </c>
      <c r="F21" s="13">
        <v>7192.3650506599997</v>
      </c>
      <c r="G21" s="13">
        <v>7824.1333046600002</v>
      </c>
      <c r="H21" s="13">
        <v>8972.6250044999997</v>
      </c>
      <c r="I21" s="13">
        <v>10515.453001850001</v>
      </c>
      <c r="J21" s="13">
        <v>11684.594339110001</v>
      </c>
      <c r="K21" s="13">
        <v>12362.215022280001</v>
      </c>
      <c r="L21" s="13">
        <v>7007.4784333900006</v>
      </c>
      <c r="M21" s="13">
        <v>9396.4399393600015</v>
      </c>
      <c r="N21" s="13">
        <v>15681.03282943</v>
      </c>
      <c r="O21" s="13">
        <v>18156.265995729998</v>
      </c>
      <c r="P21" s="13">
        <v>20143.36240563</v>
      </c>
    </row>
    <row r="22" spans="1:16">
      <c r="A22" s="8" t="s">
        <v>24</v>
      </c>
      <c r="B22" s="14" t="str">
        <f t="shared" si="0"/>
        <v>Grossista</v>
      </c>
      <c r="C22" s="13">
        <v>66111.093512489999</v>
      </c>
      <c r="D22" s="13">
        <v>61171.74002967</v>
      </c>
      <c r="E22" s="13">
        <v>59823.038772289998</v>
      </c>
      <c r="F22" s="13">
        <v>58239.222406339999</v>
      </c>
      <c r="G22" s="13">
        <v>55739.355946969998</v>
      </c>
      <c r="H22" s="13">
        <v>54130.248673919996</v>
      </c>
      <c r="I22" s="13">
        <v>59173.915831530001</v>
      </c>
      <c r="J22" s="13">
        <v>63401.78813778</v>
      </c>
      <c r="K22" s="13">
        <v>62984.234334360001</v>
      </c>
      <c r="L22" s="13">
        <v>58671.16728514</v>
      </c>
      <c r="M22" s="13">
        <v>67865.2595268</v>
      </c>
      <c r="N22" s="13">
        <v>83830.19181987</v>
      </c>
      <c r="O22" s="13">
        <v>81473.319330259998</v>
      </c>
      <c r="P22" s="13">
        <v>91293.320641630009</v>
      </c>
    </row>
    <row r="23" spans="1:16">
      <c r="A23" s="8" t="s">
        <v>25</v>
      </c>
      <c r="B23" s="14" t="str">
        <f t="shared" si="0"/>
        <v>Retalho</v>
      </c>
      <c r="C23" s="13">
        <v>51368.448823760002</v>
      </c>
      <c r="D23" s="13">
        <v>46721.05186906</v>
      </c>
      <c r="E23" s="13">
        <v>47533.965460669999</v>
      </c>
      <c r="F23" s="13">
        <v>50287.461595760004</v>
      </c>
      <c r="G23" s="13">
        <v>52013.155658980002</v>
      </c>
      <c r="H23" s="13">
        <v>55690.570335849996</v>
      </c>
      <c r="I23" s="13">
        <v>58813.60257753</v>
      </c>
      <c r="J23" s="13">
        <v>63145.150287339995</v>
      </c>
      <c r="K23" s="13">
        <v>63819.567403879999</v>
      </c>
      <c r="L23" s="13">
        <v>59122.626860429998</v>
      </c>
      <c r="M23" s="13">
        <v>66225.45865339</v>
      </c>
      <c r="N23" s="13">
        <v>75909.913026259994</v>
      </c>
      <c r="O23" s="13">
        <v>82652.56393317999</v>
      </c>
      <c r="P23" s="13">
        <v>78269.222431610004</v>
      </c>
    </row>
    <row r="24" spans="1:16">
      <c r="A24" s="8" t="s">
        <v>26</v>
      </c>
      <c r="B24" s="14" t="str">
        <f t="shared" si="0"/>
        <v>Atividades Imobiliárias</v>
      </c>
      <c r="C24" s="13">
        <v>3699.2476373099998</v>
      </c>
      <c r="D24" s="13">
        <v>3219.0864698999999</v>
      </c>
      <c r="E24" s="13">
        <v>3375.37315627</v>
      </c>
      <c r="F24" s="13">
        <v>3590.4135695500004</v>
      </c>
      <c r="G24" s="13">
        <v>4220.6479769799998</v>
      </c>
      <c r="H24" s="13">
        <v>4724.7508530300001</v>
      </c>
      <c r="I24" s="13">
        <v>5963.7538016499993</v>
      </c>
      <c r="J24" s="13">
        <v>7593.88601096</v>
      </c>
      <c r="K24" s="13">
        <v>7813.6631977400002</v>
      </c>
      <c r="L24" s="13">
        <v>8065.9892636699997</v>
      </c>
      <c r="M24" s="13">
        <v>9057.4847010400008</v>
      </c>
      <c r="N24" s="13">
        <v>10968.707907829999</v>
      </c>
      <c r="O24" s="13">
        <v>11584.11405335</v>
      </c>
      <c r="P24" s="13">
        <v>13756.29907325</v>
      </c>
    </row>
    <row r="25" spans="1:16">
      <c r="A25" s="8" t="s">
        <v>27</v>
      </c>
      <c r="B25" s="14" t="str">
        <f t="shared" si="0"/>
        <v>Tecnologias da Informação e Comunicação</v>
      </c>
      <c r="C25" s="13">
        <v>17787.176981979999</v>
      </c>
      <c r="D25" s="13">
        <v>16990.471584160001</v>
      </c>
      <c r="E25" s="13">
        <v>16945.870883079999</v>
      </c>
      <c r="F25" s="13">
        <v>15498.030069190001</v>
      </c>
      <c r="G25" s="13">
        <v>15213.08152503</v>
      </c>
      <c r="H25" s="13">
        <v>14915.07772191</v>
      </c>
      <c r="I25" s="13">
        <v>15595.348147090001</v>
      </c>
      <c r="J25" s="13">
        <v>17412.83595443</v>
      </c>
      <c r="K25" s="13">
        <v>18148.010559660001</v>
      </c>
      <c r="L25" s="13">
        <v>18380.601766919997</v>
      </c>
      <c r="M25" s="13">
        <v>20096.466240150003</v>
      </c>
      <c r="N25" s="13">
        <v>20662.496684580001</v>
      </c>
      <c r="O25" s="13">
        <v>19991.118629730001</v>
      </c>
      <c r="P25" s="13">
        <v>25416.416555299998</v>
      </c>
    </row>
    <row r="26" spans="1:16">
      <c r="A26" s="8" t="s">
        <v>28</v>
      </c>
      <c r="B26" s="14" t="str">
        <f t="shared" si="0"/>
        <v>Serviços Empresariais</v>
      </c>
      <c r="C26" s="13">
        <v>20630.284934419997</v>
      </c>
      <c r="D26" s="13">
        <v>18598.320670749999</v>
      </c>
      <c r="E26" s="13">
        <v>18218.885584539999</v>
      </c>
      <c r="F26" s="13">
        <v>19154.865350389999</v>
      </c>
      <c r="G26" s="13">
        <v>19595.265993320001</v>
      </c>
      <c r="H26" s="13">
        <v>16062.13774962</v>
      </c>
      <c r="I26" s="13">
        <v>17365.454748650001</v>
      </c>
      <c r="J26" s="13">
        <v>22900.21337713</v>
      </c>
      <c r="K26" s="13">
        <v>22777.06484436</v>
      </c>
      <c r="L26" s="13">
        <v>21391.805925950001</v>
      </c>
      <c r="M26" s="13">
        <v>26825.654334619998</v>
      </c>
      <c r="N26" s="13">
        <v>34006.52299659</v>
      </c>
      <c r="O26" s="13">
        <v>31180.881998509998</v>
      </c>
      <c r="P26" s="13">
        <v>30108.934604300001</v>
      </c>
    </row>
    <row r="27" spans="1:16">
      <c r="A27" s="8" t="s">
        <v>29</v>
      </c>
      <c r="B27" s="14" t="str">
        <f t="shared" si="0"/>
        <v>Serviços Gerais</v>
      </c>
      <c r="C27" s="13">
        <v>14743.246279379999</v>
      </c>
      <c r="D27" s="13">
        <v>14736.917494129999</v>
      </c>
      <c r="E27" s="13">
        <v>14698.020991429999</v>
      </c>
      <c r="F27" s="13">
        <v>13023.081473530001</v>
      </c>
      <c r="G27" s="13">
        <v>13591.73139026</v>
      </c>
      <c r="H27" s="13">
        <v>13913.49124318</v>
      </c>
      <c r="I27" s="13">
        <v>15593.617920090001</v>
      </c>
      <c r="J27" s="13">
        <v>16730.000493790001</v>
      </c>
      <c r="K27" s="13">
        <v>17021.735389469999</v>
      </c>
      <c r="L27" s="13">
        <v>13352.23301969</v>
      </c>
      <c r="M27" s="13">
        <v>15910.55616117</v>
      </c>
      <c r="N27" s="13">
        <v>19939.817752439998</v>
      </c>
      <c r="O27" s="13">
        <v>22872.969100589999</v>
      </c>
      <c r="P27" s="13">
        <v>25509.548426369998</v>
      </c>
    </row>
    <row r="28" spans="1:16">
      <c r="A28" s="11" t="s">
        <v>12</v>
      </c>
      <c r="B28" s="11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</row>
    <row r="29" spans="1:16">
      <c r="A29" s="8" t="s">
        <v>18</v>
      </c>
      <c r="B29" s="14" t="str">
        <f t="shared" si="0"/>
        <v>Agricultura e outros recursos naturais</v>
      </c>
      <c r="C29" s="13">
        <v>2018.9416769000002</v>
      </c>
      <c r="D29" s="13">
        <v>1068.3053591600001</v>
      </c>
      <c r="E29" s="13">
        <v>1030.23997889</v>
      </c>
      <c r="F29" s="13">
        <v>979.37378562000004</v>
      </c>
      <c r="G29" s="13">
        <v>979.68586345000006</v>
      </c>
      <c r="H29" s="13">
        <v>978.37097850999999</v>
      </c>
      <c r="I29" s="13">
        <v>1109.7662132600001</v>
      </c>
      <c r="J29" s="13">
        <v>1185.94218</v>
      </c>
      <c r="K29" s="13">
        <v>1240.9202220499999</v>
      </c>
      <c r="L29" s="13">
        <v>1165.2234423</v>
      </c>
      <c r="M29" s="13">
        <v>1560.0777720599999</v>
      </c>
      <c r="N29" s="13">
        <v>1777.7032190999998</v>
      </c>
      <c r="O29" s="13">
        <v>1715.2450976</v>
      </c>
      <c r="P29" s="13">
        <v>1791.7961186800001</v>
      </c>
    </row>
    <row r="30" spans="1:16">
      <c r="A30" s="8" t="s">
        <v>19</v>
      </c>
      <c r="B30" s="14" t="str">
        <f t="shared" si="0"/>
        <v>Indústrias</v>
      </c>
      <c r="C30" s="13">
        <v>30401.859115299998</v>
      </c>
      <c r="D30" s="13">
        <v>32278.50786111</v>
      </c>
      <c r="E30" s="13">
        <v>33691.26479501</v>
      </c>
      <c r="F30" s="13">
        <v>34010.528401290001</v>
      </c>
      <c r="G30" s="13">
        <v>34143.963998949999</v>
      </c>
      <c r="H30" s="13">
        <v>32578.28355769</v>
      </c>
      <c r="I30" s="13">
        <v>34984.64495011</v>
      </c>
      <c r="J30" s="13">
        <v>38486.311702980005</v>
      </c>
      <c r="K30" s="13">
        <v>40149.145640859999</v>
      </c>
      <c r="L30" s="13">
        <v>35451.60469398</v>
      </c>
      <c r="M30" s="13">
        <v>42754.201161320001</v>
      </c>
      <c r="N30" s="13">
        <v>49356.990774309998</v>
      </c>
      <c r="O30" s="13">
        <v>49529.927696530001</v>
      </c>
      <c r="P30" s="13">
        <v>50200.945756019995</v>
      </c>
    </row>
    <row r="31" spans="1:16">
      <c r="A31" s="8" t="s">
        <v>20</v>
      </c>
      <c r="B31" s="14" t="str">
        <f t="shared" si="0"/>
        <v>Energias e Ambiente</v>
      </c>
      <c r="C31" s="13">
        <v>661.07567251</v>
      </c>
      <c r="D31" s="13">
        <v>952.74102434999998</v>
      </c>
      <c r="E31" s="13">
        <v>830.90830273999995</v>
      </c>
      <c r="F31" s="13">
        <v>1181.3850678900001</v>
      </c>
      <c r="G31" s="13">
        <v>866.07879902000002</v>
      </c>
      <c r="H31" s="13">
        <v>1240.9531927600001</v>
      </c>
      <c r="I31" s="13">
        <v>3139.8228119299997</v>
      </c>
      <c r="J31" s="13">
        <v>366.15310495</v>
      </c>
      <c r="K31" s="13">
        <v>429.81784801999999</v>
      </c>
      <c r="L31" s="13">
        <v>376.24617451</v>
      </c>
      <c r="M31" s="13">
        <v>628.93500859000005</v>
      </c>
      <c r="N31" s="13">
        <v>1163.42738786</v>
      </c>
      <c r="O31" s="13">
        <v>2754.8602995799997</v>
      </c>
      <c r="P31" s="13">
        <v>2818.1386198299997</v>
      </c>
    </row>
    <row r="32" spans="1:16">
      <c r="A32" s="8" t="s">
        <v>21</v>
      </c>
      <c r="B32" s="14" t="str">
        <f t="shared" si="0"/>
        <v>Construção</v>
      </c>
      <c r="C32" s="13">
        <v>3564.7508470300004</v>
      </c>
      <c r="D32" s="13">
        <v>3961.9810797600003</v>
      </c>
      <c r="E32" s="13">
        <v>4562.4796587600003</v>
      </c>
      <c r="F32" s="13">
        <v>4473.4257136199994</v>
      </c>
      <c r="G32" s="13">
        <v>3290.6066909699998</v>
      </c>
      <c r="H32" s="13">
        <v>2639.09601582</v>
      </c>
      <c r="I32" s="13">
        <v>2341.5534936700001</v>
      </c>
      <c r="J32" s="13">
        <v>2737.5204065900002</v>
      </c>
      <c r="K32" s="13">
        <v>2873.2720181300001</v>
      </c>
      <c r="L32" s="13">
        <v>2245.5527980300003</v>
      </c>
      <c r="M32" s="13">
        <v>2624.6254805799999</v>
      </c>
      <c r="N32" s="13">
        <v>3196.9869548899997</v>
      </c>
      <c r="O32" s="13">
        <v>3283.2510981700002</v>
      </c>
      <c r="P32" s="13">
        <v>3350.6180404000002</v>
      </c>
    </row>
    <row r="33" spans="1:16">
      <c r="A33" s="8" t="s">
        <v>22</v>
      </c>
      <c r="B33" s="14" t="str">
        <f t="shared" si="0"/>
        <v>Transportes</v>
      </c>
      <c r="C33" s="13">
        <v>6535.3195219399995</v>
      </c>
      <c r="D33" s="13">
        <v>7105.8898450699999</v>
      </c>
      <c r="E33" s="13">
        <v>7071.8122193400004</v>
      </c>
      <c r="F33" s="13">
        <v>7321.9824483900002</v>
      </c>
      <c r="G33" s="13">
        <v>6755.7343541600003</v>
      </c>
      <c r="H33" s="13">
        <v>6680.7691089099999</v>
      </c>
      <c r="I33" s="13">
        <v>7238.5541077899998</v>
      </c>
      <c r="J33" s="13">
        <v>7202.6415226899999</v>
      </c>
      <c r="K33" s="13">
        <v>7617.8017589999999</v>
      </c>
      <c r="L33" s="13">
        <v>4912.4376840799996</v>
      </c>
      <c r="M33" s="13">
        <v>5939.3008484700003</v>
      </c>
      <c r="N33" s="13">
        <v>9031.3805712499998</v>
      </c>
      <c r="O33" s="13">
        <v>10246.2234321</v>
      </c>
      <c r="P33" s="13">
        <v>9524.2855758999995</v>
      </c>
    </row>
    <row r="34" spans="1:16">
      <c r="A34" s="8" t="s">
        <v>23</v>
      </c>
      <c r="B34" s="14" t="str">
        <f t="shared" si="0"/>
        <v>Alojamento e Restauração</v>
      </c>
      <c r="C34" s="13">
        <v>164.16334823</v>
      </c>
      <c r="D34" s="13">
        <v>139.36260579</v>
      </c>
      <c r="E34" s="13">
        <v>161.28303712000002</v>
      </c>
      <c r="F34" s="13">
        <v>205.69658468</v>
      </c>
      <c r="G34" s="13">
        <v>223.10413738</v>
      </c>
      <c r="H34" s="13">
        <v>282.99405338999998</v>
      </c>
      <c r="I34" s="13">
        <v>300.15833306000002</v>
      </c>
      <c r="J34" s="13">
        <v>313.13656108999999</v>
      </c>
      <c r="K34" s="13">
        <v>343.207491</v>
      </c>
      <c r="L34" s="13">
        <v>146.34420593000002</v>
      </c>
      <c r="M34" s="13">
        <v>224.42403981000001</v>
      </c>
      <c r="N34" s="13">
        <v>434.79956801999998</v>
      </c>
      <c r="O34" s="13">
        <v>649.23536736000005</v>
      </c>
      <c r="P34" s="13">
        <v>816.04916282000011</v>
      </c>
    </row>
    <row r="35" spans="1:16">
      <c r="A35" s="8" t="s">
        <v>24</v>
      </c>
      <c r="B35" s="14" t="str">
        <f t="shared" si="0"/>
        <v>Grossista</v>
      </c>
      <c r="C35" s="13">
        <v>15167.58771548</v>
      </c>
      <c r="D35" s="13">
        <v>12445.741493459998</v>
      </c>
      <c r="E35" s="13">
        <v>11804.599385379999</v>
      </c>
      <c r="F35" s="13">
        <v>10711.751053850001</v>
      </c>
      <c r="G35" s="13">
        <v>9490.6621395499988</v>
      </c>
      <c r="H35" s="13">
        <v>8282.4519500699989</v>
      </c>
      <c r="I35" s="13">
        <v>9973.3581680300013</v>
      </c>
      <c r="J35" s="13">
        <v>9992.7889692600002</v>
      </c>
      <c r="K35" s="13">
        <v>9772.5260580100003</v>
      </c>
      <c r="L35" s="13">
        <v>8609.4853506299987</v>
      </c>
      <c r="M35" s="13">
        <v>10104.341687100001</v>
      </c>
      <c r="N35" s="13">
        <v>13991.54759274</v>
      </c>
      <c r="O35" s="13">
        <v>12193.497553129999</v>
      </c>
      <c r="P35" s="13">
        <v>13884.397319080001</v>
      </c>
    </row>
    <row r="36" spans="1:16">
      <c r="A36" s="8" t="s">
        <v>25</v>
      </c>
      <c r="B36" s="14" t="str">
        <f t="shared" si="0"/>
        <v>Retalho</v>
      </c>
      <c r="C36" s="13">
        <v>1234.81475869</v>
      </c>
      <c r="D36" s="13">
        <v>1516.9006379100001</v>
      </c>
      <c r="E36" s="13">
        <v>1500.4918036099998</v>
      </c>
      <c r="F36" s="13">
        <v>1486.71141807</v>
      </c>
      <c r="G36" s="13">
        <v>1430.15096505</v>
      </c>
      <c r="H36" s="13">
        <v>1401.1325194200001</v>
      </c>
      <c r="I36" s="13">
        <v>1438.57907056</v>
      </c>
      <c r="J36" s="13">
        <v>1455.2166362</v>
      </c>
      <c r="K36" s="13">
        <v>1665.55582024</v>
      </c>
      <c r="L36" s="13">
        <v>1453.3917516900001</v>
      </c>
      <c r="M36" s="13">
        <v>1733.1752093399998</v>
      </c>
      <c r="N36" s="13">
        <v>2275.6460611299999</v>
      </c>
      <c r="O36" s="13">
        <v>2511.5965023200001</v>
      </c>
      <c r="P36" s="13">
        <v>2220.015527</v>
      </c>
    </row>
    <row r="37" spans="1:16">
      <c r="A37" s="8" t="s">
        <v>26</v>
      </c>
      <c r="B37" s="14" t="str">
        <f t="shared" si="0"/>
        <v>Atividades Imobiliárias</v>
      </c>
      <c r="C37" s="13">
        <v>114.26981418999999</v>
      </c>
      <c r="D37" s="13">
        <v>67.707262720000003</v>
      </c>
      <c r="E37" s="13">
        <v>92.936697440000003</v>
      </c>
      <c r="F37" s="13">
        <v>106.49791291</v>
      </c>
      <c r="G37" s="13">
        <v>84.142180269999997</v>
      </c>
      <c r="H37" s="13">
        <v>98.406638340000001</v>
      </c>
      <c r="I37" s="13">
        <v>110.83409832</v>
      </c>
      <c r="J37" s="13">
        <v>156.89906565000001</v>
      </c>
      <c r="K37" s="13">
        <v>154.70861443000001</v>
      </c>
      <c r="L37" s="13">
        <v>190.33293377999999</v>
      </c>
      <c r="M37" s="13">
        <v>140.01365747999998</v>
      </c>
      <c r="N37" s="13">
        <v>197.81950018999999</v>
      </c>
      <c r="O37" s="13">
        <v>221.55770762999998</v>
      </c>
      <c r="P37" s="13">
        <v>238.83179888000001</v>
      </c>
    </row>
    <row r="38" spans="1:16">
      <c r="A38" s="8" t="s">
        <v>27</v>
      </c>
      <c r="B38" s="14" t="str">
        <f t="shared" si="0"/>
        <v>Tecnologias da Informação e Comunicação</v>
      </c>
      <c r="C38" s="13">
        <v>3208.0264121099999</v>
      </c>
      <c r="D38" s="13">
        <v>3297.8468638300001</v>
      </c>
      <c r="E38" s="13">
        <v>3533.8905552900001</v>
      </c>
      <c r="F38" s="13">
        <v>2778.9753326700002</v>
      </c>
      <c r="G38" s="13">
        <v>2934.70795684</v>
      </c>
      <c r="H38" s="13">
        <v>2871.46759088</v>
      </c>
      <c r="I38" s="13">
        <v>3155.6699050100001</v>
      </c>
      <c r="J38" s="13">
        <v>3566.80556983</v>
      </c>
      <c r="K38" s="13">
        <v>4066.0328026900002</v>
      </c>
      <c r="L38" s="13">
        <v>3853.5155195399998</v>
      </c>
      <c r="M38" s="13">
        <v>4794.6724805699996</v>
      </c>
      <c r="N38" s="13">
        <v>5657.3380677899995</v>
      </c>
      <c r="O38" s="13">
        <v>6065.0019388599994</v>
      </c>
      <c r="P38" s="13">
        <v>6992.7529550400004</v>
      </c>
    </row>
    <row r="39" spans="1:16">
      <c r="A39" s="8" t="s">
        <v>28</v>
      </c>
      <c r="B39" s="14" t="str">
        <f t="shared" si="0"/>
        <v>Serviços Empresariais</v>
      </c>
      <c r="C39" s="13">
        <v>4973.8431114300001</v>
      </c>
      <c r="D39" s="13">
        <v>4320.7449176700002</v>
      </c>
      <c r="E39" s="13">
        <v>4711.9834989999999</v>
      </c>
      <c r="F39" s="13">
        <v>5486.9271255100002</v>
      </c>
      <c r="G39" s="13">
        <v>4883.2721261000006</v>
      </c>
      <c r="H39" s="13">
        <v>3731.3867540599999</v>
      </c>
      <c r="I39" s="13">
        <v>3831.13259169</v>
      </c>
      <c r="J39" s="13">
        <v>6123.58882232</v>
      </c>
      <c r="K39" s="13">
        <v>5495.5745198999994</v>
      </c>
      <c r="L39" s="13">
        <v>4556.4509388999995</v>
      </c>
      <c r="M39" s="13">
        <v>7810.0065410500001</v>
      </c>
      <c r="N39" s="13">
        <v>10364.62707104</v>
      </c>
      <c r="O39" s="13">
        <v>8981.1329497800016</v>
      </c>
      <c r="P39" s="13">
        <v>6993.5111142299993</v>
      </c>
    </row>
    <row r="40" spans="1:16">
      <c r="A40" s="8" t="s">
        <v>29</v>
      </c>
      <c r="B40" s="14" t="str">
        <f t="shared" si="0"/>
        <v>Serviços Gerais</v>
      </c>
      <c r="C40" s="13">
        <v>495.96520685000002</v>
      </c>
      <c r="D40" s="13">
        <v>571.39852927999993</v>
      </c>
      <c r="E40" s="13">
        <v>647.69814087999998</v>
      </c>
      <c r="F40" s="13">
        <v>730.92415929999993</v>
      </c>
      <c r="G40" s="13">
        <v>732.90082007000001</v>
      </c>
      <c r="H40" s="13">
        <v>692.71810477999998</v>
      </c>
      <c r="I40" s="13">
        <v>1045.0200560000001</v>
      </c>
      <c r="J40" s="13">
        <v>1105.8986756199999</v>
      </c>
      <c r="K40" s="13">
        <v>873.25239585999998</v>
      </c>
      <c r="L40" s="13">
        <v>485.11764202999996</v>
      </c>
      <c r="M40" s="13">
        <v>578.82525027999998</v>
      </c>
      <c r="N40" s="13">
        <v>1128.80627295</v>
      </c>
      <c r="O40" s="13">
        <v>1184.76667256</v>
      </c>
      <c r="P40" s="13">
        <v>1512.2860291900001</v>
      </c>
    </row>
    <row r="41" spans="1:16">
      <c r="A41" s="11" t="s">
        <v>13</v>
      </c>
      <c r="B41" s="11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</row>
    <row r="42" spans="1:16">
      <c r="A42" s="8" t="s">
        <v>18</v>
      </c>
      <c r="B42" s="14" t="str">
        <f t="shared" si="0"/>
        <v>Agricultura e outros recursos naturais</v>
      </c>
      <c r="C42" s="13">
        <v>1283.0316748</v>
      </c>
      <c r="D42" s="13">
        <v>1279.40939475</v>
      </c>
      <c r="E42" s="13">
        <v>1223.50588343</v>
      </c>
      <c r="F42" s="13">
        <v>1319.9869103699998</v>
      </c>
      <c r="G42" s="13">
        <v>1420.3944657100001</v>
      </c>
      <c r="H42" s="13">
        <v>1288.2726564100001</v>
      </c>
      <c r="I42" s="13">
        <v>1791.3455331500002</v>
      </c>
      <c r="J42" s="13">
        <v>1798.17485973</v>
      </c>
      <c r="K42" s="13">
        <v>1926.0853781599992</v>
      </c>
      <c r="L42" s="13">
        <v>1909.1170367099921</v>
      </c>
      <c r="M42" s="13">
        <v>2430.3780135700067</v>
      </c>
      <c r="N42" s="13">
        <v>2590.9914241500101</v>
      </c>
      <c r="O42" s="13">
        <v>3098.4967873999899</v>
      </c>
      <c r="P42" s="13">
        <v>3376.3531484500068</v>
      </c>
    </row>
    <row r="43" spans="1:16">
      <c r="A43" s="8" t="s">
        <v>19</v>
      </c>
      <c r="B43" s="14" t="str">
        <f t="shared" si="0"/>
        <v>Indústrias</v>
      </c>
      <c r="C43" s="13">
        <v>15492.82019384</v>
      </c>
      <c r="D43" s="13">
        <v>14751.253664649999</v>
      </c>
      <c r="E43" s="13">
        <v>15191.250053219999</v>
      </c>
      <c r="F43" s="13">
        <v>15662.27107336</v>
      </c>
      <c r="G43" s="13">
        <v>16765.175680920001</v>
      </c>
      <c r="H43" s="13">
        <v>17594.610352750002</v>
      </c>
      <c r="I43" s="13">
        <v>18974.058507080001</v>
      </c>
      <c r="J43" s="13">
        <v>19796.700741050001</v>
      </c>
      <c r="K43" s="13">
        <v>19959.064456440094</v>
      </c>
      <c r="L43" s="13">
        <v>18708.889822819863</v>
      </c>
      <c r="M43" s="13">
        <v>22171.744800229928</v>
      </c>
      <c r="N43" s="13">
        <v>24038.406286990299</v>
      </c>
      <c r="O43" s="13">
        <v>26013.0615771802</v>
      </c>
      <c r="P43" s="13">
        <v>26852.317258219988</v>
      </c>
    </row>
    <row r="44" spans="1:16">
      <c r="A44" s="8" t="s">
        <v>20</v>
      </c>
      <c r="B44" s="14" t="str">
        <f t="shared" si="0"/>
        <v>Energias e Ambiente</v>
      </c>
      <c r="C44" s="13">
        <v>4989.04242909</v>
      </c>
      <c r="D44" s="13">
        <v>5187.6158089</v>
      </c>
      <c r="E44" s="13">
        <v>5303.4387942399999</v>
      </c>
      <c r="F44" s="13">
        <v>5258.2269656999997</v>
      </c>
      <c r="G44" s="13">
        <v>5030.1240015399999</v>
      </c>
      <c r="H44" s="13">
        <v>5341.6790674100002</v>
      </c>
      <c r="I44" s="13">
        <v>4738.25808504</v>
      </c>
      <c r="J44" s="13">
        <v>4963.7550624099995</v>
      </c>
      <c r="K44" s="13">
        <v>5111.6354631000067</v>
      </c>
      <c r="L44" s="13">
        <v>5205.8325518299962</v>
      </c>
      <c r="M44" s="13">
        <v>5220.8421310899848</v>
      </c>
      <c r="N44" s="13">
        <v>5355.6877581000008</v>
      </c>
      <c r="O44" s="13">
        <v>7254.1996230100003</v>
      </c>
      <c r="P44" s="13">
        <v>6668.08859948999</v>
      </c>
    </row>
    <row r="45" spans="1:16">
      <c r="A45" s="8" t="s">
        <v>21</v>
      </c>
      <c r="B45" s="14" t="str">
        <f t="shared" si="0"/>
        <v>Construção</v>
      </c>
      <c r="C45" s="13">
        <v>6284.2248131699998</v>
      </c>
      <c r="D45" s="13">
        <v>4801.1084809799995</v>
      </c>
      <c r="E45" s="13">
        <v>4550.97810648</v>
      </c>
      <c r="F45" s="13">
        <v>4484.3805703999997</v>
      </c>
      <c r="G45" s="13">
        <v>4293.8438916200002</v>
      </c>
      <c r="H45" s="13">
        <v>4347.3898581800004</v>
      </c>
      <c r="I45" s="13">
        <v>4892.2850234799998</v>
      </c>
      <c r="J45" s="13">
        <v>5607.8312811200003</v>
      </c>
      <c r="K45" s="13">
        <v>6321.400725859985</v>
      </c>
      <c r="L45" s="13">
        <v>6784.5577787600123</v>
      </c>
      <c r="M45" s="13">
        <v>7749.9852925600062</v>
      </c>
      <c r="N45" s="13">
        <v>8308.4007022800106</v>
      </c>
      <c r="O45" s="13">
        <v>9756.3823479900402</v>
      </c>
      <c r="P45" s="13">
        <v>10582.050738160033</v>
      </c>
    </row>
    <row r="46" spans="1:16">
      <c r="A46" s="8" t="s">
        <v>22</v>
      </c>
      <c r="B46" s="14" t="str">
        <f t="shared" si="0"/>
        <v>Transportes</v>
      </c>
      <c r="C46" s="13">
        <v>5247.3176065500002</v>
      </c>
      <c r="D46" s="13">
        <v>5727.7847411800003</v>
      </c>
      <c r="E46" s="13">
        <v>5991.0496530099999</v>
      </c>
      <c r="F46" s="13">
        <v>5718.7217833500008</v>
      </c>
      <c r="G46" s="13">
        <v>5775.2388443</v>
      </c>
      <c r="H46" s="13">
        <v>5961.7684567400001</v>
      </c>
      <c r="I46" s="13">
        <v>6510.8769616700001</v>
      </c>
      <c r="J46" s="13">
        <v>6941.1163957399995</v>
      </c>
      <c r="K46" s="13">
        <v>7953.9895191099495</v>
      </c>
      <c r="L46" s="13">
        <v>4762.5961648200127</v>
      </c>
      <c r="M46" s="13">
        <v>6372.716940270031</v>
      </c>
      <c r="N46" s="13">
        <v>8659.33851452001</v>
      </c>
      <c r="O46" s="13">
        <v>9855.4740910699093</v>
      </c>
      <c r="P46" s="13">
        <v>10724.421538049943</v>
      </c>
    </row>
    <row r="47" spans="1:16">
      <c r="A47" s="8" t="s">
        <v>23</v>
      </c>
      <c r="B47" s="14" t="str">
        <f t="shared" si="0"/>
        <v>Alojamento e Restauração</v>
      </c>
      <c r="C47" s="13">
        <v>2614.6517060400001</v>
      </c>
      <c r="D47" s="13">
        <v>2153.9381591599999</v>
      </c>
      <c r="E47" s="13">
        <v>2240.0746429400001</v>
      </c>
      <c r="F47" s="13">
        <v>2434.5879075600001</v>
      </c>
      <c r="G47" s="13">
        <v>2809.43562316</v>
      </c>
      <c r="H47" s="13">
        <v>3402.2416776300001</v>
      </c>
      <c r="I47" s="13">
        <v>4148.4187888099996</v>
      </c>
      <c r="J47" s="13">
        <v>4619.3730975299995</v>
      </c>
      <c r="K47" s="13">
        <v>4907.8969835999815</v>
      </c>
      <c r="L47" s="13">
        <v>2542.1279121200105</v>
      </c>
      <c r="M47" s="13">
        <v>3940.2666276899995</v>
      </c>
      <c r="N47" s="13">
        <v>6342.0064464699799</v>
      </c>
      <c r="O47" s="13">
        <v>7473.3000536200107</v>
      </c>
      <c r="P47" s="13">
        <v>8381.802131370001</v>
      </c>
    </row>
    <row r="48" spans="1:16">
      <c r="A48" s="8" t="s">
        <v>24</v>
      </c>
      <c r="B48" s="14" t="str">
        <f t="shared" si="0"/>
        <v>Grossista</v>
      </c>
      <c r="C48" s="13">
        <v>7961.8173759499996</v>
      </c>
      <c r="D48" s="13">
        <v>5828.2737231000001</v>
      </c>
      <c r="E48" s="13">
        <v>5873.37611517</v>
      </c>
      <c r="F48" s="13">
        <v>6162.3958127200003</v>
      </c>
      <c r="G48" s="13">
        <v>6191.5619922799997</v>
      </c>
      <c r="H48" s="13">
        <v>6217.1326547899998</v>
      </c>
      <c r="I48" s="13">
        <v>6587.6347224600004</v>
      </c>
      <c r="J48" s="13">
        <v>6947.74320463</v>
      </c>
      <c r="K48" s="13">
        <v>6917.519501679998</v>
      </c>
      <c r="L48" s="13">
        <v>6866.8002215600009</v>
      </c>
      <c r="M48" s="13">
        <v>8176.2714297900875</v>
      </c>
      <c r="N48" s="13">
        <v>8813.58930048002</v>
      </c>
      <c r="O48" s="13">
        <v>9623.4571544500504</v>
      </c>
      <c r="P48" s="13">
        <v>10775.806787740032</v>
      </c>
    </row>
    <row r="49" spans="1:16">
      <c r="A49" s="8" t="s">
        <v>25</v>
      </c>
      <c r="B49" s="14" t="str">
        <f t="shared" si="0"/>
        <v>Retalho</v>
      </c>
      <c r="C49" s="13">
        <v>5512.1754733799999</v>
      </c>
      <c r="D49" s="13">
        <v>4983.0926277200006</v>
      </c>
      <c r="E49" s="13">
        <v>5190.8143886099997</v>
      </c>
      <c r="F49" s="13">
        <v>5564.1380573500001</v>
      </c>
      <c r="G49" s="13">
        <v>5658.7757064200005</v>
      </c>
      <c r="H49" s="13">
        <v>5986.2770677899998</v>
      </c>
      <c r="I49" s="13">
        <v>6327.31594253</v>
      </c>
      <c r="J49" s="13">
        <v>7708.2075187099999</v>
      </c>
      <c r="K49" s="13">
        <v>8322.1583156500856</v>
      </c>
      <c r="L49" s="13">
        <v>7877.5657433898859</v>
      </c>
      <c r="M49" s="13">
        <v>9293.5232285199745</v>
      </c>
      <c r="N49" s="13">
        <v>10577.816872860001</v>
      </c>
      <c r="O49" s="13">
        <v>11702.5355860402</v>
      </c>
      <c r="P49" s="13">
        <v>12114.004379249965</v>
      </c>
    </row>
    <row r="50" spans="1:16">
      <c r="A50" s="8" t="s">
        <v>26</v>
      </c>
      <c r="B50" s="14" t="str">
        <f t="shared" si="0"/>
        <v>Atividades Imobiliárias</v>
      </c>
      <c r="C50" s="13">
        <v>1080.11786491</v>
      </c>
      <c r="D50" s="13">
        <v>929.73314275999996</v>
      </c>
      <c r="E50" s="13">
        <v>966.22681499999999</v>
      </c>
      <c r="F50" s="13">
        <v>911.89895623000007</v>
      </c>
      <c r="G50" s="13">
        <v>1154.8947985299999</v>
      </c>
      <c r="H50" s="13">
        <v>1439.14832996</v>
      </c>
      <c r="I50" s="13">
        <v>1828.2226176700001</v>
      </c>
      <c r="J50" s="13">
        <v>2189.6153511999996</v>
      </c>
      <c r="K50" s="13">
        <v>2510.7432245700161</v>
      </c>
      <c r="L50" s="13">
        <v>2438.0958737000187</v>
      </c>
      <c r="M50" s="13">
        <v>2894.4767505499958</v>
      </c>
      <c r="N50" s="13">
        <v>3591.7638331000198</v>
      </c>
      <c r="O50" s="13">
        <v>3964.3506090699602</v>
      </c>
      <c r="P50" s="13">
        <v>4443.8051471300041</v>
      </c>
    </row>
    <row r="51" spans="1:16">
      <c r="A51" s="8" t="s">
        <v>27</v>
      </c>
      <c r="B51" s="14" t="str">
        <f t="shared" si="0"/>
        <v>Tecnologias da Informação e Comunicação</v>
      </c>
      <c r="C51" s="13">
        <v>5913.4929563300002</v>
      </c>
      <c r="D51" s="13">
        <v>5558.1462751000008</v>
      </c>
      <c r="E51" s="13">
        <v>5492.1455812200002</v>
      </c>
      <c r="F51" s="13">
        <v>5350.5296956499997</v>
      </c>
      <c r="G51" s="13">
        <v>5373.3800142099999</v>
      </c>
      <c r="H51" s="13">
        <v>5416.1704237100003</v>
      </c>
      <c r="I51" s="13">
        <v>5646.0719883500005</v>
      </c>
      <c r="J51" s="13">
        <v>6136.0046230899998</v>
      </c>
      <c r="K51" s="13">
        <v>6910.0505063500159</v>
      </c>
      <c r="L51" s="13">
        <v>6963.2258590199945</v>
      </c>
      <c r="M51" s="13">
        <v>7375.9288783200063</v>
      </c>
      <c r="N51" s="13">
        <v>7784.1967007700005</v>
      </c>
      <c r="O51" s="13">
        <v>8594.6109806100194</v>
      </c>
      <c r="P51" s="13">
        <v>10822.073068920066</v>
      </c>
    </row>
    <row r="52" spans="1:16">
      <c r="A52" s="8" t="s">
        <v>28</v>
      </c>
      <c r="B52" s="14" t="str">
        <f t="shared" si="0"/>
        <v>Serviços Empresariais</v>
      </c>
      <c r="C52" s="13">
        <v>8189.9401185200004</v>
      </c>
      <c r="D52" s="13">
        <v>7671.9347437899996</v>
      </c>
      <c r="E52" s="13">
        <v>8201.99532292</v>
      </c>
      <c r="F52" s="13">
        <v>8691.40584872</v>
      </c>
      <c r="G52" s="13">
        <v>8147.0043440299996</v>
      </c>
      <c r="H52" s="13">
        <v>7881.8784454399993</v>
      </c>
      <c r="I52" s="13">
        <v>8709.0063804699985</v>
      </c>
      <c r="J52" s="13">
        <v>9564.8001747500002</v>
      </c>
      <c r="K52" s="13">
        <v>10145.775842080118</v>
      </c>
      <c r="L52" s="13">
        <v>9761.6728099700704</v>
      </c>
      <c r="M52" s="13">
        <v>10757.606938720075</v>
      </c>
      <c r="N52" s="13">
        <v>13064.295630780001</v>
      </c>
      <c r="O52" s="13">
        <v>15046.861322020201</v>
      </c>
      <c r="P52" s="13">
        <v>16151.575010710087</v>
      </c>
    </row>
    <row r="53" spans="1:16">
      <c r="A53" s="8" t="s">
        <v>29</v>
      </c>
      <c r="B53" s="14" t="str">
        <f t="shared" si="0"/>
        <v>Serviços Gerais</v>
      </c>
      <c r="C53" s="13">
        <v>6383.77485626</v>
      </c>
      <c r="D53" s="13">
        <v>6366.7450500699997</v>
      </c>
      <c r="E53" s="13">
        <v>6439.9798586999996</v>
      </c>
      <c r="F53" s="13">
        <v>5572.1187776699999</v>
      </c>
      <c r="G53" s="13">
        <v>5773.8542674600003</v>
      </c>
      <c r="H53" s="13">
        <v>5849.54622346</v>
      </c>
      <c r="I53" s="13">
        <v>6491.7941941400004</v>
      </c>
      <c r="J53" s="13">
        <v>6904.5785955399997</v>
      </c>
      <c r="K53" s="13">
        <v>7242.9669467300228</v>
      </c>
      <c r="L53" s="13">
        <v>6300.3672699200897</v>
      </c>
      <c r="M53" s="13">
        <v>7673.3980145299865</v>
      </c>
      <c r="N53" s="13">
        <v>8770.9346206599494</v>
      </c>
      <c r="O53" s="13">
        <v>9977.153488239941</v>
      </c>
      <c r="P53" s="13">
        <v>10844.353961529976</v>
      </c>
    </row>
    <row r="54" spans="1:16">
      <c r="A54" s="11" t="s">
        <v>15</v>
      </c>
      <c r="B54" s="11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</row>
    <row r="55" spans="1:16">
      <c r="A55" s="8" t="s">
        <v>18</v>
      </c>
      <c r="B55" s="14" t="str">
        <f t="shared" si="0"/>
        <v>Agricultura e outros recursos naturais</v>
      </c>
      <c r="C55" s="13">
        <v>52633</v>
      </c>
      <c r="D55" s="13">
        <v>52710</v>
      </c>
      <c r="E55" s="13">
        <v>54466</v>
      </c>
      <c r="F55" s="13">
        <v>57698</v>
      </c>
      <c r="G55" s="13">
        <v>61968</v>
      </c>
      <c r="H55" s="13">
        <v>63258</v>
      </c>
      <c r="I55" s="13">
        <v>66499</v>
      </c>
      <c r="J55" s="13">
        <v>71568</v>
      </c>
      <c r="K55" s="13">
        <v>76280</v>
      </c>
      <c r="L55" s="13">
        <v>79438</v>
      </c>
      <c r="M55" s="13">
        <v>79954</v>
      </c>
      <c r="N55" s="13">
        <v>83037</v>
      </c>
      <c r="O55" s="13">
        <v>84400</v>
      </c>
      <c r="P55" s="3">
        <v>90134</v>
      </c>
    </row>
    <row r="56" spans="1:16">
      <c r="A56" s="8" t="s">
        <v>19</v>
      </c>
      <c r="B56" s="14" t="str">
        <f t="shared" si="0"/>
        <v>Indústrias</v>
      </c>
      <c r="C56" s="13">
        <v>583179</v>
      </c>
      <c r="D56" s="13">
        <v>566981</v>
      </c>
      <c r="E56" s="13">
        <v>563402</v>
      </c>
      <c r="F56" s="13">
        <v>574019</v>
      </c>
      <c r="G56" s="13">
        <v>572726</v>
      </c>
      <c r="H56" s="13">
        <v>588893</v>
      </c>
      <c r="I56" s="13">
        <v>611525</v>
      </c>
      <c r="J56" s="13">
        <v>638312</v>
      </c>
      <c r="K56" s="13">
        <v>634106</v>
      </c>
      <c r="L56" s="13">
        <v>622790</v>
      </c>
      <c r="M56" s="13">
        <v>630177</v>
      </c>
      <c r="N56" s="13">
        <v>634313</v>
      </c>
      <c r="O56" s="13">
        <v>641896</v>
      </c>
      <c r="P56" s="3">
        <v>634502</v>
      </c>
    </row>
    <row r="57" spans="1:16">
      <c r="A57" s="8" t="s">
        <v>20</v>
      </c>
      <c r="B57" s="14" t="str">
        <f t="shared" si="0"/>
        <v>Energias e Ambiente</v>
      </c>
      <c r="C57" s="13">
        <v>33168</v>
      </c>
      <c r="D57" s="13">
        <v>32910</v>
      </c>
      <c r="E57" s="13">
        <v>32195</v>
      </c>
      <c r="F57" s="13">
        <v>31913</v>
      </c>
      <c r="G57" s="13">
        <v>31793</v>
      </c>
      <c r="H57" s="13">
        <v>32141</v>
      </c>
      <c r="I57" s="13">
        <v>33724</v>
      </c>
      <c r="J57" s="13">
        <v>35255</v>
      </c>
      <c r="K57" s="13">
        <v>35539</v>
      </c>
      <c r="L57" s="13">
        <v>37967</v>
      </c>
      <c r="M57" s="13">
        <v>38465</v>
      </c>
      <c r="N57" s="13">
        <v>39863</v>
      </c>
      <c r="O57" s="13">
        <v>40797</v>
      </c>
      <c r="P57" s="3">
        <v>40766</v>
      </c>
    </row>
    <row r="58" spans="1:16">
      <c r="A58" s="8" t="s">
        <v>21</v>
      </c>
      <c r="B58" s="14" t="str">
        <f t="shared" si="0"/>
        <v>Construção</v>
      </c>
      <c r="C58" s="13">
        <v>284562</v>
      </c>
      <c r="D58" s="13">
        <v>246502</v>
      </c>
      <c r="E58" s="13">
        <v>218961</v>
      </c>
      <c r="F58" s="13">
        <v>218049</v>
      </c>
      <c r="G58" s="13">
        <v>215361</v>
      </c>
      <c r="H58" s="13">
        <v>212532</v>
      </c>
      <c r="I58" s="13">
        <v>222504</v>
      </c>
      <c r="J58" s="13">
        <v>248767</v>
      </c>
      <c r="K58" s="13">
        <v>262880</v>
      </c>
      <c r="L58" s="13">
        <v>269843</v>
      </c>
      <c r="M58" s="13">
        <v>289152</v>
      </c>
      <c r="N58" s="13">
        <v>300746</v>
      </c>
      <c r="O58" s="13">
        <v>322576</v>
      </c>
      <c r="P58" s="3">
        <v>337298</v>
      </c>
    </row>
    <row r="59" spans="1:16">
      <c r="A59" s="8" t="s">
        <v>22</v>
      </c>
      <c r="B59" s="14" t="str">
        <f t="shared" si="0"/>
        <v>Transportes</v>
      </c>
      <c r="C59" s="13">
        <v>146593</v>
      </c>
      <c r="D59" s="13">
        <v>143613</v>
      </c>
      <c r="E59" s="13">
        <v>142338</v>
      </c>
      <c r="F59" s="13">
        <v>140405</v>
      </c>
      <c r="G59" s="13">
        <v>139145</v>
      </c>
      <c r="H59" s="13">
        <v>141226</v>
      </c>
      <c r="I59" s="13">
        <v>148554</v>
      </c>
      <c r="J59" s="13">
        <v>156308</v>
      </c>
      <c r="K59" s="13">
        <v>166763</v>
      </c>
      <c r="L59" s="13">
        <v>156950</v>
      </c>
      <c r="M59" s="13">
        <v>158241</v>
      </c>
      <c r="N59" s="13">
        <v>162985</v>
      </c>
      <c r="O59" s="13">
        <v>174070</v>
      </c>
      <c r="P59" s="3">
        <v>181170</v>
      </c>
    </row>
    <row r="60" spans="1:16">
      <c r="A60" s="8" t="s">
        <v>23</v>
      </c>
      <c r="B60" s="14" t="str">
        <f t="shared" si="0"/>
        <v>Alojamento e Restauração</v>
      </c>
      <c r="C60" s="13">
        <v>191051</v>
      </c>
      <c r="D60" s="13">
        <v>183063</v>
      </c>
      <c r="E60" s="13">
        <v>179891</v>
      </c>
      <c r="F60" s="13">
        <v>182449</v>
      </c>
      <c r="G60" s="13">
        <v>192368</v>
      </c>
      <c r="H60" s="13">
        <v>207856</v>
      </c>
      <c r="I60" s="13">
        <v>227870</v>
      </c>
      <c r="J60" s="13">
        <v>249213</v>
      </c>
      <c r="K60" s="13">
        <v>259945</v>
      </c>
      <c r="L60" s="13">
        <v>232520</v>
      </c>
      <c r="M60" s="13">
        <v>242547</v>
      </c>
      <c r="N60" s="13">
        <v>278663</v>
      </c>
      <c r="O60" s="13">
        <v>301283</v>
      </c>
      <c r="P60" s="3">
        <v>319069</v>
      </c>
    </row>
    <row r="61" spans="1:16">
      <c r="A61" s="8" t="s">
        <v>24</v>
      </c>
      <c r="B61" s="14" t="str">
        <f t="shared" si="0"/>
        <v>Grossista</v>
      </c>
      <c r="C61" s="13">
        <v>182952</v>
      </c>
      <c r="D61" s="13">
        <v>174827</v>
      </c>
      <c r="E61" s="13">
        <v>169283</v>
      </c>
      <c r="F61" s="13">
        <v>172271</v>
      </c>
      <c r="G61" s="13">
        <v>166402</v>
      </c>
      <c r="H61" s="13">
        <v>166170</v>
      </c>
      <c r="I61" s="13">
        <v>176722</v>
      </c>
      <c r="J61" s="13">
        <v>187602</v>
      </c>
      <c r="K61" s="13">
        <v>176199</v>
      </c>
      <c r="L61" s="13">
        <v>175417</v>
      </c>
      <c r="M61" s="13">
        <v>178016</v>
      </c>
      <c r="N61" s="13">
        <v>180492</v>
      </c>
      <c r="O61" s="13">
        <v>184191</v>
      </c>
      <c r="P61" s="3">
        <v>197419</v>
      </c>
    </row>
    <row r="62" spans="1:16">
      <c r="A62" s="8" t="s">
        <v>25</v>
      </c>
      <c r="B62" s="14" t="str">
        <f t="shared" si="0"/>
        <v>Retalho</v>
      </c>
      <c r="C62" s="13">
        <v>353594</v>
      </c>
      <c r="D62" s="13">
        <v>340993</v>
      </c>
      <c r="E62" s="13">
        <v>334682</v>
      </c>
      <c r="F62" s="13">
        <v>338009</v>
      </c>
      <c r="G62" s="13">
        <v>341580</v>
      </c>
      <c r="H62" s="13">
        <v>352502</v>
      </c>
      <c r="I62" s="13">
        <v>360357</v>
      </c>
      <c r="J62" s="13">
        <v>384322</v>
      </c>
      <c r="K62" s="13">
        <v>388335</v>
      </c>
      <c r="L62" s="13">
        <v>379689</v>
      </c>
      <c r="M62" s="13">
        <v>395112</v>
      </c>
      <c r="N62" s="13">
        <v>401956</v>
      </c>
      <c r="O62" s="13">
        <v>405356</v>
      </c>
      <c r="P62" s="3">
        <v>406253</v>
      </c>
    </row>
    <row r="63" spans="1:16">
      <c r="A63" s="8" t="s">
        <v>26</v>
      </c>
      <c r="B63" s="14" t="str">
        <f t="shared" si="0"/>
        <v>Atividades Imobiliárias</v>
      </c>
      <c r="C63" s="13">
        <v>29107</v>
      </c>
      <c r="D63" s="13">
        <v>27622</v>
      </c>
      <c r="E63" s="13">
        <v>26891</v>
      </c>
      <c r="F63" s="13">
        <v>27907</v>
      </c>
      <c r="G63" s="13">
        <v>28839</v>
      </c>
      <c r="H63" s="13">
        <v>31948</v>
      </c>
      <c r="I63" s="13">
        <v>36030</v>
      </c>
      <c r="J63" s="13">
        <v>41737</v>
      </c>
      <c r="K63" s="13">
        <v>44635</v>
      </c>
      <c r="L63" s="13">
        <v>46063</v>
      </c>
      <c r="M63" s="13">
        <v>47418</v>
      </c>
      <c r="N63" s="13">
        <v>52921</v>
      </c>
      <c r="O63" s="13">
        <v>55044</v>
      </c>
      <c r="P63" s="3">
        <v>60435</v>
      </c>
    </row>
    <row r="64" spans="1:16">
      <c r="A64" s="8" t="s">
        <v>27</v>
      </c>
      <c r="B64" s="14" t="str">
        <f t="shared" si="0"/>
        <v>Tecnologias da Informação e Comunicação</v>
      </c>
      <c r="C64" s="13">
        <v>94043</v>
      </c>
      <c r="D64" s="13">
        <v>95351</v>
      </c>
      <c r="E64" s="13">
        <v>96711</v>
      </c>
      <c r="F64" s="13">
        <v>102508</v>
      </c>
      <c r="G64" s="13">
        <v>96299</v>
      </c>
      <c r="H64" s="13">
        <v>97164</v>
      </c>
      <c r="I64" s="13">
        <v>102418</v>
      </c>
      <c r="J64" s="13">
        <v>114436</v>
      </c>
      <c r="K64" s="13">
        <v>121507</v>
      </c>
      <c r="L64" s="13">
        <v>124107</v>
      </c>
      <c r="M64" s="13">
        <v>136373</v>
      </c>
      <c r="N64" s="13">
        <v>142462</v>
      </c>
      <c r="O64" s="13">
        <v>151327</v>
      </c>
      <c r="P64" s="3">
        <v>175142</v>
      </c>
    </row>
    <row r="65" spans="1:16">
      <c r="A65" s="8" t="s">
        <v>28</v>
      </c>
      <c r="B65" s="14" t="str">
        <f t="shared" si="0"/>
        <v>Serviços Empresariais</v>
      </c>
      <c r="C65" s="13">
        <v>380903</v>
      </c>
      <c r="D65" s="13">
        <v>367198</v>
      </c>
      <c r="E65" s="13">
        <v>352446</v>
      </c>
      <c r="F65" s="13">
        <v>373994</v>
      </c>
      <c r="G65" s="13">
        <v>384303</v>
      </c>
      <c r="H65" s="13">
        <v>380856</v>
      </c>
      <c r="I65" s="13">
        <v>432656</v>
      </c>
      <c r="J65" s="13">
        <v>456831</v>
      </c>
      <c r="K65" s="13">
        <v>467800</v>
      </c>
      <c r="L65" s="13">
        <v>454174</v>
      </c>
      <c r="M65" s="13">
        <v>468762</v>
      </c>
      <c r="N65" s="13">
        <v>493903</v>
      </c>
      <c r="O65" s="13">
        <v>521346</v>
      </c>
      <c r="P65" s="3">
        <v>534717</v>
      </c>
    </row>
    <row r="66" spans="1:16">
      <c r="A66" s="8" t="s">
        <v>29</v>
      </c>
      <c r="B66" s="14" t="str">
        <f t="shared" si="0"/>
        <v>Serviços Gerais</v>
      </c>
      <c r="C66" s="13">
        <v>244762</v>
      </c>
      <c r="D66" s="13">
        <v>248770</v>
      </c>
      <c r="E66" s="13">
        <v>241272</v>
      </c>
      <c r="F66" s="13">
        <v>203404</v>
      </c>
      <c r="G66" s="13">
        <v>208738</v>
      </c>
      <c r="H66" s="13">
        <v>208185</v>
      </c>
      <c r="I66" s="13">
        <v>226347</v>
      </c>
      <c r="J66" s="13">
        <v>235882</v>
      </c>
      <c r="K66" s="13">
        <v>245099</v>
      </c>
      <c r="L66" s="13">
        <v>247072</v>
      </c>
      <c r="M66" s="13">
        <v>249636</v>
      </c>
      <c r="N66" s="13">
        <v>261795</v>
      </c>
      <c r="O66" s="13">
        <v>272775</v>
      </c>
      <c r="P66" s="3">
        <v>283999</v>
      </c>
    </row>
    <row r="67" spans="1:16">
      <c r="A67" s="11" t="s">
        <v>16</v>
      </c>
      <c r="B67" s="11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</row>
    <row r="68" spans="1:16">
      <c r="A68" s="8" t="s">
        <v>18</v>
      </c>
      <c r="B68" s="14" t="str">
        <f t="shared" si="0"/>
        <v>Agricultura e outros recursos naturais</v>
      </c>
      <c r="C68" s="13">
        <v>14116.394766211313</v>
      </c>
      <c r="D68" s="13">
        <v>14018.757851830773</v>
      </c>
      <c r="E68" s="13">
        <v>13420.989141849961</v>
      </c>
      <c r="F68" s="13">
        <v>13500.880320808346</v>
      </c>
      <c r="G68" s="13">
        <v>13328.865893202943</v>
      </c>
      <c r="H68" s="13">
        <v>13613.54410414493</v>
      </c>
      <c r="I68" s="13">
        <v>14249.600249627814</v>
      </c>
      <c r="J68" s="13">
        <v>14901.316235328639</v>
      </c>
      <c r="K68" s="13">
        <v>14878.744113004721</v>
      </c>
      <c r="L68" s="13">
        <v>15165.884298824241</v>
      </c>
      <c r="M68" s="13">
        <v>15861.202831252971</v>
      </c>
      <c r="N68" s="13">
        <v>16565.882450233028</v>
      </c>
      <c r="O68" s="13">
        <v>18213.445404976304</v>
      </c>
      <c r="P68" s="13">
        <v>18618.74776798988</v>
      </c>
    </row>
    <row r="69" spans="1:16">
      <c r="A69" s="8" t="s">
        <v>19</v>
      </c>
      <c r="B69" s="14" t="str">
        <f t="shared" ref="B69:B79" si="1">RIGHT(A69,LEN(A69)-3)</f>
        <v>Indústrias</v>
      </c>
      <c r="C69" s="13">
        <v>17375.025416227265</v>
      </c>
      <c r="D69" s="13">
        <v>17304.770166054946</v>
      </c>
      <c r="E69" s="13">
        <v>17376.931701431662</v>
      </c>
      <c r="F69" s="13">
        <v>17519.033426907474</v>
      </c>
      <c r="G69" s="13">
        <v>17522.054465276589</v>
      </c>
      <c r="H69" s="13">
        <v>17780.592592253601</v>
      </c>
      <c r="I69" s="13">
        <v>18229.738693037896</v>
      </c>
      <c r="J69" s="13">
        <v>18882.14304294765</v>
      </c>
      <c r="K69" s="13">
        <v>19686.81609593664</v>
      </c>
      <c r="L69" s="13">
        <v>19659.418804556914</v>
      </c>
      <c r="M69" s="13">
        <v>20867.044801524014</v>
      </c>
      <c r="N69" s="13">
        <v>22126.176124515816</v>
      </c>
      <c r="O69" s="13">
        <v>23997.073382417089</v>
      </c>
      <c r="P69" s="13">
        <v>25755.292056809907</v>
      </c>
    </row>
    <row r="70" spans="1:16">
      <c r="A70" s="8" t="s">
        <v>20</v>
      </c>
      <c r="B70" s="14" t="str">
        <f t="shared" si="1"/>
        <v>Energias e Ambiente</v>
      </c>
      <c r="C70" s="13">
        <v>27914.610693439459</v>
      </c>
      <c r="D70" s="13">
        <v>27679.811082649652</v>
      </c>
      <c r="E70" s="13">
        <v>28166.583524460322</v>
      </c>
      <c r="F70" s="13">
        <v>23594.672912919497</v>
      </c>
      <c r="G70" s="13">
        <v>26111.571109363696</v>
      </c>
      <c r="H70" s="13">
        <v>26751.788907003516</v>
      </c>
      <c r="I70" s="13">
        <v>27273.164088779504</v>
      </c>
      <c r="J70" s="13">
        <v>25679.345813359807</v>
      </c>
      <c r="K70" s="13">
        <v>26384.778593657673</v>
      </c>
      <c r="L70" s="13">
        <v>28309.072972581453</v>
      </c>
      <c r="M70" s="13">
        <v>28225.282006499419</v>
      </c>
      <c r="N70" s="13">
        <v>28464.723970097581</v>
      </c>
      <c r="O70" s="13">
        <v>31264.253211510651</v>
      </c>
      <c r="P70" s="13">
        <v>33438.056995535495</v>
      </c>
    </row>
    <row r="71" spans="1:16">
      <c r="A71" s="8" t="s">
        <v>21</v>
      </c>
      <c r="B71" s="14" t="str">
        <f t="shared" si="1"/>
        <v>Construção</v>
      </c>
      <c r="C71" s="13">
        <v>16828.905361784076</v>
      </c>
      <c r="D71" s="13">
        <v>16638.796886313296</v>
      </c>
      <c r="E71" s="13">
        <v>17313.70880106503</v>
      </c>
      <c r="F71" s="13">
        <v>16986.229868974406</v>
      </c>
      <c r="G71" s="13">
        <v>16870.866196154362</v>
      </c>
      <c r="H71" s="13">
        <v>16773.196895573372</v>
      </c>
      <c r="I71" s="13">
        <v>16929.695988970983</v>
      </c>
      <c r="J71" s="13">
        <v>16684.641750232146</v>
      </c>
      <c r="K71" s="13">
        <v>17386.008565010648</v>
      </c>
      <c r="L71" s="13">
        <v>17600.192886604433</v>
      </c>
      <c r="M71" s="13">
        <v>18275.132989154492</v>
      </c>
      <c r="N71" s="13">
        <v>19401.159969941411</v>
      </c>
      <c r="O71" s="13">
        <v>20619.476338878278</v>
      </c>
      <c r="P71" s="13">
        <v>21766.977892368173</v>
      </c>
    </row>
    <row r="72" spans="1:16">
      <c r="A72" s="8" t="s">
        <v>22</v>
      </c>
      <c r="B72" s="14" t="str">
        <f t="shared" si="1"/>
        <v>Transportes</v>
      </c>
      <c r="C72" s="13">
        <v>24664.347512978107</v>
      </c>
      <c r="D72" s="13">
        <v>24686.254524590393</v>
      </c>
      <c r="E72" s="13">
        <v>25096.983474757268</v>
      </c>
      <c r="F72" s="13">
        <v>23932.162636444569</v>
      </c>
      <c r="G72" s="13">
        <v>24359.226150131159</v>
      </c>
      <c r="H72" s="13">
        <v>24539.247710478241</v>
      </c>
      <c r="I72" s="13">
        <v>25160.447880366737</v>
      </c>
      <c r="J72" s="13">
        <v>26959.972246398138</v>
      </c>
      <c r="K72" s="13">
        <v>27543.107980847071</v>
      </c>
      <c r="L72" s="13">
        <v>25295.739861675691</v>
      </c>
      <c r="M72" s="13">
        <v>26680.064606391519</v>
      </c>
      <c r="N72" s="13">
        <v>29858.782430223644</v>
      </c>
      <c r="O72" s="13">
        <v>31383.852339461133</v>
      </c>
      <c r="P72" s="13">
        <v>33088.239340895292</v>
      </c>
    </row>
    <row r="73" spans="1:16">
      <c r="A73" s="8" t="s">
        <v>23</v>
      </c>
      <c r="B73" s="14" t="str">
        <f t="shared" si="1"/>
        <v>Alojamento e Restauração</v>
      </c>
      <c r="C73" s="13">
        <v>11570.903564597935</v>
      </c>
      <c r="D73" s="13">
        <v>11290.628118243447</v>
      </c>
      <c r="E73" s="13">
        <v>11223.701106503382</v>
      </c>
      <c r="F73" s="13">
        <v>11235.275314142582</v>
      </c>
      <c r="G73" s="13">
        <v>11294.013974049738</v>
      </c>
      <c r="H73" s="13">
        <v>11484.647354707105</v>
      </c>
      <c r="I73" s="13">
        <v>12025.84737165928</v>
      </c>
      <c r="J73" s="13">
        <v>12582.941640805255</v>
      </c>
      <c r="K73" s="13">
        <v>13006.191297428302</v>
      </c>
      <c r="L73" s="13">
        <v>12324.135412695681</v>
      </c>
      <c r="M73" s="13">
        <v>13094.670796216817</v>
      </c>
      <c r="N73" s="13">
        <v>14974.790101269275</v>
      </c>
      <c r="O73" s="13">
        <v>16345.872646681026</v>
      </c>
      <c r="P73" s="13">
        <v>17524.926865098147</v>
      </c>
    </row>
    <row r="74" spans="1:16">
      <c r="A74" s="8" t="s">
        <v>24</v>
      </c>
      <c r="B74" s="14" t="str">
        <f t="shared" si="1"/>
        <v>Grossista</v>
      </c>
      <c r="C74" s="13">
        <v>22150.315485755826</v>
      </c>
      <c r="D74" s="13">
        <v>22025.903494997914</v>
      </c>
      <c r="E74" s="13">
        <v>21351.300263345995</v>
      </c>
      <c r="F74" s="13">
        <v>21684.398586239124</v>
      </c>
      <c r="G74" s="13">
        <v>21683.437894075792</v>
      </c>
      <c r="H74" s="13">
        <v>21849.59394102425</v>
      </c>
      <c r="I74" s="13">
        <v>21236.133597005468</v>
      </c>
      <c r="J74" s="13">
        <v>21591.724273621814</v>
      </c>
      <c r="K74" s="13">
        <v>23425.811929295854</v>
      </c>
      <c r="L74" s="13">
        <v>23410.905917043387</v>
      </c>
      <c r="M74" s="13">
        <v>25042.115092688298</v>
      </c>
      <c r="N74" s="13">
        <v>26222.608060578859</v>
      </c>
      <c r="O74" s="13">
        <v>28109.605447063102</v>
      </c>
      <c r="P74" s="13">
        <v>29861.892870544372</v>
      </c>
    </row>
    <row r="75" spans="1:16">
      <c r="A75" s="8" t="s">
        <v>25</v>
      </c>
      <c r="B75" s="14" t="str">
        <f t="shared" si="1"/>
        <v>Retalho</v>
      </c>
      <c r="C75" s="13">
        <v>14575.229035645401</v>
      </c>
      <c r="D75" s="13">
        <v>14331.239066197839</v>
      </c>
      <c r="E75" s="13">
        <v>14258.53533942668</v>
      </c>
      <c r="F75" s="13">
        <v>14353.571054823984</v>
      </c>
      <c r="G75" s="13">
        <v>14491.251570203174</v>
      </c>
      <c r="H75" s="13">
        <v>14997.521881209184</v>
      </c>
      <c r="I75" s="13">
        <v>15358.552645043666</v>
      </c>
      <c r="J75" s="13">
        <v>15723.896949875365</v>
      </c>
      <c r="K75" s="13">
        <v>16194.425717048425</v>
      </c>
      <c r="L75" s="13">
        <v>16413.516936071363</v>
      </c>
      <c r="M75" s="13">
        <v>17201.96887049748</v>
      </c>
      <c r="N75" s="13">
        <v>18387.473780314263</v>
      </c>
      <c r="O75" s="13">
        <v>20068.928015398807</v>
      </c>
      <c r="P75" s="13">
        <v>21117.995897876448</v>
      </c>
    </row>
    <row r="76" spans="1:16">
      <c r="A76" s="8" t="s">
        <v>26</v>
      </c>
      <c r="B76" s="14" t="str">
        <f t="shared" si="1"/>
        <v>Atividades Imobiliárias</v>
      </c>
      <c r="C76" s="13">
        <v>14898.354070154946</v>
      </c>
      <c r="D76" s="13">
        <v>14145.659819708928</v>
      </c>
      <c r="E76" s="13">
        <v>14198.628283068685</v>
      </c>
      <c r="F76" s="13">
        <v>14064.818387143012</v>
      </c>
      <c r="G76" s="13">
        <v>14100.309884878116</v>
      </c>
      <c r="H76" s="13">
        <v>14453.167352259921</v>
      </c>
      <c r="I76" s="13">
        <v>14988.973320288649</v>
      </c>
      <c r="J76" s="13">
        <v>15865.091607207034</v>
      </c>
      <c r="K76" s="13">
        <v>16270.093687913073</v>
      </c>
      <c r="L76" s="13">
        <v>16019.953835399345</v>
      </c>
      <c r="M76" s="13">
        <v>16901.085427896582</v>
      </c>
      <c r="N76" s="13">
        <v>18084.045366867595</v>
      </c>
      <c r="O76" s="13">
        <v>18944.559584514205</v>
      </c>
      <c r="P76" s="13">
        <v>20370.457103168694</v>
      </c>
    </row>
    <row r="77" spans="1:16">
      <c r="A77" s="8" t="s">
        <v>27</v>
      </c>
      <c r="B77" s="14" t="str">
        <f t="shared" si="1"/>
        <v>Tecnologias da Informação e Comunicação</v>
      </c>
      <c r="C77" s="13">
        <v>31801.16240390034</v>
      </c>
      <c r="D77" s="13">
        <v>30419.190448343488</v>
      </c>
      <c r="E77" s="13">
        <v>31326.778467082338</v>
      </c>
      <c r="F77" s="13">
        <v>28449.001081379014</v>
      </c>
      <c r="G77" s="13">
        <v>29753.08856177115</v>
      </c>
      <c r="H77" s="13">
        <v>29265.524693096209</v>
      </c>
      <c r="I77" s="13">
        <v>29179.994373547619</v>
      </c>
      <c r="J77" s="13">
        <v>30413.336153832708</v>
      </c>
      <c r="K77" s="13">
        <v>33897.963851876848</v>
      </c>
      <c r="L77" s="13">
        <v>31720.351067788277</v>
      </c>
      <c r="M77" s="13">
        <v>36188.858998482101</v>
      </c>
      <c r="N77" s="13">
        <v>37374.739978310005</v>
      </c>
      <c r="O77" s="13">
        <v>39721.874588672217</v>
      </c>
      <c r="P77" s="13">
        <v>40764.861365349258</v>
      </c>
    </row>
    <row r="78" spans="1:16">
      <c r="A78" s="8" t="s">
        <v>28</v>
      </c>
      <c r="B78" s="14" t="str">
        <f t="shared" si="1"/>
        <v>Serviços Empresariais</v>
      </c>
      <c r="C78" s="13">
        <v>15961.0403888129</v>
      </c>
      <c r="D78" s="13">
        <v>15956.334049776959</v>
      </c>
      <c r="E78" s="13">
        <v>16504.253429915505</v>
      </c>
      <c r="F78" s="13">
        <v>16241.49149411488</v>
      </c>
      <c r="G78" s="13">
        <v>15924.528505111854</v>
      </c>
      <c r="H78" s="13">
        <v>16209.208096813494</v>
      </c>
      <c r="I78" s="13">
        <v>15788.222385752191</v>
      </c>
      <c r="J78" s="13">
        <v>16531.204401408835</v>
      </c>
      <c r="K78" s="13">
        <v>17239.825329243267</v>
      </c>
      <c r="L78" s="13">
        <v>17910.662362332499</v>
      </c>
      <c r="M78" s="13">
        <v>19077.964699101038</v>
      </c>
      <c r="N78" s="13">
        <v>20911.012995507215</v>
      </c>
      <c r="O78" s="13">
        <v>22474.852591330902</v>
      </c>
      <c r="P78" s="13">
        <v>23733.245162413015</v>
      </c>
    </row>
    <row r="79" spans="1:16">
      <c r="A79" s="8" t="s">
        <v>29</v>
      </c>
      <c r="B79" s="14" t="str">
        <f t="shared" si="1"/>
        <v>Serviços Gerais</v>
      </c>
      <c r="C79" s="13">
        <v>19868.462079285182</v>
      </c>
      <c r="D79" s="13">
        <v>20257.308806487919</v>
      </c>
      <c r="E79" s="13">
        <v>20303.119754965352</v>
      </c>
      <c r="F79" s="13">
        <v>18768.959104147412</v>
      </c>
      <c r="G79" s="13">
        <v>18861.814882101007</v>
      </c>
      <c r="H79" s="13">
        <v>18207.473724667962</v>
      </c>
      <c r="I79" s="13">
        <v>18967.385695193661</v>
      </c>
      <c r="J79" s="13">
        <v>19978.377631781994</v>
      </c>
      <c r="K79" s="13">
        <v>20261.465018706727</v>
      </c>
      <c r="L79" s="13">
        <v>19738.23519225165</v>
      </c>
      <c r="M79" s="13">
        <v>21244.49412452531</v>
      </c>
      <c r="N79" s="13">
        <v>22240.242266964608</v>
      </c>
      <c r="O79" s="13">
        <v>23848.793504316745</v>
      </c>
      <c r="P79" s="13">
        <v>26411.576007450731</v>
      </c>
    </row>
    <row r="80" spans="1:16">
      <c r="C80"/>
      <c r="D80"/>
      <c r="E80"/>
      <c r="F80"/>
      <c r="G80"/>
      <c r="H80"/>
      <c r="I80"/>
      <c r="J80"/>
      <c r="K80"/>
      <c r="L80"/>
      <c r="M80"/>
      <c r="N80"/>
      <c r="O80"/>
      <c r="P80"/>
    </row>
    <row r="81" spans="1:16">
      <c r="A81" s="10" t="s">
        <v>410</v>
      </c>
      <c r="B81" s="10"/>
      <c r="C81"/>
      <c r="D81"/>
      <c r="E81"/>
      <c r="F81"/>
      <c r="G81"/>
      <c r="H81"/>
      <c r="I81"/>
      <c r="J81"/>
      <c r="K81"/>
      <c r="L81"/>
      <c r="M81"/>
      <c r="N81"/>
      <c r="O81"/>
      <c r="P81"/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O52"/>
  <sheetViews>
    <sheetView workbookViewId="0">
      <pane xSplit="1" ySplit="2" topLeftCell="B3" activePane="bottomRight" state="frozen"/>
      <selection pane="topRight"/>
      <selection pane="bottomLeft"/>
      <selection pane="bottomRight" activeCell="B3" sqref="B3"/>
    </sheetView>
  </sheetViews>
  <sheetFormatPr defaultColWidth="8.73046875" defaultRowHeight="14.25"/>
  <cols>
    <col min="1" max="1" width="40" style="4" customWidth="1"/>
    <col min="2" max="16384" width="8.73046875" style="4"/>
  </cols>
  <sheetData>
    <row r="1" spans="1:15" s="6" customFormat="1" ht="15" customHeight="1">
      <c r="A1" s="44" t="s">
        <v>77</v>
      </c>
      <c r="B1" s="50">
        <v>2025</v>
      </c>
      <c r="C1" s="50">
        <v>2024</v>
      </c>
      <c r="D1" s="50">
        <v>2023</v>
      </c>
      <c r="E1" s="50">
        <v>2022</v>
      </c>
      <c r="F1" s="50">
        <v>2021</v>
      </c>
      <c r="G1" s="50">
        <v>2020</v>
      </c>
      <c r="H1" s="50">
        <v>2019</v>
      </c>
      <c r="I1" s="50">
        <v>2018</v>
      </c>
      <c r="J1" s="50">
        <v>2017</v>
      </c>
      <c r="K1" s="50">
        <v>2016</v>
      </c>
      <c r="L1" s="50">
        <v>2015</v>
      </c>
      <c r="M1" s="50">
        <v>2014</v>
      </c>
      <c r="N1" s="50">
        <v>2013</v>
      </c>
      <c r="O1" s="51">
        <v>2012</v>
      </c>
    </row>
    <row r="2" spans="1:15" ht="15" customHeight="1">
      <c r="A2" s="52" t="s">
        <v>78</v>
      </c>
      <c r="B2" s="53" t="s">
        <v>79</v>
      </c>
      <c r="C2" s="53" t="s">
        <v>79</v>
      </c>
      <c r="D2" s="53" t="s">
        <v>79</v>
      </c>
      <c r="E2" s="53" t="s">
        <v>79</v>
      </c>
      <c r="F2" s="53" t="s">
        <v>79</v>
      </c>
      <c r="G2" s="53" t="s">
        <v>79</v>
      </c>
      <c r="H2" s="53" t="s">
        <v>79</v>
      </c>
      <c r="I2" s="53" t="s">
        <v>79</v>
      </c>
      <c r="J2" s="53" t="s">
        <v>79</v>
      </c>
      <c r="K2" s="53" t="s">
        <v>79</v>
      </c>
      <c r="L2" s="53" t="s">
        <v>79</v>
      </c>
      <c r="M2" s="53" t="s">
        <v>79</v>
      </c>
      <c r="N2" s="53" t="s">
        <v>79</v>
      </c>
      <c r="O2" s="54" t="s">
        <v>79</v>
      </c>
    </row>
    <row r="3" spans="1:15" ht="15" customHeight="1">
      <c r="A3" s="37" t="s">
        <v>92</v>
      </c>
      <c r="B3" s="35">
        <v>190.5</v>
      </c>
      <c r="C3" s="35">
        <v>191.5</v>
      </c>
      <c r="D3" s="35">
        <v>217.4</v>
      </c>
      <c r="E3" s="35">
        <v>222.3</v>
      </c>
      <c r="F3" s="35">
        <v>215.6</v>
      </c>
      <c r="G3" s="35">
        <v>204.4</v>
      </c>
      <c r="H3" s="35">
        <v>206.6</v>
      </c>
      <c r="I3" s="35">
        <v>197.2</v>
      </c>
      <c r="J3" s="35">
        <v>192.7</v>
      </c>
      <c r="K3" s="35">
        <v>191.1</v>
      </c>
      <c r="L3" s="35">
        <v>191.8</v>
      </c>
      <c r="M3" s="35">
        <v>182.8</v>
      </c>
      <c r="N3" s="35">
        <v>176.4</v>
      </c>
      <c r="O3" s="41">
        <v>171.2</v>
      </c>
    </row>
    <row r="4" spans="1:15" ht="15" customHeight="1">
      <c r="A4" s="37" t="s">
        <v>80</v>
      </c>
      <c r="B4" s="35">
        <v>140.1</v>
      </c>
      <c r="C4" s="35">
        <v>144</v>
      </c>
      <c r="D4" s="35">
        <v>136.5</v>
      </c>
      <c r="E4" s="35">
        <v>139.5</v>
      </c>
      <c r="F4" s="35">
        <v>136.4</v>
      </c>
      <c r="G4" s="35">
        <v>139.80000000000001</v>
      </c>
      <c r="H4" s="35">
        <v>131.19999999999999</v>
      </c>
      <c r="I4" s="35">
        <v>126</v>
      </c>
      <c r="J4" s="35">
        <v>128.5</v>
      </c>
      <c r="K4" s="35">
        <v>129.19999999999999</v>
      </c>
      <c r="L4" s="35">
        <v>126.7</v>
      </c>
      <c r="M4" s="35">
        <v>115.1</v>
      </c>
      <c r="N4" s="35">
        <v>109.7</v>
      </c>
      <c r="O4" s="41">
        <v>103.7</v>
      </c>
    </row>
    <row r="5" spans="1:15" ht="15" customHeight="1">
      <c r="A5" s="37" t="s">
        <v>81</v>
      </c>
      <c r="B5" s="35">
        <v>119.1</v>
      </c>
      <c r="C5" s="35">
        <v>118.5</v>
      </c>
      <c r="D5" s="35">
        <v>119.7</v>
      </c>
      <c r="E5" s="35">
        <v>128.30000000000001</v>
      </c>
      <c r="F5" s="35">
        <v>118.8</v>
      </c>
      <c r="G5" s="35">
        <v>130</v>
      </c>
      <c r="H5" s="35">
        <v>124.5</v>
      </c>
      <c r="I5" s="35">
        <v>123.3</v>
      </c>
      <c r="J5" s="35">
        <v>116.6</v>
      </c>
      <c r="K5" s="35">
        <v>113.2</v>
      </c>
      <c r="L5" s="35">
        <v>108.7</v>
      </c>
      <c r="M5" s="35">
        <v>96.9</v>
      </c>
      <c r="N5" s="35">
        <v>97.7</v>
      </c>
      <c r="O5" s="41">
        <v>100.8</v>
      </c>
    </row>
    <row r="6" spans="1:15" ht="15" customHeight="1">
      <c r="A6" s="37" t="s">
        <v>86</v>
      </c>
      <c r="B6" s="35">
        <v>85.1</v>
      </c>
      <c r="C6" s="35">
        <v>85.5</v>
      </c>
      <c r="D6" s="35">
        <v>91.5</v>
      </c>
      <c r="E6" s="35">
        <v>99.1</v>
      </c>
      <c r="F6" s="35">
        <v>90.8</v>
      </c>
      <c r="G6" s="35">
        <v>84.3</v>
      </c>
      <c r="H6" s="35">
        <v>91.8</v>
      </c>
      <c r="I6" s="35">
        <v>94.9</v>
      </c>
      <c r="J6" s="35">
        <v>94</v>
      </c>
      <c r="K6" s="35">
        <v>92.3</v>
      </c>
      <c r="L6" s="35">
        <v>90.7</v>
      </c>
      <c r="M6" s="35">
        <v>90.4</v>
      </c>
      <c r="N6" s="35">
        <v>92.9</v>
      </c>
      <c r="O6" s="41">
        <v>90.9</v>
      </c>
    </row>
    <row r="7" spans="1:15" ht="15" customHeight="1">
      <c r="A7" s="37" t="s">
        <v>104</v>
      </c>
      <c r="B7" s="35">
        <v>80.7</v>
      </c>
      <c r="C7" s="35">
        <v>82.5</v>
      </c>
      <c r="D7" s="35">
        <v>87.5</v>
      </c>
      <c r="E7" s="35">
        <v>96.4</v>
      </c>
      <c r="F7" s="35">
        <v>86.5</v>
      </c>
      <c r="G7" s="35">
        <v>81.2</v>
      </c>
      <c r="H7" s="35">
        <v>85.3</v>
      </c>
      <c r="I7" s="35">
        <v>87.1</v>
      </c>
      <c r="J7" s="35">
        <v>85.2</v>
      </c>
      <c r="K7" s="35">
        <v>80.900000000000006</v>
      </c>
      <c r="L7" s="35">
        <v>84</v>
      </c>
      <c r="M7" s="35">
        <v>81.400000000000006</v>
      </c>
      <c r="N7" s="35">
        <v>80.400000000000006</v>
      </c>
      <c r="O7" s="41">
        <v>79.599999999999994</v>
      </c>
    </row>
    <row r="8" spans="1:15" ht="15" customHeight="1">
      <c r="A8" s="37" t="s">
        <v>96</v>
      </c>
      <c r="B8" s="35">
        <v>72.599999999999994</v>
      </c>
      <c r="C8" s="35">
        <v>76.2</v>
      </c>
      <c r="D8" s="35">
        <v>81.400000000000006</v>
      </c>
      <c r="E8" s="35">
        <v>89.8</v>
      </c>
      <c r="F8" s="35">
        <v>79.400000000000006</v>
      </c>
      <c r="G8" s="35">
        <v>78.099999999999994</v>
      </c>
      <c r="H8" s="35">
        <v>81.099999999999994</v>
      </c>
      <c r="I8" s="35">
        <v>83.4</v>
      </c>
      <c r="J8" s="35">
        <v>85.7</v>
      </c>
      <c r="K8" s="35">
        <v>86.1</v>
      </c>
      <c r="L8" s="35">
        <v>87.4</v>
      </c>
      <c r="M8" s="35">
        <v>87</v>
      </c>
      <c r="N8" s="35">
        <v>85.4</v>
      </c>
      <c r="O8" s="41">
        <v>86.1</v>
      </c>
    </row>
    <row r="9" spans="1:15" ht="15" customHeight="1">
      <c r="A9" s="37" t="s">
        <v>103</v>
      </c>
      <c r="B9" s="35">
        <v>75.2</v>
      </c>
      <c r="C9" s="35">
        <v>79.3</v>
      </c>
      <c r="D9" s="35">
        <v>82.7</v>
      </c>
      <c r="E9" s="35">
        <v>94.4</v>
      </c>
      <c r="F9" s="35">
        <v>89.6</v>
      </c>
      <c r="G9" s="35">
        <v>79.2</v>
      </c>
      <c r="H9" s="35">
        <v>83</v>
      </c>
      <c r="I9" s="35">
        <v>83.5</v>
      </c>
      <c r="J9" s="35">
        <v>83.4</v>
      </c>
      <c r="K9" s="35">
        <v>79.599999999999994</v>
      </c>
      <c r="L9" s="35">
        <v>77.900000000000006</v>
      </c>
      <c r="M9" s="35">
        <v>79.400000000000006</v>
      </c>
      <c r="N9" s="35">
        <v>78.900000000000006</v>
      </c>
      <c r="O9" s="41">
        <v>80</v>
      </c>
    </row>
    <row r="10" spans="1:15" ht="15" customHeight="1">
      <c r="A10" s="37" t="s">
        <v>95</v>
      </c>
      <c r="B10" s="35">
        <v>78.599999999999994</v>
      </c>
      <c r="C10" s="35">
        <v>80.900000000000006</v>
      </c>
      <c r="D10" s="35">
        <v>83.4</v>
      </c>
      <c r="E10" s="35">
        <v>94.3</v>
      </c>
      <c r="F10" s="35">
        <v>83.7</v>
      </c>
      <c r="G10" s="35">
        <v>78.3</v>
      </c>
      <c r="H10" s="35">
        <v>84.4</v>
      </c>
      <c r="I10" s="35">
        <v>85.6</v>
      </c>
      <c r="J10" s="35">
        <v>83.9</v>
      </c>
      <c r="K10" s="35">
        <v>78.400000000000006</v>
      </c>
      <c r="L10" s="35">
        <v>77.7</v>
      </c>
      <c r="M10" s="35">
        <v>76.7</v>
      </c>
      <c r="N10" s="35">
        <v>75</v>
      </c>
      <c r="O10" s="41">
        <v>73.5</v>
      </c>
    </row>
    <row r="11" spans="1:15" ht="15" customHeight="1">
      <c r="A11" s="37" t="s">
        <v>87</v>
      </c>
      <c r="B11" s="35">
        <v>97.8</v>
      </c>
      <c r="C11" s="35">
        <v>97</v>
      </c>
      <c r="D11" s="35">
        <v>96.4</v>
      </c>
      <c r="E11" s="35">
        <v>104.7</v>
      </c>
      <c r="F11" s="35">
        <v>90.8</v>
      </c>
      <c r="G11" s="35">
        <v>79.599999999999994</v>
      </c>
      <c r="H11" s="35">
        <v>75.8</v>
      </c>
      <c r="I11" s="35">
        <v>74.5</v>
      </c>
      <c r="J11" s="35">
        <v>73.8</v>
      </c>
      <c r="K11" s="35">
        <v>70.5</v>
      </c>
      <c r="L11" s="35">
        <v>70</v>
      </c>
      <c r="M11" s="35">
        <v>66</v>
      </c>
      <c r="N11" s="35">
        <v>61.3</v>
      </c>
      <c r="O11" s="41">
        <v>55.3</v>
      </c>
    </row>
    <row r="12" spans="1:15" ht="15" customHeight="1">
      <c r="A12" s="37" t="s">
        <v>88</v>
      </c>
      <c r="B12" s="35">
        <v>78.400000000000006</v>
      </c>
      <c r="C12" s="35">
        <v>75.7</v>
      </c>
      <c r="D12" s="35">
        <v>77.8</v>
      </c>
      <c r="E12" s="35">
        <v>87.4</v>
      </c>
      <c r="F12" s="35">
        <v>79.599999999999994</v>
      </c>
      <c r="G12" s="35">
        <v>68.2</v>
      </c>
      <c r="H12" s="35">
        <v>72</v>
      </c>
      <c r="I12" s="35">
        <v>72.900000000000006</v>
      </c>
      <c r="J12" s="35">
        <v>74.3</v>
      </c>
      <c r="K12" s="35">
        <v>75.5</v>
      </c>
      <c r="L12" s="35">
        <v>76</v>
      </c>
      <c r="M12" s="35">
        <v>80.599999999999994</v>
      </c>
      <c r="N12" s="35">
        <v>83.5</v>
      </c>
      <c r="O12" s="41">
        <v>85.4</v>
      </c>
    </row>
    <row r="13" spans="1:15" ht="15" customHeight="1">
      <c r="A13" s="37" t="s">
        <v>82</v>
      </c>
      <c r="B13" s="35">
        <v>73</v>
      </c>
      <c r="C13" s="35">
        <v>73.900000000000006</v>
      </c>
      <c r="D13" s="35">
        <v>75.900000000000006</v>
      </c>
      <c r="E13" s="35">
        <v>87.3</v>
      </c>
      <c r="F13" s="35">
        <v>79.599999999999994</v>
      </c>
      <c r="G13" s="35">
        <v>72.400000000000006</v>
      </c>
      <c r="H13" s="35">
        <v>76.8</v>
      </c>
      <c r="I13" s="35">
        <v>74.5</v>
      </c>
      <c r="J13" s="35">
        <v>73.599999999999994</v>
      </c>
      <c r="K13" s="35">
        <v>67.7</v>
      </c>
      <c r="L13" s="35">
        <v>68.599999999999994</v>
      </c>
      <c r="M13" s="35">
        <v>72.599999999999994</v>
      </c>
      <c r="N13" s="35">
        <v>79</v>
      </c>
      <c r="O13" s="41">
        <v>78.599999999999994</v>
      </c>
    </row>
    <row r="14" spans="1:15" ht="15" customHeight="1">
      <c r="A14" s="37" t="s">
        <v>93</v>
      </c>
      <c r="B14" s="35">
        <v>66.900000000000006</v>
      </c>
      <c r="C14" s="35">
        <v>68.900000000000006</v>
      </c>
      <c r="D14" s="35">
        <v>68.400000000000006</v>
      </c>
      <c r="E14" s="35">
        <v>72.400000000000006</v>
      </c>
      <c r="F14" s="35">
        <v>70.599999999999994</v>
      </c>
      <c r="G14" s="35">
        <v>67.8</v>
      </c>
      <c r="H14" s="35">
        <v>72.099999999999994</v>
      </c>
      <c r="I14" s="35">
        <v>75.599999999999994</v>
      </c>
      <c r="J14" s="35">
        <v>77.7</v>
      </c>
      <c r="K14" s="35">
        <v>78.099999999999994</v>
      </c>
      <c r="L14" s="35">
        <v>80</v>
      </c>
      <c r="M14" s="35">
        <v>81.400000000000006</v>
      </c>
      <c r="N14" s="35">
        <v>75.599999999999994</v>
      </c>
      <c r="O14" s="41">
        <v>75.099999999999994</v>
      </c>
    </row>
    <row r="15" spans="1:15" ht="15" customHeight="1">
      <c r="A15" s="37" t="s">
        <v>100</v>
      </c>
      <c r="B15" s="35">
        <v>78.099999999999994</v>
      </c>
      <c r="C15" s="35">
        <v>71.2</v>
      </c>
      <c r="D15" s="35">
        <v>70.3</v>
      </c>
      <c r="E15" s="35">
        <v>75</v>
      </c>
      <c r="F15" s="35">
        <v>69.900000000000006</v>
      </c>
      <c r="G15" s="35">
        <v>63.6</v>
      </c>
      <c r="H15" s="35">
        <v>66.099999999999994</v>
      </c>
      <c r="I15" s="35">
        <v>66.7</v>
      </c>
      <c r="J15" s="35">
        <v>65.599999999999994</v>
      </c>
      <c r="K15" s="35">
        <v>66.2</v>
      </c>
      <c r="L15" s="35">
        <v>63.3</v>
      </c>
      <c r="M15" s="35">
        <v>64.7</v>
      </c>
      <c r="N15" s="35">
        <v>71.5</v>
      </c>
      <c r="O15" s="41">
        <v>67.8</v>
      </c>
    </row>
    <row r="16" spans="1:15" ht="15" customHeight="1">
      <c r="A16" s="37" t="s">
        <v>89</v>
      </c>
      <c r="B16" s="35">
        <v>62.6</v>
      </c>
      <c r="C16" s="35">
        <v>64.900000000000006</v>
      </c>
      <c r="D16" s="35">
        <v>66</v>
      </c>
      <c r="E16" s="35">
        <v>77.5</v>
      </c>
      <c r="F16" s="35">
        <v>66.8</v>
      </c>
      <c r="G16" s="35">
        <v>62.7</v>
      </c>
      <c r="H16" s="35">
        <v>62.5</v>
      </c>
      <c r="I16" s="35">
        <v>63.9</v>
      </c>
      <c r="J16" s="35">
        <v>64.099999999999994</v>
      </c>
      <c r="K16" s="35">
        <v>61.9</v>
      </c>
      <c r="L16" s="35">
        <v>62.6</v>
      </c>
      <c r="M16" s="35">
        <v>63.6</v>
      </c>
      <c r="N16" s="35">
        <v>62.6</v>
      </c>
      <c r="O16" s="41">
        <v>63.8</v>
      </c>
    </row>
    <row r="17" spans="1:15" ht="15" customHeight="1">
      <c r="A17" s="37" t="s">
        <v>85</v>
      </c>
      <c r="B17" s="35">
        <v>50.7</v>
      </c>
      <c r="C17" s="35">
        <v>56.4</v>
      </c>
      <c r="D17" s="35">
        <v>62</v>
      </c>
      <c r="E17" s="35">
        <v>70</v>
      </c>
      <c r="F17" s="35">
        <v>61.8</v>
      </c>
      <c r="G17" s="35">
        <v>56.5</v>
      </c>
      <c r="H17" s="35">
        <v>64.3</v>
      </c>
      <c r="I17" s="35">
        <v>65.900000000000006</v>
      </c>
      <c r="J17" s="35">
        <v>67</v>
      </c>
      <c r="K17" s="35">
        <v>63.9</v>
      </c>
      <c r="L17" s="35">
        <v>63.8</v>
      </c>
      <c r="M17" s="35">
        <v>64.599999999999994</v>
      </c>
      <c r="N17" s="35">
        <v>64.599999999999994</v>
      </c>
      <c r="O17" s="41">
        <v>60.3</v>
      </c>
    </row>
    <row r="18" spans="1:15" ht="15" customHeight="1">
      <c r="A18" s="37" t="s">
        <v>105</v>
      </c>
      <c r="B18" s="35">
        <v>70.099999999999994</v>
      </c>
      <c r="C18" s="35">
        <v>71</v>
      </c>
      <c r="D18" s="35">
        <v>69.3</v>
      </c>
      <c r="E18" s="35">
        <v>70.8</v>
      </c>
      <c r="F18" s="35">
        <v>59.2</v>
      </c>
      <c r="G18" s="35">
        <v>55</v>
      </c>
      <c r="H18" s="35">
        <v>59</v>
      </c>
      <c r="I18" s="35">
        <v>57</v>
      </c>
      <c r="J18" s="35">
        <v>55.3</v>
      </c>
      <c r="K18" s="35">
        <v>53.7</v>
      </c>
      <c r="L18" s="35">
        <v>55.8</v>
      </c>
      <c r="M18" s="35">
        <v>54.8</v>
      </c>
      <c r="N18" s="35">
        <v>54.9</v>
      </c>
      <c r="O18" s="41">
        <v>55.1</v>
      </c>
    </row>
    <row r="19" spans="1:15" ht="15" customHeight="1">
      <c r="A19" s="37" t="s">
        <v>99</v>
      </c>
      <c r="B19" s="35">
        <v>56.850000000000009</v>
      </c>
      <c r="C19" s="35">
        <v>58.174999999999997</v>
      </c>
      <c r="D19" s="35">
        <v>60.474999999999994</v>
      </c>
      <c r="E19" s="35">
        <v>66.287499999999994</v>
      </c>
      <c r="F19" s="35">
        <v>59.449999999999996</v>
      </c>
      <c r="G19" s="35">
        <v>54.437499999999993</v>
      </c>
      <c r="H19" s="35">
        <v>58.424999999999997</v>
      </c>
      <c r="I19" s="35">
        <v>59.25</v>
      </c>
      <c r="J19" s="35">
        <v>59.137500000000003</v>
      </c>
      <c r="K19" s="35">
        <v>57.699999999999989</v>
      </c>
      <c r="L19" s="35">
        <v>57.862499999999997</v>
      </c>
      <c r="M19" s="35">
        <v>58.274999999999999</v>
      </c>
      <c r="N19" s="35">
        <v>57.074999999999996</v>
      </c>
      <c r="O19" s="41">
        <v>56.55</v>
      </c>
    </row>
    <row r="20" spans="1:15" ht="15" customHeight="1">
      <c r="A20" s="37" t="s">
        <v>117</v>
      </c>
      <c r="B20" s="35">
        <v>59.6</v>
      </c>
      <c r="C20" s="35">
        <v>61.7</v>
      </c>
      <c r="D20" s="35">
        <v>67.400000000000006</v>
      </c>
      <c r="E20" s="35">
        <v>72.8</v>
      </c>
      <c r="F20" s="35">
        <v>65.400000000000006</v>
      </c>
      <c r="G20" s="35">
        <v>57.8</v>
      </c>
      <c r="H20" s="35">
        <v>62.4</v>
      </c>
      <c r="I20" s="35">
        <v>60.4</v>
      </c>
      <c r="J20" s="35">
        <v>55.1</v>
      </c>
      <c r="K20" s="35">
        <v>50.7</v>
      </c>
      <c r="L20" s="35">
        <v>48.7</v>
      </c>
      <c r="M20" s="35">
        <v>47.7</v>
      </c>
      <c r="N20" s="35">
        <v>43.4</v>
      </c>
      <c r="O20" s="41">
        <v>45.4</v>
      </c>
    </row>
    <row r="21" spans="1:15" ht="15" customHeight="1">
      <c r="A21" s="37" t="s">
        <v>110</v>
      </c>
      <c r="B21" s="35">
        <v>54.7</v>
      </c>
      <c r="C21" s="35">
        <v>55.7</v>
      </c>
      <c r="D21" s="35">
        <v>58.5</v>
      </c>
      <c r="E21" s="35">
        <v>61.4</v>
      </c>
      <c r="F21" s="35">
        <v>56</v>
      </c>
      <c r="G21" s="35">
        <v>51.7</v>
      </c>
      <c r="H21" s="35">
        <v>55.9</v>
      </c>
      <c r="I21" s="35">
        <v>55.7</v>
      </c>
      <c r="J21" s="35">
        <v>54.3</v>
      </c>
      <c r="K21" s="35">
        <v>52.7</v>
      </c>
      <c r="L21" s="35">
        <v>53.4</v>
      </c>
      <c r="M21" s="35">
        <v>53.9</v>
      </c>
      <c r="N21" s="35">
        <v>53.9</v>
      </c>
      <c r="O21" s="41">
        <v>54.3</v>
      </c>
    </row>
    <row r="22" spans="1:15" ht="15" customHeight="1">
      <c r="A22" s="37" t="s">
        <v>83</v>
      </c>
      <c r="B22" s="35">
        <v>50</v>
      </c>
      <c r="C22" s="35">
        <v>52.2</v>
      </c>
      <c r="D22" s="35">
        <v>57.9</v>
      </c>
      <c r="E22" s="35">
        <v>62.4</v>
      </c>
      <c r="F22" s="35">
        <v>57</v>
      </c>
      <c r="G22" s="35">
        <v>52.4</v>
      </c>
      <c r="H22" s="35">
        <v>52.6</v>
      </c>
      <c r="I22" s="35">
        <v>52.2</v>
      </c>
      <c r="J22" s="35">
        <v>51.7</v>
      </c>
      <c r="K22" s="35">
        <v>49.9</v>
      </c>
      <c r="L22" s="35">
        <v>47.2</v>
      </c>
      <c r="M22" s="35">
        <v>46.2</v>
      </c>
      <c r="N22" s="35">
        <v>45.8</v>
      </c>
      <c r="O22" s="41">
        <v>44</v>
      </c>
    </row>
    <row r="23" spans="1:15" ht="15" customHeight="1">
      <c r="A23" s="37" t="s">
        <v>108</v>
      </c>
      <c r="B23" s="35">
        <v>49.6</v>
      </c>
      <c r="C23" s="35">
        <v>50.4</v>
      </c>
      <c r="D23" s="35">
        <v>51.8</v>
      </c>
      <c r="E23" s="35">
        <v>55.3</v>
      </c>
      <c r="F23" s="35">
        <v>49.7</v>
      </c>
      <c r="G23" s="35">
        <v>45.8</v>
      </c>
      <c r="H23" s="35">
        <v>48.6</v>
      </c>
      <c r="I23" s="35">
        <v>48.3</v>
      </c>
      <c r="J23" s="35">
        <v>47.5</v>
      </c>
      <c r="K23" s="35">
        <v>45.9</v>
      </c>
      <c r="L23" s="35">
        <v>46.3</v>
      </c>
      <c r="M23" s="35">
        <v>44.9</v>
      </c>
      <c r="N23" s="35">
        <v>44.3</v>
      </c>
      <c r="O23" s="41">
        <v>44</v>
      </c>
    </row>
    <row r="24" spans="1:15" ht="15" customHeight="1">
      <c r="A24" s="37" t="s">
        <v>115</v>
      </c>
      <c r="B24" s="35">
        <v>54.3</v>
      </c>
      <c r="C24" s="35">
        <v>53.6</v>
      </c>
      <c r="D24" s="35">
        <v>55.1</v>
      </c>
      <c r="E24" s="35">
        <v>60.7</v>
      </c>
      <c r="F24" s="35">
        <v>52.3</v>
      </c>
      <c r="G24" s="35">
        <v>46.1</v>
      </c>
      <c r="H24" s="35">
        <v>49</v>
      </c>
      <c r="I24" s="35">
        <v>48.7</v>
      </c>
      <c r="J24" s="35">
        <v>48.1</v>
      </c>
      <c r="K24" s="35">
        <v>46.5</v>
      </c>
      <c r="L24" s="35">
        <v>43.4</v>
      </c>
      <c r="M24" s="35">
        <v>40.299999999999997</v>
      </c>
      <c r="N24" s="35">
        <v>38.200000000000003</v>
      </c>
      <c r="O24" s="41">
        <v>34.4</v>
      </c>
    </row>
    <row r="25" spans="1:15" ht="15" customHeight="1">
      <c r="A25" s="37" t="s">
        <v>98</v>
      </c>
      <c r="B25" s="35">
        <v>53.2</v>
      </c>
      <c r="C25" s="35">
        <v>54.5</v>
      </c>
      <c r="D25" s="35">
        <v>55.2</v>
      </c>
      <c r="E25" s="35">
        <v>54.3</v>
      </c>
      <c r="F25" s="35">
        <v>47.5</v>
      </c>
      <c r="G25" s="35">
        <v>44.3</v>
      </c>
      <c r="H25" s="35">
        <v>48.3</v>
      </c>
      <c r="I25" s="35">
        <v>45.9</v>
      </c>
      <c r="J25" s="35">
        <v>43.9</v>
      </c>
      <c r="K25" s="35">
        <v>42.9</v>
      </c>
      <c r="L25" s="35">
        <v>43.7</v>
      </c>
      <c r="M25" s="35">
        <v>43.5</v>
      </c>
      <c r="N25" s="35">
        <v>42.7</v>
      </c>
      <c r="O25" s="41">
        <v>44.8</v>
      </c>
    </row>
    <row r="26" spans="1:15" ht="15" customHeight="1">
      <c r="A26" s="37" t="s">
        <v>94</v>
      </c>
      <c r="B26" s="35">
        <v>48.1</v>
      </c>
      <c r="C26" s="35">
        <v>50.1</v>
      </c>
      <c r="D26" s="35">
        <v>52.6</v>
      </c>
      <c r="E26" s="35">
        <v>59.5</v>
      </c>
      <c r="F26" s="35">
        <v>49.8</v>
      </c>
      <c r="G26" s="35">
        <v>41.3</v>
      </c>
      <c r="H26" s="35">
        <v>50.5</v>
      </c>
      <c r="I26" s="35">
        <v>49.1</v>
      </c>
      <c r="J26" s="35">
        <v>48.9</v>
      </c>
      <c r="K26" s="35">
        <v>46.6</v>
      </c>
      <c r="L26" s="35">
        <v>45.4</v>
      </c>
      <c r="M26" s="35">
        <v>42.4</v>
      </c>
      <c r="N26" s="35">
        <v>39.5</v>
      </c>
      <c r="O26" s="41">
        <v>38.700000000000003</v>
      </c>
    </row>
    <row r="27" spans="1:15" ht="15" customHeight="1">
      <c r="A27" s="37" t="s">
        <v>111</v>
      </c>
      <c r="B27" s="35">
        <v>48.6</v>
      </c>
      <c r="C27" s="35">
        <v>49.1</v>
      </c>
      <c r="D27" s="35">
        <v>50.3</v>
      </c>
      <c r="E27" s="35">
        <v>53.9</v>
      </c>
      <c r="F27" s="35">
        <v>48.5</v>
      </c>
      <c r="G27" s="35">
        <v>44.7</v>
      </c>
      <c r="H27" s="35">
        <v>47.4</v>
      </c>
      <c r="I27" s="35">
        <v>47.1</v>
      </c>
      <c r="J27" s="35">
        <v>46.3</v>
      </c>
      <c r="K27" s="35">
        <v>44.7</v>
      </c>
      <c r="L27" s="35">
        <v>45.1</v>
      </c>
      <c r="M27" s="35">
        <v>43.6</v>
      </c>
      <c r="N27" s="35">
        <v>43.1</v>
      </c>
      <c r="O27" s="41">
        <v>42.8</v>
      </c>
    </row>
    <row r="28" spans="1:15" ht="15" customHeight="1">
      <c r="A28" s="37" t="s">
        <v>112</v>
      </c>
      <c r="B28" s="35">
        <v>48.6</v>
      </c>
      <c r="C28" s="35">
        <v>49.1</v>
      </c>
      <c r="D28" s="35">
        <v>50.3</v>
      </c>
      <c r="E28" s="35">
        <v>53.9</v>
      </c>
      <c r="F28" s="35">
        <v>48.5</v>
      </c>
      <c r="G28" s="35">
        <v>44.7</v>
      </c>
      <c r="H28" s="35">
        <v>47.4</v>
      </c>
      <c r="I28" s="35">
        <v>47.1</v>
      </c>
      <c r="J28" s="35">
        <v>46.3</v>
      </c>
      <c r="K28" s="35">
        <v>44.7</v>
      </c>
      <c r="L28" s="35">
        <v>45.1</v>
      </c>
      <c r="M28" s="35">
        <v>43.6</v>
      </c>
      <c r="N28" s="35">
        <v>43.1</v>
      </c>
      <c r="O28" s="41">
        <v>42.8</v>
      </c>
    </row>
    <row r="29" spans="1:15" ht="15" customHeight="1">
      <c r="A29" s="37" t="s">
        <v>90</v>
      </c>
      <c r="B29" s="35">
        <v>40.1</v>
      </c>
      <c r="C29" s="35">
        <v>42.5</v>
      </c>
      <c r="D29" s="35">
        <v>44</v>
      </c>
      <c r="E29" s="35">
        <v>46.7</v>
      </c>
      <c r="F29" s="35">
        <v>37.4</v>
      </c>
      <c r="G29" s="35">
        <v>34.1</v>
      </c>
      <c r="H29" s="35">
        <v>44.7</v>
      </c>
      <c r="I29" s="35">
        <v>46.5</v>
      </c>
      <c r="J29" s="35">
        <v>45.7</v>
      </c>
      <c r="K29" s="35">
        <v>47.5</v>
      </c>
      <c r="L29" s="35">
        <v>51.3</v>
      </c>
      <c r="M29" s="35">
        <v>50.9</v>
      </c>
      <c r="N29" s="35">
        <v>52.8</v>
      </c>
      <c r="O29" s="41">
        <v>54.9</v>
      </c>
    </row>
    <row r="30" spans="1:15" ht="15" customHeight="1">
      <c r="A30" s="55" t="s">
        <v>118</v>
      </c>
      <c r="B30" s="56">
        <v>43.7</v>
      </c>
      <c r="C30" s="56">
        <v>45.8</v>
      </c>
      <c r="D30" s="56">
        <v>47.2</v>
      </c>
      <c r="E30" s="56">
        <v>49.5</v>
      </c>
      <c r="F30" s="56">
        <v>41.5</v>
      </c>
      <c r="G30" s="56">
        <v>37.299999999999997</v>
      </c>
      <c r="H30" s="56">
        <v>43.7</v>
      </c>
      <c r="I30" s="56">
        <v>43.7</v>
      </c>
      <c r="J30" s="56">
        <v>42.9</v>
      </c>
      <c r="K30" s="56">
        <v>40.4</v>
      </c>
      <c r="L30" s="56">
        <v>40.700000000000003</v>
      </c>
      <c r="M30" s="56">
        <v>40.200000000000003</v>
      </c>
      <c r="N30" s="56">
        <v>39.6</v>
      </c>
      <c r="O30" s="49">
        <v>37.700000000000003</v>
      </c>
    </row>
    <row r="31" spans="1:15" ht="15" customHeight="1">
      <c r="A31" s="37" t="s">
        <v>106</v>
      </c>
      <c r="B31" s="35">
        <v>40.1</v>
      </c>
      <c r="C31" s="35">
        <v>43.7</v>
      </c>
      <c r="D31" s="35">
        <v>49.2</v>
      </c>
      <c r="E31" s="35">
        <v>51.3</v>
      </c>
      <c r="F31" s="35">
        <v>43.1</v>
      </c>
      <c r="G31" s="35">
        <v>26.3</v>
      </c>
      <c r="H31" s="35">
        <v>44.3</v>
      </c>
      <c r="I31" s="35">
        <v>43.5</v>
      </c>
      <c r="J31" s="35">
        <v>41.5</v>
      </c>
      <c r="K31" s="35">
        <v>40.799999999999997</v>
      </c>
      <c r="L31" s="35">
        <v>42.7</v>
      </c>
      <c r="M31" s="35">
        <v>40.299999999999997</v>
      </c>
      <c r="N31" s="35">
        <v>41.8</v>
      </c>
      <c r="O31" s="41">
        <v>43.7</v>
      </c>
    </row>
    <row r="32" spans="1:15" ht="15" customHeight="1">
      <c r="A32" s="37" t="s">
        <v>119</v>
      </c>
      <c r="B32" s="35">
        <v>40.4</v>
      </c>
      <c r="C32" s="35">
        <v>41.4</v>
      </c>
      <c r="D32" s="35">
        <v>43</v>
      </c>
      <c r="E32" s="35">
        <v>45.6</v>
      </c>
      <c r="F32" s="35">
        <v>42.5</v>
      </c>
      <c r="G32" s="35">
        <v>39.1</v>
      </c>
      <c r="H32" s="35">
        <v>42.3</v>
      </c>
      <c r="I32" s="35">
        <v>42.5</v>
      </c>
      <c r="J32" s="35">
        <v>42.2</v>
      </c>
      <c r="K32" s="35">
        <v>41.6</v>
      </c>
      <c r="L32" s="35">
        <v>42.6</v>
      </c>
      <c r="M32" s="35">
        <v>41.7</v>
      </c>
      <c r="N32" s="35">
        <v>41.7</v>
      </c>
      <c r="O32" s="41">
        <v>42.7</v>
      </c>
    </row>
    <row r="33" spans="1:15" ht="15" customHeight="1">
      <c r="A33" s="37" t="s">
        <v>121</v>
      </c>
      <c r="B33" s="35">
        <v>48.6</v>
      </c>
      <c r="C33" s="35">
        <v>49.2</v>
      </c>
      <c r="D33" s="35">
        <v>50.4</v>
      </c>
      <c r="E33" s="35">
        <v>54</v>
      </c>
      <c r="F33" s="35">
        <v>48.6</v>
      </c>
      <c r="G33" s="35">
        <v>44.7</v>
      </c>
      <c r="H33" s="35">
        <v>47.5</v>
      </c>
      <c r="I33" s="35">
        <v>47.2</v>
      </c>
      <c r="J33" s="35">
        <v>46.4</v>
      </c>
      <c r="K33" s="35">
        <v>44.8</v>
      </c>
      <c r="L33" s="35">
        <v>45.2</v>
      </c>
      <c r="M33" s="35">
        <v>43.7</v>
      </c>
      <c r="N33" s="35"/>
      <c r="O33" s="41"/>
    </row>
    <row r="34" spans="1:15" ht="15" customHeight="1">
      <c r="A34" s="37" t="s">
        <v>102</v>
      </c>
      <c r="B34" s="35">
        <v>45.4</v>
      </c>
      <c r="C34" s="35">
        <v>46.4</v>
      </c>
      <c r="D34" s="35">
        <v>46.4</v>
      </c>
      <c r="E34" s="35">
        <v>53.6</v>
      </c>
      <c r="F34" s="35">
        <v>41.8</v>
      </c>
      <c r="G34" s="35">
        <v>31.3</v>
      </c>
      <c r="H34" s="35">
        <v>35.700000000000003</v>
      </c>
      <c r="I34" s="35">
        <v>37.299999999999997</v>
      </c>
      <c r="J34" s="35">
        <v>35.799999999999997</v>
      </c>
      <c r="K34" s="35">
        <v>35.1</v>
      </c>
      <c r="L34" s="35">
        <v>37.799999999999997</v>
      </c>
      <c r="M34" s="35">
        <v>39</v>
      </c>
      <c r="N34" s="35">
        <v>39.9</v>
      </c>
      <c r="O34" s="41">
        <v>41.3</v>
      </c>
    </row>
    <row r="35" spans="1:15" ht="15" customHeight="1">
      <c r="A35" s="37" t="s">
        <v>84</v>
      </c>
      <c r="B35" s="35">
        <v>35.4</v>
      </c>
      <c r="C35" s="35">
        <v>35.6</v>
      </c>
      <c r="D35" s="35">
        <v>39.200000000000003</v>
      </c>
      <c r="E35" s="35">
        <v>43.5</v>
      </c>
      <c r="F35" s="35">
        <v>40.700000000000003</v>
      </c>
      <c r="G35" s="35">
        <v>37</v>
      </c>
      <c r="H35" s="35">
        <v>40.299999999999997</v>
      </c>
      <c r="I35" s="35">
        <v>41.8</v>
      </c>
      <c r="J35" s="35">
        <v>42.3</v>
      </c>
      <c r="K35" s="35">
        <v>42.4</v>
      </c>
      <c r="L35" s="35">
        <v>41.3</v>
      </c>
      <c r="M35" s="35">
        <v>41.5</v>
      </c>
      <c r="N35" s="35">
        <v>40.200000000000003</v>
      </c>
      <c r="O35" s="41">
        <v>35.700000000000003</v>
      </c>
    </row>
    <row r="36" spans="1:15" ht="15" customHeight="1">
      <c r="A36" s="37" t="s">
        <v>116</v>
      </c>
      <c r="B36" s="35">
        <v>42.3</v>
      </c>
      <c r="C36" s="35">
        <v>41.9</v>
      </c>
      <c r="D36" s="35">
        <v>42.8</v>
      </c>
      <c r="E36" s="35">
        <v>46.3</v>
      </c>
      <c r="F36" s="35">
        <v>39.9</v>
      </c>
      <c r="G36" s="35">
        <v>36.200000000000003</v>
      </c>
      <c r="H36" s="35">
        <v>40.6</v>
      </c>
      <c r="I36" s="35">
        <v>39.1</v>
      </c>
      <c r="J36" s="35">
        <v>38.200000000000003</v>
      </c>
      <c r="K36" s="35">
        <v>35.299999999999997</v>
      </c>
      <c r="L36" s="35">
        <v>35.799999999999997</v>
      </c>
      <c r="M36" s="35">
        <v>36.799999999999997</v>
      </c>
      <c r="N36" s="35">
        <v>38.299999999999997</v>
      </c>
      <c r="O36" s="41">
        <v>38.9</v>
      </c>
    </row>
    <row r="37" spans="1:15" ht="15" customHeight="1">
      <c r="A37" s="37" t="s">
        <v>120</v>
      </c>
      <c r="B37" s="35">
        <v>39.5</v>
      </c>
      <c r="C37" s="35">
        <v>42.1</v>
      </c>
      <c r="D37" s="35">
        <v>43.8</v>
      </c>
      <c r="E37" s="35">
        <v>49.2</v>
      </c>
      <c r="F37" s="35">
        <v>40.299999999999997</v>
      </c>
      <c r="G37" s="35">
        <v>31.5</v>
      </c>
      <c r="H37" s="35">
        <v>39.6</v>
      </c>
      <c r="I37" s="35">
        <v>38.6</v>
      </c>
      <c r="J37" s="35">
        <v>34.799999999999997</v>
      </c>
      <c r="K37" s="35">
        <v>31.2</v>
      </c>
      <c r="L37" s="35">
        <v>32.200000000000003</v>
      </c>
      <c r="M37" s="35">
        <v>32.5</v>
      </c>
      <c r="N37" s="35">
        <v>30.3</v>
      </c>
      <c r="O37" s="41">
        <v>29</v>
      </c>
    </row>
    <row r="38" spans="1:15" ht="15" customHeight="1">
      <c r="A38" s="37" t="s">
        <v>113</v>
      </c>
      <c r="B38" s="35"/>
      <c r="C38" s="35">
        <v>40.700000000000003</v>
      </c>
      <c r="D38" s="35">
        <v>43.9</v>
      </c>
      <c r="E38" s="35">
        <v>48.3</v>
      </c>
      <c r="F38" s="35">
        <v>42.8</v>
      </c>
      <c r="G38" s="35">
        <v>34.6</v>
      </c>
      <c r="H38" s="35">
        <v>40</v>
      </c>
      <c r="I38" s="35">
        <v>42</v>
      </c>
      <c r="J38" s="35">
        <v>40.299999999999997</v>
      </c>
      <c r="K38" s="35">
        <v>35.9</v>
      </c>
      <c r="L38" s="35">
        <v>35.1</v>
      </c>
      <c r="M38" s="35">
        <v>34</v>
      </c>
      <c r="N38" s="35">
        <v>33.700000000000003</v>
      </c>
      <c r="O38" s="41">
        <v>32.4</v>
      </c>
    </row>
    <row r="39" spans="1:15" ht="15" customHeight="1">
      <c r="A39" s="37" t="s">
        <v>123</v>
      </c>
      <c r="B39" s="35"/>
      <c r="C39" s="35">
        <v>29.7</v>
      </c>
      <c r="D39" s="35">
        <v>28.3</v>
      </c>
      <c r="E39" s="35">
        <v>35.4</v>
      </c>
      <c r="F39" s="35">
        <v>40.700000000000003</v>
      </c>
      <c r="G39" s="35">
        <v>38.799999999999997</v>
      </c>
      <c r="H39" s="35">
        <v>41.2</v>
      </c>
      <c r="I39" s="35">
        <v>45.2</v>
      </c>
      <c r="J39" s="35">
        <v>48.1</v>
      </c>
      <c r="K39" s="35">
        <v>49.3</v>
      </c>
      <c r="L39" s="35">
        <v>52.6</v>
      </c>
      <c r="M39" s="35">
        <v>48.6</v>
      </c>
      <c r="N39" s="35">
        <v>43</v>
      </c>
      <c r="O39" s="41"/>
    </row>
    <row r="40" spans="1:15" ht="15" customHeight="1">
      <c r="A40" s="37" t="s">
        <v>101</v>
      </c>
      <c r="B40" s="35">
        <v>36.6</v>
      </c>
      <c r="C40" s="35">
        <v>37.1</v>
      </c>
      <c r="D40" s="35">
        <v>37.799999999999997</v>
      </c>
      <c r="E40" s="35">
        <v>39.700000000000003</v>
      </c>
      <c r="F40" s="35">
        <v>33.799999999999997</v>
      </c>
      <c r="G40" s="35">
        <v>30.5</v>
      </c>
      <c r="H40" s="35">
        <v>34.700000000000003</v>
      </c>
      <c r="I40" s="35">
        <v>34.9</v>
      </c>
      <c r="J40" s="35">
        <v>34.9</v>
      </c>
      <c r="K40" s="35">
        <v>33.6</v>
      </c>
      <c r="L40" s="35">
        <v>33.299999999999997</v>
      </c>
      <c r="M40" s="35">
        <v>33.200000000000003</v>
      </c>
      <c r="N40" s="35">
        <v>32.799999999999997</v>
      </c>
      <c r="O40" s="41">
        <v>31.3</v>
      </c>
    </row>
    <row r="41" spans="1:15" ht="15" customHeight="1">
      <c r="A41" s="37" t="s">
        <v>114</v>
      </c>
      <c r="B41" s="35">
        <v>33.4</v>
      </c>
      <c r="C41" s="35">
        <v>33.9</v>
      </c>
      <c r="D41" s="35">
        <v>34.5</v>
      </c>
      <c r="E41" s="35">
        <v>36.6</v>
      </c>
      <c r="F41" s="35">
        <v>31.3</v>
      </c>
      <c r="G41" s="35">
        <v>28.6</v>
      </c>
      <c r="H41" s="35">
        <v>32.9</v>
      </c>
      <c r="I41" s="35">
        <v>32.9</v>
      </c>
      <c r="J41" s="35">
        <v>32.299999999999997</v>
      </c>
      <c r="K41" s="35">
        <v>31.5</v>
      </c>
      <c r="L41" s="35">
        <v>31.7</v>
      </c>
      <c r="M41" s="35">
        <v>30.7</v>
      </c>
      <c r="N41" s="35">
        <v>30.6</v>
      </c>
      <c r="O41" s="41">
        <v>30.4</v>
      </c>
    </row>
    <row r="42" spans="1:15" ht="15" customHeight="1">
      <c r="A42" s="37" t="s">
        <v>122</v>
      </c>
      <c r="B42" s="35">
        <v>32.200000000000003</v>
      </c>
      <c r="C42" s="35">
        <v>32.299999999999997</v>
      </c>
      <c r="D42" s="35">
        <v>33.299999999999997</v>
      </c>
      <c r="E42" s="35">
        <v>35.1</v>
      </c>
      <c r="F42" s="35">
        <v>31.2</v>
      </c>
      <c r="G42" s="35">
        <v>28.7</v>
      </c>
      <c r="H42" s="35">
        <v>30.9</v>
      </c>
      <c r="I42" s="35">
        <v>30.8</v>
      </c>
      <c r="J42" s="35">
        <v>30.1</v>
      </c>
      <c r="K42" s="35">
        <v>28.8</v>
      </c>
      <c r="L42" s="35">
        <v>29.1</v>
      </c>
      <c r="M42" s="35">
        <v>28.6</v>
      </c>
      <c r="N42" s="35">
        <v>28.2</v>
      </c>
      <c r="O42" s="41">
        <v>28</v>
      </c>
    </row>
    <row r="43" spans="1:15" ht="15" customHeight="1">
      <c r="A43" s="37" t="s">
        <v>97</v>
      </c>
      <c r="B43" s="35">
        <v>44</v>
      </c>
      <c r="C43" s="35">
        <v>41.7</v>
      </c>
      <c r="D43" s="35">
        <v>39.6</v>
      </c>
      <c r="E43" s="35">
        <v>38.6</v>
      </c>
      <c r="F43" s="35">
        <v>33.4</v>
      </c>
      <c r="G43" s="35">
        <v>21.7</v>
      </c>
      <c r="H43" s="35">
        <v>29.3</v>
      </c>
      <c r="I43" s="35">
        <v>29.1</v>
      </c>
      <c r="J43" s="35">
        <v>27.3</v>
      </c>
      <c r="K43" s="35">
        <v>23.8</v>
      </c>
      <c r="L43" s="35">
        <v>22.5</v>
      </c>
      <c r="M43" s="35">
        <v>23.5</v>
      </c>
      <c r="N43" s="35">
        <v>23</v>
      </c>
      <c r="O43" s="41">
        <v>24.5</v>
      </c>
    </row>
    <row r="44" spans="1:15" ht="15" customHeight="1">
      <c r="A44" s="37" t="s">
        <v>91</v>
      </c>
      <c r="B44" s="35">
        <v>24.8</v>
      </c>
      <c r="C44" s="35">
        <v>27.6</v>
      </c>
      <c r="D44" s="35">
        <v>31.9</v>
      </c>
      <c r="E44" s="35">
        <v>38.1</v>
      </c>
      <c r="F44" s="35">
        <v>35.1</v>
      </c>
      <c r="G44" s="35">
        <v>28.7</v>
      </c>
      <c r="H44" s="35">
        <v>33</v>
      </c>
      <c r="I44" s="35">
        <v>31.7</v>
      </c>
      <c r="J44" s="35">
        <v>26.5</v>
      </c>
      <c r="K44" s="35">
        <v>23.6</v>
      </c>
      <c r="L44" s="35">
        <v>25.3</v>
      </c>
      <c r="M44" s="35">
        <v>25.8</v>
      </c>
      <c r="N44" s="35">
        <v>24.4</v>
      </c>
      <c r="O44" s="41">
        <v>24.4</v>
      </c>
    </row>
    <row r="45" spans="1:15" ht="15" customHeight="1">
      <c r="A45" s="37" t="s">
        <v>107</v>
      </c>
      <c r="B45" s="35"/>
      <c r="C45" s="35">
        <v>36.299999999999997</v>
      </c>
      <c r="D45" s="35">
        <v>38.4</v>
      </c>
      <c r="E45" s="35">
        <v>37.200000000000003</v>
      </c>
      <c r="F45" s="35">
        <v>31.1</v>
      </c>
      <c r="G45" s="35">
        <v>22.5</v>
      </c>
      <c r="H45" s="35">
        <v>30.9</v>
      </c>
      <c r="I45" s="35">
        <v>31.1</v>
      </c>
      <c r="J45" s="35">
        <v>31</v>
      </c>
      <c r="K45" s="35">
        <v>28.7</v>
      </c>
      <c r="L45" s="35">
        <v>27.1</v>
      </c>
      <c r="M45" s="35">
        <v>28.1</v>
      </c>
      <c r="N45" s="35">
        <v>28.9</v>
      </c>
      <c r="O45" s="41">
        <v>28.9</v>
      </c>
    </row>
    <row r="46" spans="1:15" ht="15" customHeight="1">
      <c r="A46" s="38" t="s">
        <v>109</v>
      </c>
      <c r="B46" s="35"/>
      <c r="C46" s="35"/>
      <c r="D46" s="35"/>
      <c r="E46" s="35"/>
      <c r="F46" s="35"/>
      <c r="G46" s="35"/>
      <c r="H46" s="35">
        <v>31.1</v>
      </c>
      <c r="I46" s="35">
        <v>30.9</v>
      </c>
      <c r="J46" s="35">
        <v>30.1</v>
      </c>
      <c r="K46" s="35">
        <v>28.2</v>
      </c>
      <c r="L46" s="35">
        <v>27.3</v>
      </c>
      <c r="M46" s="35">
        <v>28.2</v>
      </c>
      <c r="N46" s="35">
        <v>29.9</v>
      </c>
      <c r="O46" s="41">
        <v>30</v>
      </c>
    </row>
    <row r="47" spans="1:15" ht="15" customHeight="1">
      <c r="A47" s="38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41"/>
    </row>
    <row r="48" spans="1:15" ht="15" customHeight="1">
      <c r="A48" s="57" t="s">
        <v>411</v>
      </c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41"/>
    </row>
    <row r="49" spans="1:15" ht="15" customHeight="1">
      <c r="A49" s="57" t="s">
        <v>412</v>
      </c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41"/>
    </row>
    <row r="50" spans="1:15" ht="15" customHeight="1">
      <c r="A50" s="57" t="s">
        <v>2</v>
      </c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41"/>
    </row>
    <row r="51" spans="1:15" ht="15" customHeight="1">
      <c r="A51" s="38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41"/>
    </row>
    <row r="52" spans="1:15" ht="15" customHeight="1">
      <c r="A52" s="39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3"/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M40"/>
  <sheetViews>
    <sheetView workbookViewId="0">
      <pane xSplit="1" ySplit="2" topLeftCell="B3" activePane="bottomRight" state="frozen"/>
      <selection pane="topRight"/>
      <selection pane="bottomLeft"/>
      <selection pane="bottomRight" activeCell="B3" sqref="B3"/>
    </sheetView>
  </sheetViews>
  <sheetFormatPr defaultColWidth="8.73046875" defaultRowHeight="14.25"/>
  <cols>
    <col min="1" max="1" width="40" style="4" customWidth="1"/>
    <col min="2" max="16384" width="8.73046875" style="4"/>
  </cols>
  <sheetData>
    <row r="1" spans="1:13" s="6" customFormat="1" ht="15" customHeight="1">
      <c r="A1" s="44" t="s">
        <v>77</v>
      </c>
      <c r="B1" s="50">
        <v>2022</v>
      </c>
      <c r="C1" s="50">
        <v>2021</v>
      </c>
      <c r="D1" s="50">
        <v>2020</v>
      </c>
      <c r="E1" s="50">
        <v>2019</v>
      </c>
      <c r="F1" s="50">
        <v>2018</v>
      </c>
      <c r="G1" s="50">
        <v>2017</v>
      </c>
      <c r="H1" s="50">
        <v>2016</v>
      </c>
      <c r="I1" s="50">
        <v>2015</v>
      </c>
      <c r="J1" s="50">
        <v>2014</v>
      </c>
      <c r="K1" s="50">
        <v>2013</v>
      </c>
      <c r="L1" s="50">
        <v>2012</v>
      </c>
      <c r="M1" s="65">
        <v>2011</v>
      </c>
    </row>
    <row r="2" spans="1:13" ht="15" customHeight="1">
      <c r="A2" s="52" t="s">
        <v>78</v>
      </c>
      <c r="B2" s="53" t="s">
        <v>79</v>
      </c>
      <c r="C2" s="53" t="s">
        <v>79</v>
      </c>
      <c r="D2" s="53" t="s">
        <v>79</v>
      </c>
      <c r="E2" s="53" t="s">
        <v>79</v>
      </c>
      <c r="F2" s="53" t="s">
        <v>79</v>
      </c>
      <c r="G2" s="53" t="s">
        <v>79</v>
      </c>
      <c r="H2" s="53" t="s">
        <v>79</v>
      </c>
      <c r="I2" s="53" t="s">
        <v>79</v>
      </c>
      <c r="J2" s="53" t="s">
        <v>79</v>
      </c>
      <c r="K2" s="53" t="s">
        <v>79</v>
      </c>
      <c r="L2" s="53" t="s">
        <v>79</v>
      </c>
      <c r="M2" s="66" t="s">
        <v>79</v>
      </c>
    </row>
    <row r="3" spans="1:13" ht="15" customHeight="1">
      <c r="A3" s="37" t="s">
        <v>80</v>
      </c>
      <c r="B3" s="35">
        <v>42.46</v>
      </c>
      <c r="C3" s="35">
        <v>43.5</v>
      </c>
      <c r="D3" s="35">
        <v>42.49</v>
      </c>
      <c r="E3" s="35">
        <v>38.57</v>
      </c>
      <c r="F3" s="35">
        <v>34.869999999999997</v>
      </c>
      <c r="G3" s="35">
        <v>34.49</v>
      </c>
      <c r="H3" s="35">
        <v>28.7</v>
      </c>
      <c r="I3" s="35">
        <v>24.44</v>
      </c>
      <c r="J3" s="35">
        <v>20.87</v>
      </c>
      <c r="K3" s="35">
        <v>20.89</v>
      </c>
      <c r="L3" s="35">
        <v>21.69</v>
      </c>
      <c r="M3" s="41">
        <v>21.23</v>
      </c>
    </row>
    <row r="4" spans="1:13" ht="15" customHeight="1">
      <c r="A4" s="37" t="s">
        <v>81</v>
      </c>
      <c r="B4" s="35">
        <v>31.1</v>
      </c>
      <c r="C4" s="35">
        <v>24.9</v>
      </c>
      <c r="D4" s="35">
        <v>29.81</v>
      </c>
      <c r="E4" s="35">
        <v>23.72</v>
      </c>
      <c r="F4" s="35">
        <v>24.05</v>
      </c>
      <c r="G4" s="35">
        <v>22.53</v>
      </c>
      <c r="H4" s="35">
        <v>18.27</v>
      </c>
      <c r="I4" s="35">
        <v>24.13</v>
      </c>
      <c r="J4" s="35">
        <v>28.68</v>
      </c>
      <c r="K4" s="35">
        <v>28.47</v>
      </c>
      <c r="L4" s="35">
        <v>29.62</v>
      </c>
      <c r="M4" s="41">
        <v>30.09</v>
      </c>
    </row>
    <row r="5" spans="1:13" ht="15" customHeight="1">
      <c r="A5" s="37" t="s">
        <v>104</v>
      </c>
      <c r="B5" s="35">
        <v>19.350000000000001</v>
      </c>
      <c r="C5" s="35">
        <v>21.71</v>
      </c>
      <c r="D5" s="35">
        <v>23.19</v>
      </c>
      <c r="E5" s="35">
        <v>20.95</v>
      </c>
      <c r="F5" s="35">
        <v>21.19</v>
      </c>
      <c r="G5" s="35">
        <v>21.61</v>
      </c>
      <c r="H5" s="35">
        <v>21</v>
      </c>
      <c r="I5" s="35">
        <v>20.350000000000001</v>
      </c>
      <c r="J5" s="35">
        <v>18.63</v>
      </c>
      <c r="K5" s="35">
        <v>17.71</v>
      </c>
      <c r="L5" s="35">
        <v>18.78</v>
      </c>
      <c r="M5" s="41">
        <v>17.329999999999998</v>
      </c>
    </row>
    <row r="6" spans="1:13" ht="15" customHeight="1">
      <c r="A6" s="37" t="s">
        <v>114</v>
      </c>
      <c r="B6" s="35">
        <v>17.170000000000002</v>
      </c>
      <c r="C6" s="35">
        <v>17.260000000000002</v>
      </c>
      <c r="D6" s="35">
        <v>18.5</v>
      </c>
      <c r="E6" s="35">
        <v>21.45</v>
      </c>
      <c r="F6" s="35">
        <v>20.46</v>
      </c>
      <c r="G6" s="35">
        <v>20.57</v>
      </c>
      <c r="H6" s="35">
        <v>21.68</v>
      </c>
      <c r="I6" s="35">
        <v>21.69</v>
      </c>
      <c r="J6" s="35">
        <v>20.8</v>
      </c>
      <c r="K6" s="35">
        <v>20.43</v>
      </c>
      <c r="L6" s="35">
        <v>20.02</v>
      </c>
      <c r="M6" s="41">
        <v>18.72</v>
      </c>
    </row>
    <row r="7" spans="1:13" ht="15" customHeight="1">
      <c r="A7" s="37" t="s">
        <v>100</v>
      </c>
      <c r="B7" s="35">
        <v>19.649999999999999</v>
      </c>
      <c r="C7" s="35">
        <v>20.92</v>
      </c>
      <c r="D7" s="35">
        <v>20.82</v>
      </c>
      <c r="E7" s="35">
        <v>19.73</v>
      </c>
      <c r="F7" s="35">
        <v>18.3</v>
      </c>
      <c r="G7" s="35">
        <v>18.670000000000002</v>
      </c>
      <c r="H7" s="35">
        <v>17.54</v>
      </c>
      <c r="I7" s="35">
        <v>17.73</v>
      </c>
      <c r="J7" s="35">
        <v>15.99</v>
      </c>
      <c r="K7" s="35">
        <v>13.23</v>
      </c>
      <c r="L7" s="35">
        <v>14.11</v>
      </c>
      <c r="M7" s="41">
        <v>18.59</v>
      </c>
    </row>
    <row r="8" spans="1:13" ht="15" customHeight="1">
      <c r="A8" s="37" t="s">
        <v>93</v>
      </c>
      <c r="B8" s="35">
        <v>19.190000000000001</v>
      </c>
      <c r="C8" s="35">
        <v>18.38</v>
      </c>
      <c r="D8" s="35">
        <v>20.64</v>
      </c>
      <c r="E8" s="35">
        <v>18.95</v>
      </c>
      <c r="F8" s="35">
        <v>17.850000000000001</v>
      </c>
      <c r="G8" s="35">
        <v>16.059999999999999</v>
      </c>
      <c r="H8" s="35">
        <v>15.05</v>
      </c>
      <c r="I8" s="35">
        <v>15.55</v>
      </c>
      <c r="J8" s="35">
        <v>15.3</v>
      </c>
      <c r="K8" s="35">
        <v>15.08</v>
      </c>
      <c r="L8" s="35">
        <v>16.09</v>
      </c>
      <c r="M8" s="41">
        <v>16.43</v>
      </c>
    </row>
    <row r="9" spans="1:13" ht="15" customHeight="1">
      <c r="A9" s="37" t="s">
        <v>108</v>
      </c>
      <c r="B9" s="35">
        <v>17.32</v>
      </c>
      <c r="C9" s="35">
        <v>17.649999999999999</v>
      </c>
      <c r="D9" s="35">
        <v>17.7</v>
      </c>
      <c r="E9" s="35">
        <v>17.899999999999999</v>
      </c>
      <c r="F9" s="35">
        <v>16.89</v>
      </c>
      <c r="G9" s="35">
        <v>16.68</v>
      </c>
      <c r="H9" s="35">
        <v>16.48</v>
      </c>
      <c r="I9" s="35">
        <v>16.04</v>
      </c>
      <c r="J9" s="35">
        <v>14.83</v>
      </c>
      <c r="K9" s="35">
        <v>14.63</v>
      </c>
      <c r="L9" s="35">
        <v>14.64</v>
      </c>
      <c r="M9" s="41">
        <v>14.42</v>
      </c>
    </row>
    <row r="10" spans="1:13" ht="15" customHeight="1">
      <c r="A10" s="37" t="s">
        <v>96</v>
      </c>
      <c r="B10" s="35">
        <v>14.77</v>
      </c>
      <c r="C10" s="35">
        <v>14.94</v>
      </c>
      <c r="D10" s="35">
        <v>16.82</v>
      </c>
      <c r="E10" s="35">
        <v>16.260000000000002</v>
      </c>
      <c r="F10" s="35">
        <v>15.52</v>
      </c>
      <c r="G10" s="35">
        <v>15.95</v>
      </c>
      <c r="H10" s="35">
        <v>15.9</v>
      </c>
      <c r="I10" s="35">
        <v>15.32</v>
      </c>
      <c r="J10" s="35">
        <v>14.48</v>
      </c>
      <c r="K10" s="35">
        <v>16.28</v>
      </c>
      <c r="L10" s="35">
        <v>17.27</v>
      </c>
      <c r="M10" s="41">
        <v>20.85</v>
      </c>
    </row>
    <row r="11" spans="1:13" ht="15" customHeight="1">
      <c r="A11" s="37" t="s">
        <v>119</v>
      </c>
      <c r="B11" s="35">
        <v>14.52</v>
      </c>
      <c r="C11" s="35">
        <v>15.08</v>
      </c>
      <c r="D11" s="35">
        <v>15.36</v>
      </c>
      <c r="E11" s="35">
        <v>15.73</v>
      </c>
      <c r="F11" s="35">
        <v>15.24</v>
      </c>
      <c r="G11" s="35">
        <v>15.1</v>
      </c>
      <c r="H11" s="35">
        <v>15.21</v>
      </c>
      <c r="I11" s="35">
        <v>14.88</v>
      </c>
      <c r="J11" s="35">
        <v>14.27</v>
      </c>
      <c r="K11" s="35">
        <v>14.27</v>
      </c>
      <c r="L11" s="35">
        <v>14.23</v>
      </c>
      <c r="M11" s="41">
        <v>13.52</v>
      </c>
    </row>
    <row r="12" spans="1:13" ht="15" customHeight="1">
      <c r="A12" s="37" t="s">
        <v>92</v>
      </c>
      <c r="B12" s="35">
        <v>5.5</v>
      </c>
      <c r="C12" s="35">
        <v>5.71</v>
      </c>
      <c r="D12" s="35">
        <v>4.9400000000000004</v>
      </c>
      <c r="E12" s="35">
        <v>14.6</v>
      </c>
      <c r="F12" s="35">
        <v>7.11</v>
      </c>
      <c r="G12" s="35">
        <v>6.96</v>
      </c>
      <c r="H12" s="35">
        <v>15.34</v>
      </c>
      <c r="I12" s="35">
        <v>19.850000000000001</v>
      </c>
      <c r="J12" s="35">
        <v>19.61</v>
      </c>
      <c r="K12" s="35">
        <v>21.9</v>
      </c>
      <c r="L12" s="35">
        <v>26.7</v>
      </c>
      <c r="M12" s="41">
        <v>25.77</v>
      </c>
    </row>
    <row r="13" spans="1:13" ht="15" customHeight="1">
      <c r="A13" s="37" t="s">
        <v>110</v>
      </c>
      <c r="B13" s="35">
        <v>13.33</v>
      </c>
      <c r="C13" s="35">
        <v>13.97</v>
      </c>
      <c r="D13" s="35">
        <v>14.83</v>
      </c>
      <c r="E13" s="35">
        <v>13.88</v>
      </c>
      <c r="F13" s="35">
        <v>13.83</v>
      </c>
      <c r="G13" s="35">
        <v>14.78</v>
      </c>
      <c r="H13" s="35">
        <v>13.88</v>
      </c>
      <c r="I13" s="35">
        <v>14.16</v>
      </c>
      <c r="J13" s="35">
        <v>14.35</v>
      </c>
      <c r="K13" s="35">
        <v>14.18</v>
      </c>
      <c r="L13" s="35">
        <v>12.72</v>
      </c>
      <c r="M13" s="41">
        <v>11.14</v>
      </c>
    </row>
    <row r="14" spans="1:13" ht="15" customHeight="1">
      <c r="A14" s="37" t="s">
        <v>88</v>
      </c>
      <c r="B14" s="35">
        <v>10.79</v>
      </c>
      <c r="C14" s="35">
        <v>12.81</v>
      </c>
      <c r="D14" s="35">
        <v>13.54</v>
      </c>
      <c r="E14" s="35">
        <v>11.08</v>
      </c>
      <c r="F14" s="35">
        <v>11.55</v>
      </c>
      <c r="G14" s="35">
        <v>12.01</v>
      </c>
      <c r="H14" s="35">
        <v>15.6</v>
      </c>
      <c r="I14" s="35">
        <v>15.52</v>
      </c>
      <c r="J14" s="35">
        <v>16.28</v>
      </c>
      <c r="K14" s="35">
        <v>14.94</v>
      </c>
      <c r="L14" s="35">
        <v>14.13</v>
      </c>
      <c r="M14" s="41">
        <v>14.83</v>
      </c>
    </row>
    <row r="15" spans="1:13" ht="15" customHeight="1">
      <c r="A15" s="37" t="s">
        <v>98</v>
      </c>
      <c r="B15" s="35">
        <v>11.96</v>
      </c>
      <c r="C15" s="35">
        <v>11.43</v>
      </c>
      <c r="D15" s="35">
        <v>12.85</v>
      </c>
      <c r="E15" s="35">
        <v>11.91</v>
      </c>
      <c r="F15" s="35">
        <v>11.28</v>
      </c>
      <c r="G15" s="35">
        <v>11.88</v>
      </c>
      <c r="H15" s="35">
        <v>13.38</v>
      </c>
      <c r="I15" s="35">
        <v>13.53</v>
      </c>
      <c r="J15" s="35">
        <v>12.91</v>
      </c>
      <c r="K15" s="35">
        <v>13.05</v>
      </c>
      <c r="L15" s="35">
        <v>12.85</v>
      </c>
      <c r="M15" s="41">
        <v>13.82</v>
      </c>
    </row>
    <row r="16" spans="1:13" ht="15" customHeight="1">
      <c r="A16" s="37" t="s">
        <v>103</v>
      </c>
      <c r="B16" s="35">
        <v>15.05</v>
      </c>
      <c r="C16" s="35">
        <v>17.079999999999998</v>
      </c>
      <c r="D16" s="35">
        <v>13.83</v>
      </c>
      <c r="E16" s="35">
        <v>11.95</v>
      </c>
      <c r="F16" s="35">
        <v>10.210000000000001</v>
      </c>
      <c r="G16" s="35">
        <v>9.76</v>
      </c>
      <c r="H16" s="35">
        <v>10</v>
      </c>
      <c r="I16" s="35">
        <v>10.27</v>
      </c>
      <c r="J16" s="35">
        <v>9.6999999999999993</v>
      </c>
      <c r="K16" s="35">
        <v>8.7100000000000009</v>
      </c>
      <c r="L16" s="35">
        <v>8.56</v>
      </c>
      <c r="M16" s="41">
        <v>7.71</v>
      </c>
    </row>
    <row r="17" spans="1:13" ht="15" customHeight="1">
      <c r="A17" s="37" t="s">
        <v>105</v>
      </c>
      <c r="B17" s="35">
        <v>11.44</v>
      </c>
      <c r="C17" s="35">
        <v>12.04</v>
      </c>
      <c r="D17" s="35">
        <v>11.45</v>
      </c>
      <c r="E17" s="35">
        <v>9.82</v>
      </c>
      <c r="F17" s="35">
        <v>9.4700000000000006</v>
      </c>
      <c r="G17" s="35">
        <v>9.68</v>
      </c>
      <c r="H17" s="35">
        <v>10.68</v>
      </c>
      <c r="I17" s="35">
        <v>10.82</v>
      </c>
      <c r="J17" s="35">
        <v>9.94</v>
      </c>
      <c r="K17" s="35">
        <v>9.3000000000000007</v>
      </c>
      <c r="L17" s="35">
        <v>9.35</v>
      </c>
      <c r="M17" s="41">
        <v>9.26</v>
      </c>
    </row>
    <row r="18" spans="1:13" ht="15" customHeight="1">
      <c r="A18" s="37" t="s">
        <v>99</v>
      </c>
      <c r="B18" s="35">
        <v>10.252500000000001</v>
      </c>
      <c r="C18" s="35">
        <v>10.218749999999998</v>
      </c>
      <c r="D18" s="35">
        <v>10.971249999999998</v>
      </c>
      <c r="E18" s="35">
        <v>10.001250000000002</v>
      </c>
      <c r="F18" s="35">
        <v>9.5912500000000023</v>
      </c>
      <c r="G18" s="35">
        <v>9.4512500000000017</v>
      </c>
      <c r="H18" s="35">
        <v>9.84</v>
      </c>
      <c r="I18" s="35">
        <v>9.6912500000000001</v>
      </c>
      <c r="J18" s="35">
        <v>9.3612500000000001</v>
      </c>
      <c r="K18" s="35">
        <v>9.1237500000000011</v>
      </c>
      <c r="L18" s="35">
        <v>9.1074999999999982</v>
      </c>
      <c r="M18" s="41">
        <v>9.7324999999999999</v>
      </c>
    </row>
    <row r="19" spans="1:13" ht="15" customHeight="1">
      <c r="A19" s="37" t="s">
        <v>89</v>
      </c>
      <c r="B19" s="35">
        <v>8.6999999999999993</v>
      </c>
      <c r="C19" s="35">
        <v>9.7200000000000006</v>
      </c>
      <c r="D19" s="35">
        <v>11.68</v>
      </c>
      <c r="E19" s="35">
        <v>9.94</v>
      </c>
      <c r="F19" s="35">
        <v>12.03</v>
      </c>
      <c r="G19" s="35">
        <v>10.47</v>
      </c>
      <c r="H19" s="35">
        <v>10.029999999999999</v>
      </c>
      <c r="I19" s="35">
        <v>10.84</v>
      </c>
      <c r="J19" s="35">
        <v>9.5299999999999994</v>
      </c>
      <c r="K19" s="35">
        <v>8.0500000000000007</v>
      </c>
      <c r="L19" s="35">
        <v>6.43</v>
      </c>
      <c r="M19" s="41">
        <v>6.71</v>
      </c>
    </row>
    <row r="20" spans="1:13" ht="15" customHeight="1">
      <c r="A20" s="37" t="s">
        <v>86</v>
      </c>
      <c r="B20" s="35">
        <v>7.44</v>
      </c>
      <c r="C20" s="35">
        <v>8.17</v>
      </c>
      <c r="D20" s="35">
        <v>9.18</v>
      </c>
      <c r="E20" s="35">
        <v>9.08</v>
      </c>
      <c r="F20" s="35">
        <v>9.7200000000000006</v>
      </c>
      <c r="G20" s="35">
        <v>10.68</v>
      </c>
      <c r="H20" s="35">
        <v>9.75</v>
      </c>
      <c r="I20" s="35">
        <v>10.02</v>
      </c>
      <c r="J20" s="35">
        <v>9.91</v>
      </c>
      <c r="K20" s="35">
        <v>9.65</v>
      </c>
      <c r="L20" s="35">
        <v>8.2200000000000006</v>
      </c>
      <c r="M20" s="41">
        <v>6.62</v>
      </c>
    </row>
    <row r="21" spans="1:13" ht="15" customHeight="1">
      <c r="A21" s="37" t="s">
        <v>87</v>
      </c>
      <c r="B21" s="35">
        <v>5.0199999999999996</v>
      </c>
      <c r="C21" s="35">
        <v>5.33</v>
      </c>
      <c r="D21" s="35">
        <v>4.99</v>
      </c>
      <c r="E21" s="35">
        <v>4.5999999999999996</v>
      </c>
      <c r="F21" s="35">
        <v>9.6999999999999993</v>
      </c>
      <c r="G21" s="35">
        <v>10.15</v>
      </c>
      <c r="H21" s="35">
        <v>6.85</v>
      </c>
      <c r="I21" s="35">
        <v>10.9</v>
      </c>
      <c r="J21" s="35">
        <v>5.21</v>
      </c>
      <c r="K21" s="35">
        <v>18.12</v>
      </c>
      <c r="L21" s="35">
        <v>11.73</v>
      </c>
      <c r="M21" s="41">
        <v>14.83</v>
      </c>
    </row>
    <row r="22" spans="1:13" ht="15" customHeight="1">
      <c r="A22" s="37" t="s">
        <v>84</v>
      </c>
      <c r="B22" s="35">
        <v>8.89</v>
      </c>
      <c r="C22" s="35">
        <v>9.02</v>
      </c>
      <c r="D22" s="35">
        <v>9.91</v>
      </c>
      <c r="E22" s="35">
        <v>9.1199999999999992</v>
      </c>
      <c r="F22" s="35">
        <v>8.39</v>
      </c>
      <c r="G22" s="35">
        <v>7.93</v>
      </c>
      <c r="H22" s="35">
        <v>8.2799999999999994</v>
      </c>
      <c r="I22" s="35">
        <v>7.33</v>
      </c>
      <c r="J22" s="35">
        <v>6.43</v>
      </c>
      <c r="K22" s="35">
        <v>5.58</v>
      </c>
      <c r="L22" s="35">
        <v>6.3</v>
      </c>
      <c r="M22" s="41">
        <v>8.82</v>
      </c>
    </row>
    <row r="23" spans="1:13" ht="15" customHeight="1">
      <c r="A23" s="37" t="s">
        <v>83</v>
      </c>
      <c r="B23" s="35">
        <v>9.14</v>
      </c>
      <c r="C23" s="35">
        <v>8.77</v>
      </c>
      <c r="D23" s="35">
        <v>8.9700000000000006</v>
      </c>
      <c r="E23" s="35">
        <v>8.68</v>
      </c>
      <c r="F23" s="35">
        <v>8.34</v>
      </c>
      <c r="G23" s="35">
        <v>8.42</v>
      </c>
      <c r="H23" s="35">
        <v>8.5</v>
      </c>
      <c r="I23" s="35">
        <v>8.4600000000000009</v>
      </c>
      <c r="J23" s="35">
        <v>7.92</v>
      </c>
      <c r="K23" s="35">
        <v>6.66</v>
      </c>
      <c r="L23" s="35">
        <v>5.96</v>
      </c>
      <c r="M23" s="41">
        <v>5.14</v>
      </c>
    </row>
    <row r="24" spans="1:13" ht="15" customHeight="1">
      <c r="A24" s="37" t="s">
        <v>94</v>
      </c>
      <c r="B24" s="35">
        <v>6.85</v>
      </c>
      <c r="C24" s="35">
        <v>7.77</v>
      </c>
      <c r="D24" s="35">
        <v>9.27</v>
      </c>
      <c r="E24" s="35">
        <v>8.11</v>
      </c>
      <c r="F24" s="35">
        <v>8.0399999999999991</v>
      </c>
      <c r="G24" s="35">
        <v>9.1999999999999993</v>
      </c>
      <c r="H24" s="35">
        <v>9.67</v>
      </c>
      <c r="I24" s="35">
        <v>7.08</v>
      </c>
      <c r="J24" s="35">
        <v>6.57</v>
      </c>
      <c r="K24" s="35">
        <v>7.87</v>
      </c>
      <c r="L24" s="35">
        <v>7.18</v>
      </c>
      <c r="M24" s="41">
        <v>5.83</v>
      </c>
    </row>
    <row r="25" spans="1:13" ht="15" customHeight="1">
      <c r="A25" s="37" t="s">
        <v>82</v>
      </c>
      <c r="B25" s="35">
        <v>7.79</v>
      </c>
      <c r="C25" s="35">
        <v>8.0500000000000007</v>
      </c>
      <c r="D25" s="35">
        <v>8.59</v>
      </c>
      <c r="E25" s="35">
        <v>8.2100000000000009</v>
      </c>
      <c r="F25" s="35">
        <v>7.96</v>
      </c>
      <c r="G25" s="35">
        <v>8.08</v>
      </c>
      <c r="H25" s="35">
        <v>7.84</v>
      </c>
      <c r="I25" s="35">
        <v>7.56</v>
      </c>
      <c r="J25" s="35">
        <v>6.55</v>
      </c>
      <c r="K25" s="35">
        <v>5.85</v>
      </c>
      <c r="L25" s="35">
        <v>5.79</v>
      </c>
      <c r="M25" s="41">
        <v>5.65</v>
      </c>
    </row>
    <row r="26" spans="1:13" ht="15" customHeight="1">
      <c r="A26" s="37" t="s">
        <v>122</v>
      </c>
      <c r="B26" s="35">
        <v>8</v>
      </c>
      <c r="C26" s="35">
        <v>7.77</v>
      </c>
      <c r="D26" s="35">
        <v>8.31</v>
      </c>
      <c r="E26" s="35">
        <v>7.92</v>
      </c>
      <c r="F26" s="35">
        <v>7.68</v>
      </c>
      <c r="G26" s="35">
        <v>7.56</v>
      </c>
      <c r="H26" s="35">
        <v>7.13</v>
      </c>
      <c r="I26" s="35">
        <v>6.96</v>
      </c>
      <c r="J26" s="35">
        <v>6.71</v>
      </c>
      <c r="K26" s="35">
        <v>6.64</v>
      </c>
      <c r="L26" s="35">
        <v>6.36</v>
      </c>
      <c r="M26" s="41">
        <v>6.45</v>
      </c>
    </row>
    <row r="27" spans="1:13" ht="15" customHeight="1">
      <c r="A27" s="37" t="s">
        <v>116</v>
      </c>
      <c r="B27" s="35">
        <v>6.27</v>
      </c>
      <c r="C27" s="35">
        <v>6.79</v>
      </c>
      <c r="D27" s="35">
        <v>6.78</v>
      </c>
      <c r="E27" s="35">
        <v>6.3</v>
      </c>
      <c r="F27" s="35">
        <v>6.08</v>
      </c>
      <c r="G27" s="35">
        <v>6.59</v>
      </c>
      <c r="H27" s="35">
        <v>6.84</v>
      </c>
      <c r="I27" s="35">
        <v>7.02</v>
      </c>
      <c r="J27" s="35">
        <v>6.67</v>
      </c>
      <c r="K27" s="35">
        <v>6.18</v>
      </c>
      <c r="L27" s="35">
        <v>7.32</v>
      </c>
      <c r="M27" s="41">
        <v>7.98</v>
      </c>
    </row>
    <row r="28" spans="1:13" ht="15" customHeight="1">
      <c r="A28" s="37" t="s">
        <v>95</v>
      </c>
      <c r="B28" s="35">
        <v>6.7</v>
      </c>
      <c r="C28" s="35">
        <v>7.08</v>
      </c>
      <c r="D28" s="35">
        <v>7.6</v>
      </c>
      <c r="E28" s="35">
        <v>6.5</v>
      </c>
      <c r="F28" s="35">
        <v>5.79</v>
      </c>
      <c r="G28" s="35">
        <v>5.57</v>
      </c>
      <c r="H28" s="35">
        <v>5.71</v>
      </c>
      <c r="I28" s="35">
        <v>5.87</v>
      </c>
      <c r="J28" s="35">
        <v>5.35</v>
      </c>
      <c r="K28" s="35">
        <v>5.48</v>
      </c>
      <c r="L28" s="35">
        <v>5.21</v>
      </c>
      <c r="M28" s="41">
        <v>5.31</v>
      </c>
    </row>
    <row r="29" spans="1:13" ht="15" customHeight="1">
      <c r="A29" s="37" t="s">
        <v>101</v>
      </c>
      <c r="B29" s="35">
        <v>8.4600000000000009</v>
      </c>
      <c r="C29" s="35">
        <v>7.13</v>
      </c>
      <c r="D29" s="35">
        <v>6.05</v>
      </c>
      <c r="E29" s="35">
        <v>5.84</v>
      </c>
      <c r="F29" s="35">
        <v>5.5</v>
      </c>
      <c r="G29" s="35">
        <v>5.74</v>
      </c>
      <c r="H29" s="35">
        <v>5.85</v>
      </c>
      <c r="I29" s="35">
        <v>5.46</v>
      </c>
      <c r="J29" s="35">
        <v>5.16</v>
      </c>
      <c r="K29" s="35">
        <v>5.44</v>
      </c>
      <c r="L29" s="35">
        <v>4.9800000000000004</v>
      </c>
      <c r="M29" s="41">
        <v>4.8099999999999996</v>
      </c>
    </row>
    <row r="30" spans="1:13" ht="15" customHeight="1">
      <c r="A30" s="37" t="s">
        <v>85</v>
      </c>
      <c r="B30" s="35">
        <v>5.48</v>
      </c>
      <c r="C30" s="35">
        <v>6.41</v>
      </c>
      <c r="D30" s="35">
        <v>6.8</v>
      </c>
      <c r="E30" s="35">
        <v>6.32</v>
      </c>
      <c r="F30" s="35">
        <v>6.02</v>
      </c>
      <c r="G30" s="35">
        <v>5.37</v>
      </c>
      <c r="H30" s="35">
        <v>5.14</v>
      </c>
      <c r="I30" s="35">
        <v>4.42</v>
      </c>
      <c r="J30" s="35">
        <v>3.94</v>
      </c>
      <c r="K30" s="35">
        <v>3.97</v>
      </c>
      <c r="L30" s="35">
        <v>3.82</v>
      </c>
      <c r="M30" s="41">
        <v>3.74</v>
      </c>
    </row>
    <row r="31" spans="1:13" ht="15" customHeight="1">
      <c r="A31" s="37" t="s">
        <v>120</v>
      </c>
      <c r="B31" s="35">
        <v>4.97</v>
      </c>
      <c r="C31" s="35">
        <v>4.87</v>
      </c>
      <c r="D31" s="35">
        <v>5.84</v>
      </c>
      <c r="E31" s="35">
        <v>4.78</v>
      </c>
      <c r="F31" s="35">
        <v>4.5</v>
      </c>
      <c r="G31" s="35">
        <v>4.3</v>
      </c>
      <c r="H31" s="35">
        <v>4.9800000000000004</v>
      </c>
      <c r="I31" s="35">
        <v>4.3899999999999997</v>
      </c>
      <c r="J31" s="35">
        <v>3.69</v>
      </c>
      <c r="K31" s="35">
        <v>2.4700000000000002</v>
      </c>
      <c r="L31" s="35">
        <v>2.86</v>
      </c>
      <c r="M31" s="41">
        <v>4.04</v>
      </c>
    </row>
    <row r="32" spans="1:13" ht="15" customHeight="1">
      <c r="A32" s="55" t="s">
        <v>118</v>
      </c>
      <c r="B32" s="56">
        <v>5.18</v>
      </c>
      <c r="C32" s="56">
        <v>4.74</v>
      </c>
      <c r="D32" s="56">
        <v>5.5</v>
      </c>
      <c r="E32" s="56">
        <v>5.38</v>
      </c>
      <c r="F32" s="56">
        <v>3.98</v>
      </c>
      <c r="G32" s="56">
        <v>4.54</v>
      </c>
      <c r="H32" s="56">
        <v>4.4400000000000004</v>
      </c>
      <c r="I32" s="56">
        <v>3.81</v>
      </c>
      <c r="J32" s="56">
        <v>3.62</v>
      </c>
      <c r="K32" s="56">
        <v>3.4</v>
      </c>
      <c r="L32" s="56">
        <v>3.3</v>
      </c>
      <c r="M32" s="49">
        <v>3.07</v>
      </c>
    </row>
    <row r="33" spans="1:13" ht="15" customHeight="1">
      <c r="A33" s="37" t="s">
        <v>90</v>
      </c>
      <c r="B33" s="35">
        <v>4.47</v>
      </c>
      <c r="C33" s="35">
        <v>4.16</v>
      </c>
      <c r="D33" s="35">
        <v>3.27</v>
      </c>
      <c r="E33" s="35">
        <v>5.97</v>
      </c>
      <c r="F33" s="35">
        <v>2.54</v>
      </c>
      <c r="G33" s="35">
        <v>3.38</v>
      </c>
      <c r="H33" s="35">
        <v>3</v>
      </c>
      <c r="I33" s="35">
        <v>2.23</v>
      </c>
      <c r="J33" s="35">
        <v>1.93</v>
      </c>
      <c r="K33" s="35">
        <v>1.64</v>
      </c>
      <c r="L33" s="35">
        <v>1.89</v>
      </c>
      <c r="M33" s="41">
        <v>2.87</v>
      </c>
    </row>
    <row r="34" spans="1:13" ht="15" customHeight="1">
      <c r="A34" s="37" t="s">
        <v>102</v>
      </c>
      <c r="B34" s="35">
        <v>0.94</v>
      </c>
      <c r="C34" s="35">
        <v>1.38</v>
      </c>
      <c r="D34" s="35">
        <v>2.54</v>
      </c>
      <c r="E34" s="35">
        <v>1.96</v>
      </c>
      <c r="F34" s="35">
        <v>1.64</v>
      </c>
      <c r="G34" s="35">
        <v>1.86</v>
      </c>
      <c r="H34" s="35">
        <v>4.03</v>
      </c>
      <c r="I34" s="35">
        <v>3.06</v>
      </c>
      <c r="J34" s="35">
        <v>2.64</v>
      </c>
      <c r="K34" s="35">
        <v>2.19</v>
      </c>
      <c r="L34" s="35">
        <v>2.12</v>
      </c>
      <c r="M34" s="41">
        <v>2.2200000000000002</v>
      </c>
    </row>
    <row r="35" spans="1:13" ht="15" customHeight="1">
      <c r="A35" s="38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41"/>
    </row>
    <row r="36" spans="1:13" ht="15" customHeight="1">
      <c r="A36" s="57" t="s">
        <v>413</v>
      </c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41"/>
    </row>
    <row r="37" spans="1:13" ht="15" customHeight="1">
      <c r="A37" s="57" t="s">
        <v>414</v>
      </c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41"/>
    </row>
    <row r="38" spans="1:13" ht="15" customHeight="1">
      <c r="A38" s="57" t="s">
        <v>415</v>
      </c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41"/>
    </row>
    <row r="39" spans="1:13" ht="15" customHeight="1">
      <c r="A39" s="38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41"/>
    </row>
    <row r="40" spans="1:13" ht="15" customHeight="1">
      <c r="A40" s="39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3"/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Z54"/>
  <sheetViews>
    <sheetView workbookViewId="0">
      <pane xSplit="1" ySplit="2" topLeftCell="B3" activePane="bottomRight" state="frozen"/>
      <selection pane="topRight"/>
      <selection pane="bottomLeft"/>
      <selection pane="bottomRight" activeCell="B3" sqref="B3"/>
    </sheetView>
  </sheetViews>
  <sheetFormatPr defaultColWidth="8.73046875" defaultRowHeight="14.25"/>
  <cols>
    <col min="1" max="1" width="40" style="4" customWidth="1"/>
    <col min="2" max="16384" width="8.73046875" style="4"/>
  </cols>
  <sheetData>
    <row r="1" spans="1:26" s="6" customFormat="1" ht="15" customHeight="1">
      <c r="A1" s="44" t="s">
        <v>77</v>
      </c>
      <c r="B1" s="50">
        <v>2024</v>
      </c>
      <c r="C1" s="50">
        <v>2023</v>
      </c>
      <c r="D1" s="50">
        <v>2022</v>
      </c>
      <c r="E1" s="50">
        <v>2021</v>
      </c>
      <c r="F1" s="50">
        <v>2020</v>
      </c>
      <c r="G1" s="50">
        <v>2019</v>
      </c>
      <c r="H1" s="50">
        <v>2018</v>
      </c>
      <c r="I1" s="50">
        <v>2017</v>
      </c>
      <c r="J1" s="50">
        <v>2016</v>
      </c>
      <c r="K1" s="50">
        <v>2015</v>
      </c>
      <c r="L1" s="50">
        <v>2014</v>
      </c>
      <c r="M1" s="50">
        <v>2013</v>
      </c>
      <c r="N1" s="50">
        <v>2012</v>
      </c>
      <c r="O1" s="50">
        <v>2011</v>
      </c>
      <c r="P1" s="50">
        <v>2010</v>
      </c>
      <c r="Q1" s="50">
        <v>2009</v>
      </c>
      <c r="R1" s="50">
        <v>2008</v>
      </c>
      <c r="S1" s="50">
        <v>2007</v>
      </c>
      <c r="T1" s="50">
        <v>2006</v>
      </c>
      <c r="U1" s="50">
        <v>2005</v>
      </c>
      <c r="V1" s="50">
        <v>2004</v>
      </c>
      <c r="W1" s="50">
        <v>2003</v>
      </c>
      <c r="X1" s="50">
        <v>2002</v>
      </c>
      <c r="Y1" s="50">
        <v>2001</v>
      </c>
      <c r="Z1" s="65">
        <v>2000</v>
      </c>
    </row>
    <row r="2" spans="1:26" ht="15" customHeight="1">
      <c r="A2" s="52" t="s">
        <v>78</v>
      </c>
      <c r="B2" s="53" t="s">
        <v>79</v>
      </c>
      <c r="C2" s="53" t="s">
        <v>79</v>
      </c>
      <c r="D2" s="53" t="s">
        <v>79</v>
      </c>
      <c r="E2" s="53" t="s">
        <v>79</v>
      </c>
      <c r="F2" s="53" t="s">
        <v>79</v>
      </c>
      <c r="G2" s="53" t="s">
        <v>79</v>
      </c>
      <c r="H2" s="53" t="s">
        <v>79</v>
      </c>
      <c r="I2" s="53" t="s">
        <v>79</v>
      </c>
      <c r="J2" s="53" t="s">
        <v>79</v>
      </c>
      <c r="K2" s="53" t="s">
        <v>79</v>
      </c>
      <c r="L2" s="53" t="s">
        <v>79</v>
      </c>
      <c r="M2" s="53" t="s">
        <v>79</v>
      </c>
      <c r="N2" s="53" t="s">
        <v>79</v>
      </c>
      <c r="O2" s="53" t="s">
        <v>79</v>
      </c>
      <c r="P2" s="53" t="s">
        <v>79</v>
      </c>
      <c r="Q2" s="53" t="s">
        <v>79</v>
      </c>
      <c r="R2" s="53" t="s">
        <v>79</v>
      </c>
      <c r="S2" s="53" t="s">
        <v>79</v>
      </c>
      <c r="T2" s="53" t="s">
        <v>79</v>
      </c>
      <c r="U2" s="53" t="s">
        <v>79</v>
      </c>
      <c r="V2" s="53" t="s">
        <v>79</v>
      </c>
      <c r="W2" s="53" t="s">
        <v>79</v>
      </c>
      <c r="X2" s="53" t="s">
        <v>79</v>
      </c>
      <c r="Y2" s="53" t="s">
        <v>79</v>
      </c>
      <c r="Z2" s="66" t="s">
        <v>79</v>
      </c>
    </row>
    <row r="3" spans="1:26" ht="15" customHeight="1">
      <c r="A3" s="37" t="s">
        <v>98</v>
      </c>
      <c r="B3" s="35">
        <v>2.61</v>
      </c>
      <c r="C3" s="35">
        <v>2.7</v>
      </c>
      <c r="D3" s="35">
        <v>2.58</v>
      </c>
      <c r="E3" s="35">
        <v>2.5</v>
      </c>
      <c r="F3" s="35">
        <v>2.54</v>
      </c>
      <c r="G3" s="35">
        <v>2.44</v>
      </c>
      <c r="H3" s="35">
        <v>2.38</v>
      </c>
      <c r="I3" s="35">
        <v>2.42</v>
      </c>
      <c r="J3" s="35">
        <v>2.27</v>
      </c>
      <c r="K3" s="35">
        <v>2.2599999999999998</v>
      </c>
      <c r="L3" s="35">
        <v>2.09</v>
      </c>
      <c r="M3" s="35">
        <v>2.25</v>
      </c>
      <c r="N3" s="35">
        <v>2.19</v>
      </c>
      <c r="O3" s="35">
        <v>2.2000000000000002</v>
      </c>
      <c r="P3" s="35">
        <v>2.1800000000000002</v>
      </c>
      <c r="Q3" s="35">
        <v>2.41</v>
      </c>
      <c r="R3" s="35">
        <v>2.57</v>
      </c>
      <c r="S3" s="35">
        <v>2.36</v>
      </c>
      <c r="T3" s="35">
        <v>2.6</v>
      </c>
      <c r="U3" s="35">
        <v>2.4500000000000002</v>
      </c>
      <c r="V3" s="35">
        <v>2.4700000000000002</v>
      </c>
      <c r="W3" s="35">
        <v>2.66</v>
      </c>
      <c r="X3" s="35"/>
      <c r="Y3" s="35">
        <v>3</v>
      </c>
      <c r="Z3" s="41"/>
    </row>
    <row r="4" spans="1:26" ht="15" customHeight="1">
      <c r="A4" s="37" t="s">
        <v>103</v>
      </c>
      <c r="B4" s="35">
        <v>2.4300000000000002</v>
      </c>
      <c r="C4" s="35">
        <v>2.34</v>
      </c>
      <c r="D4" s="35">
        <v>2.3199999999999998</v>
      </c>
      <c r="E4" s="35">
        <v>2.54</v>
      </c>
      <c r="F4" s="35">
        <v>2.4900000000000002</v>
      </c>
      <c r="G4" s="35">
        <v>2.3199999999999998</v>
      </c>
      <c r="H4" s="35">
        <v>2.0499999999999998</v>
      </c>
      <c r="I4" s="35">
        <v>1.88</v>
      </c>
      <c r="J4" s="35">
        <v>1.74</v>
      </c>
      <c r="K4" s="35">
        <v>1.7</v>
      </c>
      <c r="L4" s="35">
        <v>1.65</v>
      </c>
      <c r="M4" s="35">
        <v>1.91</v>
      </c>
      <c r="N4" s="35">
        <v>1.96</v>
      </c>
      <c r="O4" s="35">
        <v>1.9</v>
      </c>
      <c r="P4" s="35">
        <v>1.83</v>
      </c>
      <c r="Q4" s="35">
        <v>1.85</v>
      </c>
      <c r="R4" s="35">
        <v>1.81</v>
      </c>
      <c r="S4" s="35">
        <v>1.72</v>
      </c>
      <c r="T4" s="35">
        <v>1.73</v>
      </c>
      <c r="U4" s="35">
        <v>1.69</v>
      </c>
      <c r="V4" s="35">
        <v>1.7</v>
      </c>
      <c r="W4" s="35">
        <v>1.72</v>
      </c>
      <c r="X4" s="35">
        <v>1.68</v>
      </c>
      <c r="Y4" s="35">
        <v>1.67</v>
      </c>
      <c r="Z4" s="41">
        <v>1.69</v>
      </c>
    </row>
    <row r="5" spans="1:26" ht="15" customHeight="1">
      <c r="A5" s="37" t="s">
        <v>122</v>
      </c>
      <c r="B5" s="35">
        <v>0.79</v>
      </c>
      <c r="C5" s="35">
        <v>0.8</v>
      </c>
      <c r="D5" s="35">
        <v>0.81</v>
      </c>
      <c r="E5" s="35">
        <v>0.85</v>
      </c>
      <c r="F5" s="35">
        <v>0.93</v>
      </c>
      <c r="G5" s="35">
        <v>0.92</v>
      </c>
      <c r="H5" s="35">
        <v>0.9</v>
      </c>
      <c r="I5" s="35">
        <v>0.85</v>
      </c>
      <c r="J5" s="35">
        <v>0.83</v>
      </c>
      <c r="K5" s="35">
        <v>0.77</v>
      </c>
      <c r="L5" s="35">
        <v>0.75</v>
      </c>
      <c r="M5" s="35">
        <v>2.25</v>
      </c>
      <c r="N5" s="35">
        <v>2.34</v>
      </c>
      <c r="O5" s="35">
        <v>2.5499999999999998</v>
      </c>
      <c r="P5" s="35">
        <v>2.58</v>
      </c>
      <c r="Q5" s="35">
        <v>2.67</v>
      </c>
      <c r="R5" s="35">
        <v>2.63</v>
      </c>
      <c r="S5" s="35">
        <v>2.41</v>
      </c>
      <c r="T5" s="35">
        <v>2.38</v>
      </c>
      <c r="U5" s="35">
        <v>2.35</v>
      </c>
      <c r="V5" s="35">
        <v>2.3199999999999998</v>
      </c>
      <c r="W5" s="35">
        <v>2.3199999999999998</v>
      </c>
      <c r="X5" s="35">
        <v>2.27</v>
      </c>
      <c r="Y5" s="35">
        <v>2.27</v>
      </c>
      <c r="Z5" s="41">
        <v>2.2999999999999998</v>
      </c>
    </row>
    <row r="6" spans="1:26" ht="15" customHeight="1">
      <c r="A6" s="37" t="s">
        <v>110</v>
      </c>
      <c r="B6" s="35">
        <v>2.25</v>
      </c>
      <c r="C6" s="35">
        <v>2.2200000000000002</v>
      </c>
      <c r="D6" s="35">
        <v>2.1800000000000002</v>
      </c>
      <c r="E6" s="35">
        <v>2.2400000000000002</v>
      </c>
      <c r="F6" s="35">
        <v>2.23</v>
      </c>
      <c r="G6" s="35">
        <v>2.21</v>
      </c>
      <c r="H6" s="35">
        <v>2.17</v>
      </c>
      <c r="I6" s="35">
        <v>2.15</v>
      </c>
      <c r="J6" s="35">
        <v>2.2000000000000002</v>
      </c>
      <c r="K6" s="35">
        <v>2.19</v>
      </c>
      <c r="L6" s="35">
        <v>2.2200000000000002</v>
      </c>
      <c r="M6" s="35">
        <v>0.65</v>
      </c>
      <c r="N6" s="35">
        <v>0.67</v>
      </c>
      <c r="O6" s="35">
        <v>0.94</v>
      </c>
      <c r="P6" s="35">
        <v>0.94</v>
      </c>
      <c r="Q6" s="35">
        <v>1.21</v>
      </c>
      <c r="R6" s="35">
        <v>1.2</v>
      </c>
      <c r="S6" s="35">
        <v>1.32</v>
      </c>
      <c r="T6" s="35">
        <v>1.42</v>
      </c>
      <c r="U6" s="35">
        <v>1.35</v>
      </c>
      <c r="V6" s="35">
        <v>1.39</v>
      </c>
      <c r="W6" s="35">
        <v>1.45</v>
      </c>
      <c r="X6" s="35"/>
      <c r="Y6" s="35"/>
      <c r="Z6" s="41">
        <v>1.47</v>
      </c>
    </row>
    <row r="7" spans="1:26" ht="15" customHeight="1">
      <c r="A7" s="37" t="s">
        <v>80</v>
      </c>
      <c r="B7" s="35">
        <v>1.17</v>
      </c>
      <c r="C7" s="35">
        <v>1.33</v>
      </c>
      <c r="D7" s="35">
        <v>1.34</v>
      </c>
      <c r="E7" s="35">
        <v>0.86</v>
      </c>
      <c r="F7" s="35">
        <v>0.89</v>
      </c>
      <c r="G7" s="35">
        <v>0.9</v>
      </c>
      <c r="H7" s="35">
        <v>0.83</v>
      </c>
      <c r="I7" s="35">
        <v>0.9</v>
      </c>
      <c r="J7" s="35">
        <v>0.83</v>
      </c>
      <c r="K7" s="35">
        <v>0.82</v>
      </c>
      <c r="L7" s="35">
        <v>1.05</v>
      </c>
      <c r="M7" s="35">
        <v>1.88</v>
      </c>
      <c r="N7" s="35">
        <v>1.95</v>
      </c>
      <c r="O7" s="35">
        <v>1.96</v>
      </c>
      <c r="P7" s="35">
        <v>1.96</v>
      </c>
      <c r="Q7" s="35">
        <v>2.13</v>
      </c>
      <c r="R7" s="35">
        <v>1.94</v>
      </c>
      <c r="S7" s="35">
        <v>1.76</v>
      </c>
      <c r="T7" s="35">
        <v>1.61</v>
      </c>
      <c r="U7" s="35">
        <v>1.63</v>
      </c>
      <c r="V7" s="35">
        <v>1.65</v>
      </c>
      <c r="W7" s="35">
        <v>1.74</v>
      </c>
      <c r="X7" s="35">
        <v>1.69</v>
      </c>
      <c r="Y7" s="35">
        <v>1.59</v>
      </c>
      <c r="Z7" s="41">
        <v>1.46</v>
      </c>
    </row>
    <row r="8" spans="1:26" ht="15" customHeight="1">
      <c r="A8" s="37" t="s">
        <v>276</v>
      </c>
      <c r="B8" s="35"/>
      <c r="C8" s="35">
        <v>3.91</v>
      </c>
      <c r="D8" s="35">
        <v>3.85</v>
      </c>
      <c r="E8" s="35">
        <v>3.64</v>
      </c>
      <c r="F8" s="35">
        <v>3.58</v>
      </c>
      <c r="G8" s="35">
        <v>3.5</v>
      </c>
      <c r="H8" s="35">
        <v>3.43</v>
      </c>
      <c r="I8" s="35">
        <v>3.23</v>
      </c>
      <c r="J8" s="35">
        <v>2.94</v>
      </c>
      <c r="K8" s="35">
        <v>2.94</v>
      </c>
      <c r="L8" s="35">
        <v>3.04</v>
      </c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41"/>
    </row>
    <row r="9" spans="1:26" ht="15" customHeight="1">
      <c r="A9" s="37" t="s">
        <v>90</v>
      </c>
      <c r="B9" s="35">
        <v>1.77</v>
      </c>
      <c r="C9" s="35">
        <v>1.96</v>
      </c>
      <c r="D9" s="35">
        <v>1.85</v>
      </c>
      <c r="E9" s="35">
        <v>1.96</v>
      </c>
      <c r="F9" s="35">
        <v>1.66</v>
      </c>
      <c r="G9" s="35">
        <v>1.59</v>
      </c>
      <c r="H9" s="35">
        <v>1.27</v>
      </c>
      <c r="I9" s="35">
        <v>1.32</v>
      </c>
      <c r="J9" s="35">
        <v>1.34</v>
      </c>
      <c r="K9" s="35">
        <v>1.42</v>
      </c>
      <c r="L9" s="35">
        <v>1.17</v>
      </c>
      <c r="M9" s="35">
        <v>0.95</v>
      </c>
      <c r="N9" s="35"/>
      <c r="O9" s="35">
        <v>1.28</v>
      </c>
      <c r="P9" s="35">
        <v>1.27</v>
      </c>
      <c r="Q9" s="35">
        <v>1.31</v>
      </c>
      <c r="R9" s="35">
        <v>1.34</v>
      </c>
      <c r="S9" s="35">
        <v>1.38</v>
      </c>
      <c r="T9" s="35">
        <v>1.52</v>
      </c>
      <c r="U9" s="35">
        <v>1.38</v>
      </c>
      <c r="V9" s="35"/>
      <c r="W9" s="35">
        <v>1.4</v>
      </c>
      <c r="X9" s="35">
        <v>1.61</v>
      </c>
      <c r="Y9" s="35">
        <v>1.67</v>
      </c>
      <c r="Z9" s="41">
        <v>1.45</v>
      </c>
    </row>
    <row r="10" spans="1:26" ht="15" customHeight="1">
      <c r="A10" s="37" t="s">
        <v>111</v>
      </c>
      <c r="B10" s="35">
        <v>1.52</v>
      </c>
      <c r="C10" s="35">
        <v>1.53</v>
      </c>
      <c r="D10" s="35">
        <v>1.5</v>
      </c>
      <c r="E10" s="35">
        <v>1.49</v>
      </c>
      <c r="F10" s="35">
        <v>1.52</v>
      </c>
      <c r="G10" s="35">
        <v>1.49</v>
      </c>
      <c r="H10" s="35">
        <v>1.46</v>
      </c>
      <c r="I10" s="35">
        <v>1.43</v>
      </c>
      <c r="J10" s="35">
        <v>1.39</v>
      </c>
      <c r="K10" s="35">
        <v>1.38</v>
      </c>
      <c r="L10" s="35">
        <v>1.37</v>
      </c>
      <c r="M10" s="35">
        <v>1.36</v>
      </c>
      <c r="N10" s="35">
        <v>1.34</v>
      </c>
      <c r="O10" s="35">
        <v>1.29</v>
      </c>
      <c r="P10" s="35">
        <v>1.24</v>
      </c>
      <c r="Q10" s="35">
        <v>1.23</v>
      </c>
      <c r="R10" s="35">
        <v>1.2</v>
      </c>
      <c r="S10" s="35">
        <v>1.1499999999999999</v>
      </c>
      <c r="T10" s="35">
        <v>1.1399999999999999</v>
      </c>
      <c r="U10" s="35">
        <v>1.1200000000000001</v>
      </c>
      <c r="V10" s="35">
        <v>1.1299999999999999</v>
      </c>
      <c r="W10" s="35">
        <v>1.1399999999999999</v>
      </c>
      <c r="X10" s="35">
        <v>1.1399999999999999</v>
      </c>
      <c r="Y10" s="35">
        <v>1.1399999999999999</v>
      </c>
      <c r="Z10" s="41">
        <v>1.1399999999999999</v>
      </c>
    </row>
    <row r="11" spans="1:26" ht="15" customHeight="1">
      <c r="A11" s="37" t="s">
        <v>112</v>
      </c>
      <c r="B11" s="35">
        <v>1.52</v>
      </c>
      <c r="C11" s="35">
        <v>1.52</v>
      </c>
      <c r="D11" s="35">
        <v>1.49</v>
      </c>
      <c r="E11" s="35">
        <v>1.49</v>
      </c>
      <c r="F11" s="35">
        <v>1.51</v>
      </c>
      <c r="G11" s="35">
        <v>1.49</v>
      </c>
      <c r="H11" s="35">
        <v>1.45</v>
      </c>
      <c r="I11" s="35">
        <v>1.43</v>
      </c>
      <c r="J11" s="35">
        <v>1.38</v>
      </c>
      <c r="K11" s="35">
        <v>1.37</v>
      </c>
      <c r="L11" s="35">
        <v>1.36</v>
      </c>
      <c r="M11" s="35">
        <v>1.35</v>
      </c>
      <c r="N11" s="35">
        <v>1.33</v>
      </c>
      <c r="O11" s="35">
        <v>1.29</v>
      </c>
      <c r="P11" s="35">
        <v>1.23</v>
      </c>
      <c r="Q11" s="35">
        <v>1.22</v>
      </c>
      <c r="R11" s="35">
        <v>1.19</v>
      </c>
      <c r="S11" s="35">
        <v>1.1499999999999999</v>
      </c>
      <c r="T11" s="35">
        <v>1.1399999999999999</v>
      </c>
      <c r="U11" s="35">
        <v>1.1200000000000001</v>
      </c>
      <c r="V11" s="35">
        <v>1.1200000000000001</v>
      </c>
      <c r="W11" s="35">
        <v>1.1299999999999999</v>
      </c>
      <c r="X11" s="35">
        <v>1.1399999999999999</v>
      </c>
      <c r="Y11" s="35">
        <v>1.1399999999999999</v>
      </c>
      <c r="Z11" s="41">
        <v>1.1399999999999999</v>
      </c>
    </row>
    <row r="12" spans="1:26" ht="15" customHeight="1">
      <c r="A12" s="37" t="s">
        <v>108</v>
      </c>
      <c r="B12" s="35">
        <v>1.49</v>
      </c>
      <c r="C12" s="35">
        <v>1.5</v>
      </c>
      <c r="D12" s="35">
        <v>1.48</v>
      </c>
      <c r="E12" s="35">
        <v>1.48</v>
      </c>
      <c r="F12" s="35">
        <v>1.5</v>
      </c>
      <c r="G12" s="35">
        <v>1.47</v>
      </c>
      <c r="H12" s="35">
        <v>1.44</v>
      </c>
      <c r="I12" s="35">
        <v>1.42</v>
      </c>
      <c r="J12" s="35">
        <v>1.38</v>
      </c>
      <c r="K12" s="35">
        <v>1.36</v>
      </c>
      <c r="L12" s="35">
        <v>1.34</v>
      </c>
      <c r="M12" s="35">
        <v>1.34</v>
      </c>
      <c r="N12" s="35">
        <v>1.32</v>
      </c>
      <c r="O12" s="35">
        <v>1.27</v>
      </c>
      <c r="P12" s="35">
        <v>1.22</v>
      </c>
      <c r="Q12" s="35">
        <v>1.22</v>
      </c>
      <c r="R12" s="35">
        <v>1.19</v>
      </c>
      <c r="S12" s="35">
        <v>1.1499999999999999</v>
      </c>
      <c r="T12" s="35">
        <v>1.1499999999999999</v>
      </c>
      <c r="U12" s="35">
        <v>1.1299999999999999</v>
      </c>
      <c r="V12" s="35">
        <v>1.1399999999999999</v>
      </c>
      <c r="W12" s="35">
        <v>1.1599999999999999</v>
      </c>
      <c r="X12" s="35">
        <v>1.1599999999999999</v>
      </c>
      <c r="Y12" s="35">
        <v>1.17</v>
      </c>
      <c r="Z12" s="41">
        <v>1.17</v>
      </c>
    </row>
    <row r="13" spans="1:26" ht="15" customHeight="1">
      <c r="A13" s="37" t="s">
        <v>93</v>
      </c>
      <c r="B13" s="35">
        <v>1.18</v>
      </c>
      <c r="C13" s="35">
        <v>1.18</v>
      </c>
      <c r="D13" s="35">
        <v>1.21</v>
      </c>
      <c r="E13" s="35">
        <v>1.21</v>
      </c>
      <c r="F13" s="35">
        <v>1.19</v>
      </c>
      <c r="G13" s="35">
        <v>1.17</v>
      </c>
      <c r="H13" s="35">
        <v>1.1599999999999999</v>
      </c>
      <c r="I13" s="35">
        <v>1.1000000000000001</v>
      </c>
      <c r="J13" s="35">
        <v>1.01</v>
      </c>
      <c r="K13" s="35">
        <v>1.04</v>
      </c>
      <c r="L13" s="35">
        <v>1.07</v>
      </c>
      <c r="M13" s="35">
        <v>1.62</v>
      </c>
      <c r="N13" s="35">
        <v>1.59</v>
      </c>
      <c r="O13" s="35">
        <v>1.49</v>
      </c>
      <c r="P13" s="35">
        <v>1.38</v>
      </c>
      <c r="Q13" s="35">
        <v>1.32</v>
      </c>
      <c r="R13" s="35">
        <v>1.32</v>
      </c>
      <c r="S13" s="35">
        <v>1.29</v>
      </c>
      <c r="T13" s="35">
        <v>1.26</v>
      </c>
      <c r="U13" s="35">
        <v>1.22</v>
      </c>
      <c r="V13" s="35">
        <v>1.26</v>
      </c>
      <c r="W13" s="35">
        <v>1.28</v>
      </c>
      <c r="X13" s="35">
        <v>1.34</v>
      </c>
      <c r="Y13" s="35">
        <v>1.48</v>
      </c>
      <c r="Z13" s="41">
        <v>1.4</v>
      </c>
    </row>
    <row r="14" spans="1:26" ht="15" customHeight="1">
      <c r="A14" s="37" t="s">
        <v>129</v>
      </c>
      <c r="B14" s="35"/>
      <c r="C14" s="35">
        <v>2.72</v>
      </c>
      <c r="D14" s="35">
        <v>2.7</v>
      </c>
      <c r="E14" s="35">
        <v>2.57</v>
      </c>
      <c r="F14" s="35">
        <v>2.57</v>
      </c>
      <c r="G14" s="35">
        <v>2.5499999999999998</v>
      </c>
      <c r="H14" s="35">
        <v>2.56</v>
      </c>
      <c r="I14" s="35">
        <v>2.4900000000000002</v>
      </c>
      <c r="J14" s="35">
        <v>2.4500000000000002</v>
      </c>
      <c r="K14" s="35">
        <v>2.54</v>
      </c>
      <c r="L14" s="35">
        <v>2.62</v>
      </c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41"/>
    </row>
    <row r="15" spans="1:26" ht="15" customHeight="1">
      <c r="A15" s="37" t="s">
        <v>85</v>
      </c>
      <c r="B15" s="35">
        <v>0.5</v>
      </c>
      <c r="C15" s="35">
        <v>0.51</v>
      </c>
      <c r="D15" s="35">
        <v>0.51</v>
      </c>
      <c r="E15" s="35">
        <v>0.51</v>
      </c>
      <c r="F15" s="35">
        <v>0.56999999999999995</v>
      </c>
      <c r="G15" s="35">
        <v>0.56000000000000005</v>
      </c>
      <c r="H15" s="35">
        <v>0.54</v>
      </c>
      <c r="I15" s="35">
        <v>0.52</v>
      </c>
      <c r="J15" s="35">
        <v>0.56000000000000005</v>
      </c>
      <c r="K15" s="35">
        <v>0.7</v>
      </c>
      <c r="L15" s="35">
        <v>0.52</v>
      </c>
      <c r="M15" s="35">
        <v>2.09</v>
      </c>
      <c r="N15" s="35">
        <v>2.0499999999999998</v>
      </c>
      <c r="O15" s="35">
        <v>1.84</v>
      </c>
      <c r="P15" s="35">
        <v>1.87</v>
      </c>
      <c r="Q15" s="35">
        <v>1.77</v>
      </c>
      <c r="R15" s="35">
        <v>1.78</v>
      </c>
      <c r="S15" s="35">
        <v>1.71</v>
      </c>
      <c r="T15" s="35">
        <v>1.66</v>
      </c>
      <c r="U15" s="35">
        <v>1.66</v>
      </c>
      <c r="V15" s="35">
        <v>1.47</v>
      </c>
      <c r="W15" s="35"/>
      <c r="X15" s="35">
        <v>1.38</v>
      </c>
      <c r="Y15" s="35"/>
      <c r="Z15" s="41"/>
    </row>
    <row r="16" spans="1:26" ht="15" customHeight="1">
      <c r="A16" s="37" t="s">
        <v>102</v>
      </c>
      <c r="B16" s="35">
        <v>0.98</v>
      </c>
      <c r="C16" s="35">
        <v>1.01</v>
      </c>
      <c r="D16" s="35">
        <v>0.83</v>
      </c>
      <c r="E16" s="35">
        <v>0.98</v>
      </c>
      <c r="F16" s="35">
        <v>1.17</v>
      </c>
      <c r="G16" s="35">
        <v>1.0900000000000001</v>
      </c>
      <c r="H16" s="35">
        <v>1.01</v>
      </c>
      <c r="I16" s="35">
        <v>1.06</v>
      </c>
      <c r="J16" s="35">
        <v>1.05</v>
      </c>
      <c r="K16" s="35">
        <v>1</v>
      </c>
      <c r="L16" s="35">
        <v>0.89</v>
      </c>
      <c r="M16" s="35">
        <v>1.04</v>
      </c>
      <c r="N16" s="35">
        <v>1</v>
      </c>
      <c r="O16" s="35">
        <v>1.05</v>
      </c>
      <c r="P16" s="35">
        <v>1</v>
      </c>
      <c r="Q16" s="35">
        <v>1.01</v>
      </c>
      <c r="R16" s="35">
        <v>1</v>
      </c>
      <c r="S16" s="35">
        <v>1.01</v>
      </c>
      <c r="T16" s="35">
        <v>0.97</v>
      </c>
      <c r="U16" s="35">
        <v>0.96</v>
      </c>
      <c r="V16" s="35">
        <v>0.96</v>
      </c>
      <c r="W16" s="35">
        <v>1.01</v>
      </c>
      <c r="X16" s="35">
        <v>1.05</v>
      </c>
      <c r="Y16" s="35">
        <v>1.05</v>
      </c>
      <c r="Z16" s="41">
        <v>1.05</v>
      </c>
    </row>
    <row r="17" spans="1:26" ht="15" customHeight="1">
      <c r="A17" s="37" t="s">
        <v>114</v>
      </c>
      <c r="B17" s="35">
        <v>1.44</v>
      </c>
      <c r="C17" s="35">
        <v>1.44</v>
      </c>
      <c r="D17" s="35">
        <v>1.47</v>
      </c>
      <c r="E17" s="35">
        <v>1.45</v>
      </c>
      <c r="F17" s="35">
        <v>1.49</v>
      </c>
      <c r="G17" s="35">
        <v>1.45</v>
      </c>
      <c r="H17" s="35">
        <v>1.44</v>
      </c>
      <c r="I17" s="35">
        <v>1.44</v>
      </c>
      <c r="J17" s="35">
        <v>1.45</v>
      </c>
      <c r="K17" s="35">
        <v>1.44</v>
      </c>
      <c r="L17" s="35">
        <v>1.45</v>
      </c>
      <c r="M17" s="35">
        <v>0.68</v>
      </c>
      <c r="N17" s="35">
        <v>0.69</v>
      </c>
      <c r="O17" s="35">
        <v>0.7</v>
      </c>
      <c r="P17" s="35">
        <v>0.7</v>
      </c>
      <c r="Q17" s="35">
        <v>0.71</v>
      </c>
      <c r="R17" s="35">
        <v>0.73</v>
      </c>
      <c r="S17" s="35">
        <v>0.69</v>
      </c>
      <c r="T17" s="35">
        <v>0.65</v>
      </c>
      <c r="U17" s="35">
        <v>0.59</v>
      </c>
      <c r="V17" s="35">
        <v>0.56999999999999995</v>
      </c>
      <c r="W17" s="35">
        <v>0.55000000000000004</v>
      </c>
      <c r="X17" s="35">
        <v>0.52</v>
      </c>
      <c r="Y17" s="35">
        <v>0.47</v>
      </c>
      <c r="Z17" s="41">
        <v>0.47</v>
      </c>
    </row>
    <row r="18" spans="1:26" ht="15" customHeight="1">
      <c r="A18" s="37" t="s">
        <v>116</v>
      </c>
      <c r="B18" s="35">
        <v>2.19</v>
      </c>
      <c r="C18" s="35">
        <v>2.09</v>
      </c>
      <c r="D18" s="35">
        <v>2.0299999999999998</v>
      </c>
      <c r="E18" s="35">
        <v>2.0699999999999998</v>
      </c>
      <c r="F18" s="35">
        <v>1.96</v>
      </c>
      <c r="G18" s="35">
        <v>1.85</v>
      </c>
      <c r="H18" s="35">
        <v>1.82</v>
      </c>
      <c r="I18" s="35">
        <v>1.79</v>
      </c>
      <c r="J18" s="35">
        <v>1.81</v>
      </c>
      <c r="K18" s="35">
        <v>1.93</v>
      </c>
      <c r="L18" s="35">
        <v>2.14</v>
      </c>
      <c r="M18" s="35">
        <v>0.12</v>
      </c>
      <c r="N18" s="35">
        <v>0.18</v>
      </c>
      <c r="O18" s="35">
        <v>0.17</v>
      </c>
      <c r="P18" s="35">
        <v>0.17</v>
      </c>
      <c r="Q18" s="35">
        <v>0.18</v>
      </c>
      <c r="R18" s="35">
        <v>0.17</v>
      </c>
      <c r="S18" s="35">
        <v>0.21</v>
      </c>
      <c r="T18" s="35">
        <v>0.22</v>
      </c>
      <c r="U18" s="35">
        <v>0.21</v>
      </c>
      <c r="V18" s="35">
        <v>0.22</v>
      </c>
      <c r="W18" s="35">
        <v>0.23</v>
      </c>
      <c r="X18" s="35">
        <v>0.23</v>
      </c>
      <c r="Y18" s="35">
        <v>0.24</v>
      </c>
      <c r="Z18" s="41">
        <v>0.25</v>
      </c>
    </row>
    <row r="19" spans="1:26" ht="15" customHeight="1">
      <c r="A19" s="37" t="s">
        <v>101</v>
      </c>
      <c r="B19" s="35">
        <v>0.84</v>
      </c>
      <c r="C19" s="35">
        <v>0.84</v>
      </c>
      <c r="D19" s="35">
        <v>0.79</v>
      </c>
      <c r="E19" s="35">
        <v>0.78</v>
      </c>
      <c r="F19" s="35">
        <v>0.78</v>
      </c>
      <c r="G19" s="35">
        <v>0.7</v>
      </c>
      <c r="H19" s="35">
        <v>0.7</v>
      </c>
      <c r="I19" s="35">
        <v>0.66</v>
      </c>
      <c r="J19" s="35">
        <v>0.63</v>
      </c>
      <c r="K19" s="35">
        <v>0.64</v>
      </c>
      <c r="L19" s="35">
        <v>0.65</v>
      </c>
      <c r="M19" s="35">
        <v>1.96</v>
      </c>
      <c r="N19" s="35">
        <v>1.94</v>
      </c>
      <c r="O19" s="35">
        <v>1.78</v>
      </c>
      <c r="P19" s="35">
        <v>1.39</v>
      </c>
      <c r="Q19" s="35">
        <v>1.17</v>
      </c>
      <c r="R19" s="35">
        <v>1.05</v>
      </c>
      <c r="S19" s="35">
        <v>0.85</v>
      </c>
      <c r="T19" s="35">
        <v>0.93</v>
      </c>
      <c r="U19" s="35">
        <v>0.83</v>
      </c>
      <c r="V19" s="35">
        <v>0.92</v>
      </c>
      <c r="W19" s="35">
        <v>0.8</v>
      </c>
      <c r="X19" s="35">
        <v>0.86</v>
      </c>
      <c r="Y19" s="35">
        <v>0.85</v>
      </c>
      <c r="Z19" s="41">
        <v>0.77</v>
      </c>
    </row>
    <row r="20" spans="1:26" ht="15" customHeight="1">
      <c r="A20" s="37" t="s">
        <v>95</v>
      </c>
      <c r="B20" s="35">
        <v>1.5</v>
      </c>
      <c r="C20" s="35">
        <v>1.47</v>
      </c>
      <c r="D20" s="35">
        <v>1.48</v>
      </c>
      <c r="E20" s="35">
        <v>1.57</v>
      </c>
      <c r="F20" s="35">
        <v>1.58</v>
      </c>
      <c r="G20" s="35">
        <v>1.52</v>
      </c>
      <c r="H20" s="35">
        <v>1.46</v>
      </c>
      <c r="I20" s="35">
        <v>1.41</v>
      </c>
      <c r="J20" s="35">
        <v>1.54</v>
      </c>
      <c r="K20" s="35">
        <v>1.69</v>
      </c>
      <c r="L20" s="35">
        <v>1.85</v>
      </c>
      <c r="M20" s="35">
        <v>0.63</v>
      </c>
      <c r="N20" s="35">
        <v>0.69</v>
      </c>
      <c r="O20" s="35">
        <v>0.69</v>
      </c>
      <c r="P20" s="35">
        <v>0.71</v>
      </c>
      <c r="Q20" s="35">
        <v>0.75</v>
      </c>
      <c r="R20" s="35">
        <v>0.72</v>
      </c>
      <c r="S20" s="35">
        <v>0.57999999999999996</v>
      </c>
      <c r="T20" s="35">
        <v>0.44</v>
      </c>
      <c r="U20" s="35">
        <v>0.28999999999999998</v>
      </c>
      <c r="V20" s="35">
        <v>0.26</v>
      </c>
      <c r="W20" s="35">
        <v>0.23</v>
      </c>
      <c r="X20" s="35">
        <v>0.23</v>
      </c>
      <c r="Y20" s="35">
        <v>0.24</v>
      </c>
      <c r="Z20" s="41">
        <v>0.2</v>
      </c>
    </row>
    <row r="21" spans="1:26" ht="15" customHeight="1">
      <c r="A21" s="37" t="s">
        <v>119</v>
      </c>
      <c r="B21" s="35">
        <v>2.14</v>
      </c>
      <c r="C21" s="35">
        <v>2.14</v>
      </c>
      <c r="D21" s="35">
        <v>2.0499999999999998</v>
      </c>
      <c r="E21" s="35">
        <v>2.06</v>
      </c>
      <c r="F21" s="35">
        <v>2.06</v>
      </c>
      <c r="G21" s="35">
        <v>2.14</v>
      </c>
      <c r="H21" s="35">
        <v>2.1</v>
      </c>
      <c r="I21" s="35">
        <v>2.06</v>
      </c>
      <c r="J21" s="35">
        <v>1.97</v>
      </c>
      <c r="K21" s="35">
        <v>1.97</v>
      </c>
      <c r="L21" s="35">
        <v>1.91</v>
      </c>
      <c r="M21" s="35">
        <v>0.09</v>
      </c>
      <c r="N21" s="35">
        <v>7.0000000000000007E-2</v>
      </c>
      <c r="O21" s="35">
        <v>7.0000000000000007E-2</v>
      </c>
      <c r="P21" s="35">
        <v>0.08</v>
      </c>
      <c r="Q21" s="35">
        <v>0.09</v>
      </c>
      <c r="R21" s="35">
        <v>0.09</v>
      </c>
      <c r="S21" s="35">
        <v>0.09</v>
      </c>
      <c r="T21" s="35">
        <v>0.09</v>
      </c>
      <c r="U21" s="35">
        <v>0.08</v>
      </c>
      <c r="V21" s="35">
        <v>7.0000000000000007E-2</v>
      </c>
      <c r="W21" s="35">
        <v>7.0000000000000007E-2</v>
      </c>
      <c r="X21" s="35">
        <v>0.06</v>
      </c>
      <c r="Y21" s="35">
        <v>0.05</v>
      </c>
      <c r="Z21" s="41">
        <v>0.05</v>
      </c>
    </row>
    <row r="22" spans="1:26" ht="15" customHeight="1">
      <c r="A22" s="37" t="s">
        <v>128</v>
      </c>
      <c r="B22" s="35"/>
      <c r="C22" s="35">
        <v>2.69</v>
      </c>
      <c r="D22" s="35">
        <v>2.73</v>
      </c>
      <c r="E22" s="35">
        <v>2.7</v>
      </c>
      <c r="F22" s="35">
        <v>2.6</v>
      </c>
      <c r="G22" s="35">
        <v>2.36</v>
      </c>
      <c r="H22" s="35">
        <v>2.2200000000000002</v>
      </c>
      <c r="I22" s="35">
        <v>2.12</v>
      </c>
      <c r="J22" s="35">
        <v>2.08</v>
      </c>
      <c r="K22" s="35">
        <v>2.0099999999999998</v>
      </c>
      <c r="L22" s="35">
        <v>1.94</v>
      </c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41"/>
    </row>
    <row r="23" spans="1:26" ht="15" customHeight="1">
      <c r="A23" s="37" t="s">
        <v>105</v>
      </c>
      <c r="B23" s="35">
        <v>1.89</v>
      </c>
      <c r="C23" s="35">
        <v>1.91</v>
      </c>
      <c r="D23" s="35">
        <v>1.77</v>
      </c>
      <c r="E23" s="35">
        <v>1.71</v>
      </c>
      <c r="F23" s="35">
        <v>1.83</v>
      </c>
      <c r="G23" s="35">
        <v>1.85</v>
      </c>
      <c r="H23" s="35">
        <v>1.88</v>
      </c>
      <c r="I23" s="35">
        <v>1.86</v>
      </c>
      <c r="J23" s="35">
        <v>2.02</v>
      </c>
      <c r="K23" s="35">
        <v>1.94</v>
      </c>
      <c r="L23" s="35">
        <v>1.86</v>
      </c>
      <c r="M23" s="35">
        <v>0.39</v>
      </c>
      <c r="N23" s="35">
        <v>0.36</v>
      </c>
      <c r="O23" s="35">
        <v>0.28000000000000003</v>
      </c>
      <c r="P23" s="35">
        <v>0.28000000000000003</v>
      </c>
      <c r="Q23" s="35">
        <v>0.15</v>
      </c>
      <c r="R23" s="35">
        <v>0.14000000000000001</v>
      </c>
      <c r="S23" s="35">
        <v>0.13</v>
      </c>
      <c r="T23" s="35">
        <v>0.11</v>
      </c>
      <c r="U23" s="35">
        <v>0.1</v>
      </c>
      <c r="V23" s="35">
        <v>0.11</v>
      </c>
      <c r="W23" s="35">
        <v>0.09</v>
      </c>
      <c r="X23" s="35">
        <v>0.09</v>
      </c>
      <c r="Y23" s="35">
        <v>0.09</v>
      </c>
      <c r="Z23" s="41">
        <v>0.11</v>
      </c>
    </row>
    <row r="24" spans="1:26" ht="15" customHeight="1">
      <c r="A24" s="55" t="s">
        <v>118</v>
      </c>
      <c r="B24" s="56">
        <v>1.0900000000000001</v>
      </c>
      <c r="C24" s="56">
        <v>1.05</v>
      </c>
      <c r="D24" s="56">
        <v>1.05</v>
      </c>
      <c r="E24" s="56">
        <v>0.99</v>
      </c>
      <c r="F24" s="56">
        <v>0.92</v>
      </c>
      <c r="G24" s="56">
        <v>0.73</v>
      </c>
      <c r="H24" s="56">
        <v>0.69</v>
      </c>
      <c r="I24" s="56">
        <v>0.67</v>
      </c>
      <c r="J24" s="56">
        <v>0.62</v>
      </c>
      <c r="K24" s="56">
        <v>0.57999999999999996</v>
      </c>
      <c r="L24" s="56">
        <v>0.6</v>
      </c>
      <c r="M24" s="56">
        <v>1.41</v>
      </c>
      <c r="N24" s="56">
        <v>1.08</v>
      </c>
      <c r="O24" s="56">
        <v>1.06</v>
      </c>
      <c r="P24" s="56">
        <v>0.82</v>
      </c>
      <c r="Q24" s="56">
        <v>0.78</v>
      </c>
      <c r="R24" s="56">
        <v>0.81</v>
      </c>
      <c r="S24" s="56">
        <v>0.89</v>
      </c>
      <c r="T24" s="56">
        <v>0.94</v>
      </c>
      <c r="U24" s="56">
        <v>0.94</v>
      </c>
      <c r="V24" s="56">
        <v>0.96</v>
      </c>
      <c r="W24" s="56">
        <v>0.94</v>
      </c>
      <c r="X24" s="56">
        <v>0.91</v>
      </c>
      <c r="Y24" s="56">
        <v>0.98</v>
      </c>
      <c r="Z24" s="49">
        <v>0.99</v>
      </c>
    </row>
    <row r="25" spans="1:26" ht="15" customHeight="1">
      <c r="A25" s="37" t="s">
        <v>87</v>
      </c>
      <c r="B25" s="35">
        <v>0.28999999999999998</v>
      </c>
      <c r="C25" s="35">
        <v>0.28000000000000003</v>
      </c>
      <c r="D25" s="35">
        <v>0.28999999999999998</v>
      </c>
      <c r="E25" s="35">
        <v>0.33</v>
      </c>
      <c r="F25" s="35">
        <v>0.37</v>
      </c>
      <c r="G25" s="35">
        <v>0.3</v>
      </c>
      <c r="H25" s="35">
        <v>0.25</v>
      </c>
      <c r="I25" s="35">
        <v>0.2</v>
      </c>
      <c r="J25" s="35">
        <v>0.19</v>
      </c>
      <c r="K25" s="35">
        <v>0.11</v>
      </c>
      <c r="L25" s="35">
        <v>0.11</v>
      </c>
      <c r="M25" s="35">
        <v>1.44</v>
      </c>
      <c r="N25" s="35">
        <v>1.44</v>
      </c>
      <c r="O25" s="35">
        <v>1.4</v>
      </c>
      <c r="P25" s="35">
        <v>1.38</v>
      </c>
      <c r="Q25" s="35">
        <v>1.36</v>
      </c>
      <c r="R25" s="35">
        <v>1.29</v>
      </c>
      <c r="S25" s="35">
        <v>1.28</v>
      </c>
      <c r="T25" s="35">
        <v>1.29</v>
      </c>
      <c r="U25" s="35">
        <v>1.27</v>
      </c>
      <c r="V25" s="35">
        <v>1.32</v>
      </c>
      <c r="W25" s="35">
        <v>1.33</v>
      </c>
      <c r="X25" s="35">
        <v>1.38</v>
      </c>
      <c r="Y25" s="35">
        <v>1.35</v>
      </c>
      <c r="Z25" s="41">
        <v>1.31</v>
      </c>
    </row>
    <row r="26" spans="1:26" ht="15" customHeight="1">
      <c r="A26" s="37" t="s">
        <v>99</v>
      </c>
      <c r="B26" s="35">
        <v>1.0287500000000001</v>
      </c>
      <c r="C26" s="35">
        <v>1.0125</v>
      </c>
      <c r="D26" s="35">
        <v>0.99500000000000011</v>
      </c>
      <c r="E26" s="35">
        <v>1.0224999999999997</v>
      </c>
      <c r="F26" s="35">
        <v>1.0237499999999999</v>
      </c>
      <c r="G26" s="35">
        <v>0.95750000000000002</v>
      </c>
      <c r="H26" s="35">
        <v>0.91500000000000004</v>
      </c>
      <c r="I26" s="35">
        <v>0.84875000000000012</v>
      </c>
      <c r="J26" s="35">
        <v>0.82</v>
      </c>
      <c r="K26" s="35">
        <v>0.82000000000000006</v>
      </c>
      <c r="L26" s="35">
        <v>0.82750000000000012</v>
      </c>
      <c r="M26" s="35">
        <v>1.04125</v>
      </c>
      <c r="N26" s="35">
        <v>1.0462499999999999</v>
      </c>
      <c r="O26" s="35">
        <v>1.02125</v>
      </c>
      <c r="P26" s="35">
        <v>0.95625000000000004</v>
      </c>
      <c r="Q26" s="35">
        <v>0.92625000000000002</v>
      </c>
      <c r="R26" s="35">
        <v>0.90999999999999992</v>
      </c>
      <c r="S26" s="35">
        <v>0.82250000000000012</v>
      </c>
      <c r="T26" s="35">
        <v>0.79875000000000007</v>
      </c>
      <c r="U26" s="35">
        <v>0.77124999999999999</v>
      </c>
      <c r="V26" s="35">
        <v>0.78125</v>
      </c>
      <c r="W26" s="35">
        <v>0.7350000000000001</v>
      </c>
      <c r="X26" s="35">
        <v>0.755</v>
      </c>
      <c r="Y26" s="35"/>
      <c r="Z26" s="41"/>
    </row>
    <row r="27" spans="1:26" ht="15" customHeight="1">
      <c r="A27" s="37" t="s">
        <v>96</v>
      </c>
      <c r="B27" s="35">
        <v>0.99</v>
      </c>
      <c r="C27" s="35">
        <v>1.01</v>
      </c>
      <c r="D27" s="35">
        <v>1</v>
      </c>
      <c r="E27" s="35">
        <v>1.23</v>
      </c>
      <c r="F27" s="35">
        <v>1.21</v>
      </c>
      <c r="G27" s="35">
        <v>1.1000000000000001</v>
      </c>
      <c r="H27" s="35">
        <v>1.1399999999999999</v>
      </c>
      <c r="I27" s="35">
        <v>0.96</v>
      </c>
      <c r="J27" s="35">
        <v>0.87</v>
      </c>
      <c r="K27" s="35">
        <v>0.98</v>
      </c>
      <c r="L27" s="35">
        <v>0.96</v>
      </c>
      <c r="M27" s="35">
        <v>0.71</v>
      </c>
      <c r="N27" s="35">
        <v>0.68</v>
      </c>
      <c r="O27" s="35">
        <v>0.66</v>
      </c>
      <c r="P27" s="35">
        <v>0.66</v>
      </c>
      <c r="Q27" s="35">
        <v>0.65</v>
      </c>
      <c r="R27" s="35">
        <v>0.62</v>
      </c>
      <c r="S27" s="35">
        <v>0.59</v>
      </c>
      <c r="T27" s="35">
        <v>0.53</v>
      </c>
      <c r="U27" s="35">
        <v>0.53</v>
      </c>
      <c r="V27" s="35">
        <v>0.5</v>
      </c>
      <c r="W27" s="35">
        <v>0.5</v>
      </c>
      <c r="X27" s="35">
        <v>0.52</v>
      </c>
      <c r="Y27" s="35">
        <v>0.51</v>
      </c>
      <c r="Z27" s="41">
        <v>0.5</v>
      </c>
    </row>
    <row r="28" spans="1:26" ht="15" customHeight="1">
      <c r="A28" s="37" t="s">
        <v>92</v>
      </c>
      <c r="B28" s="35">
        <v>0.45</v>
      </c>
      <c r="C28" s="35">
        <v>0.49</v>
      </c>
      <c r="D28" s="35">
        <v>0.52</v>
      </c>
      <c r="E28" s="35">
        <v>0.52</v>
      </c>
      <c r="F28" s="35">
        <v>0.55000000000000004</v>
      </c>
      <c r="G28" s="35">
        <v>0.64</v>
      </c>
      <c r="H28" s="35">
        <v>0.62</v>
      </c>
      <c r="I28" s="35">
        <v>0.69</v>
      </c>
      <c r="J28" s="35">
        <v>0.7</v>
      </c>
      <c r="K28" s="35">
        <v>0.66</v>
      </c>
      <c r="L28" s="35">
        <v>0.64</v>
      </c>
      <c r="M28" s="35">
        <v>1.1299999999999999</v>
      </c>
      <c r="N28" s="35">
        <v>1.1200000000000001</v>
      </c>
      <c r="O28" s="35">
        <v>1.08</v>
      </c>
      <c r="P28" s="35">
        <v>1.1000000000000001</v>
      </c>
      <c r="Q28" s="35">
        <v>1.1000000000000001</v>
      </c>
      <c r="R28" s="35">
        <v>0.9</v>
      </c>
      <c r="S28" s="35">
        <v>0.81</v>
      </c>
      <c r="T28" s="35">
        <v>0.79</v>
      </c>
      <c r="U28" s="35">
        <v>0.78</v>
      </c>
      <c r="V28" s="35">
        <v>0.77</v>
      </c>
      <c r="W28" s="35">
        <v>0.76</v>
      </c>
      <c r="X28" s="35">
        <v>0.73</v>
      </c>
      <c r="Y28" s="35">
        <v>0.74</v>
      </c>
      <c r="Z28" s="41">
        <v>0.78</v>
      </c>
    </row>
    <row r="29" spans="1:26" ht="15" customHeight="1">
      <c r="A29" s="37" t="s">
        <v>104</v>
      </c>
      <c r="B29" s="35">
        <v>1.61</v>
      </c>
      <c r="C29" s="35">
        <v>1.59</v>
      </c>
      <c r="D29" s="35">
        <v>1.49</v>
      </c>
      <c r="E29" s="35">
        <v>1.46</v>
      </c>
      <c r="F29" s="35">
        <v>1.51</v>
      </c>
      <c r="G29" s="35">
        <v>1.43</v>
      </c>
      <c r="H29" s="35">
        <v>1.4</v>
      </c>
      <c r="I29" s="35">
        <v>1.42</v>
      </c>
      <c r="J29" s="35">
        <v>1.39</v>
      </c>
      <c r="K29" s="35">
        <v>1.36</v>
      </c>
      <c r="L29" s="35">
        <v>1.39</v>
      </c>
      <c r="M29" s="35">
        <v>0.24</v>
      </c>
      <c r="N29" s="35">
        <v>0.24</v>
      </c>
      <c r="O29" s="35">
        <v>0.24</v>
      </c>
      <c r="P29" s="35">
        <v>0.23</v>
      </c>
      <c r="Q29" s="35">
        <v>0.2</v>
      </c>
      <c r="R29" s="35">
        <v>0.19</v>
      </c>
      <c r="S29" s="35">
        <v>0.23</v>
      </c>
      <c r="T29" s="35">
        <v>0.22</v>
      </c>
      <c r="U29" s="35">
        <v>0.15</v>
      </c>
      <c r="V29" s="35">
        <v>0.16</v>
      </c>
      <c r="W29" s="35">
        <v>0.14000000000000001</v>
      </c>
      <c r="X29" s="35">
        <v>0.11</v>
      </c>
      <c r="Y29" s="35">
        <v>0.19</v>
      </c>
      <c r="Z29" s="41">
        <v>0.13</v>
      </c>
    </row>
    <row r="30" spans="1:26" ht="15" customHeight="1">
      <c r="A30" s="37" t="s">
        <v>247</v>
      </c>
      <c r="B30" s="35"/>
      <c r="C30" s="35">
        <v>2</v>
      </c>
      <c r="D30" s="35">
        <v>1.94</v>
      </c>
      <c r="E30" s="35">
        <v>1.83</v>
      </c>
      <c r="F30" s="35">
        <v>1.8</v>
      </c>
      <c r="G30" s="35">
        <v>1.68</v>
      </c>
      <c r="H30" s="35">
        <v>1.63</v>
      </c>
      <c r="I30" s="35">
        <v>1.61</v>
      </c>
      <c r="J30" s="35">
        <v>1.6</v>
      </c>
      <c r="K30" s="35">
        <v>1.55</v>
      </c>
      <c r="L30" s="35">
        <v>1.53</v>
      </c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41"/>
    </row>
    <row r="31" spans="1:26" ht="15" customHeight="1">
      <c r="A31" s="37" t="s">
        <v>121</v>
      </c>
      <c r="B31" s="35">
        <v>1.51</v>
      </c>
      <c r="C31" s="35">
        <v>1.51</v>
      </c>
      <c r="D31" s="35">
        <v>1.49</v>
      </c>
      <c r="E31" s="35">
        <v>1.48</v>
      </c>
      <c r="F31" s="35">
        <v>1.51</v>
      </c>
      <c r="G31" s="35">
        <v>1.49</v>
      </c>
      <c r="H31" s="35">
        <v>1.45</v>
      </c>
      <c r="I31" s="35">
        <v>1.42</v>
      </c>
      <c r="J31" s="35">
        <v>1.38</v>
      </c>
      <c r="K31" s="35">
        <v>1.37</v>
      </c>
      <c r="L31" s="35">
        <v>1.36</v>
      </c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41"/>
    </row>
    <row r="32" spans="1:26" ht="15" customHeight="1">
      <c r="A32" s="37" t="s">
        <v>86</v>
      </c>
      <c r="B32" s="35">
        <v>0.59</v>
      </c>
      <c r="C32" s="35">
        <v>0.57999999999999996</v>
      </c>
      <c r="D32" s="35">
        <v>0.56000000000000005</v>
      </c>
      <c r="E32" s="35">
        <v>0.51</v>
      </c>
      <c r="F32" s="35">
        <v>0.48</v>
      </c>
      <c r="G32" s="35">
        <v>0.45</v>
      </c>
      <c r="H32" s="35">
        <v>0.45</v>
      </c>
      <c r="I32" s="35">
        <v>0.48</v>
      </c>
      <c r="J32" s="35">
        <v>0.4</v>
      </c>
      <c r="K32" s="35">
        <v>0.32</v>
      </c>
      <c r="L32" s="35">
        <v>0.32</v>
      </c>
      <c r="M32" s="35">
        <v>1</v>
      </c>
      <c r="N32" s="35">
        <v>0.93</v>
      </c>
      <c r="O32" s="35">
        <v>0.84</v>
      </c>
      <c r="P32" s="35">
        <v>0.75</v>
      </c>
      <c r="Q32" s="35">
        <v>0.71</v>
      </c>
      <c r="R32" s="35">
        <v>0.71</v>
      </c>
      <c r="S32" s="35">
        <v>0.75</v>
      </c>
      <c r="T32" s="35">
        <v>0.72</v>
      </c>
      <c r="U32" s="35">
        <v>0.68</v>
      </c>
      <c r="V32" s="35">
        <v>0.71</v>
      </c>
      <c r="W32" s="35">
        <v>0.7</v>
      </c>
      <c r="X32" s="35">
        <v>0.67</v>
      </c>
      <c r="Y32" s="35">
        <v>0.66</v>
      </c>
      <c r="Z32" s="41">
        <v>0.67</v>
      </c>
    </row>
    <row r="33" spans="1:26" ht="15" customHeight="1">
      <c r="A33" s="37" t="s">
        <v>94</v>
      </c>
      <c r="B33" s="35">
        <v>0.74</v>
      </c>
      <c r="C33" s="35">
        <v>0.75</v>
      </c>
      <c r="D33" s="35">
        <v>0.77</v>
      </c>
      <c r="E33" s="35">
        <v>0.57999999999999996</v>
      </c>
      <c r="F33" s="35">
        <v>0.59</v>
      </c>
      <c r="G33" s="35">
        <v>0.53</v>
      </c>
      <c r="H33" s="35">
        <v>0.45</v>
      </c>
      <c r="I33" s="35">
        <v>0.41</v>
      </c>
      <c r="J33" s="35">
        <v>0.39</v>
      </c>
      <c r="K33" s="35">
        <v>0.42</v>
      </c>
      <c r="L33" s="35">
        <v>0.37</v>
      </c>
      <c r="M33" s="35">
        <v>0.82</v>
      </c>
      <c r="N33" s="35">
        <v>1.22</v>
      </c>
      <c r="O33" s="35">
        <v>1.46</v>
      </c>
      <c r="P33" s="35">
        <v>0.79</v>
      </c>
      <c r="Q33" s="35">
        <v>0.62</v>
      </c>
      <c r="R33" s="35">
        <v>0.54</v>
      </c>
      <c r="S33" s="35">
        <v>0.5</v>
      </c>
      <c r="T33" s="35">
        <v>0.49</v>
      </c>
      <c r="U33" s="35">
        <v>0.41</v>
      </c>
      <c r="V33" s="35">
        <v>0.33</v>
      </c>
      <c r="W33" s="35">
        <v>0.26</v>
      </c>
      <c r="X33" s="35">
        <v>0.22</v>
      </c>
      <c r="Y33" s="35">
        <v>0.23</v>
      </c>
      <c r="Z33" s="41">
        <v>0.14000000000000001</v>
      </c>
    </row>
    <row r="34" spans="1:26" ht="15" customHeight="1">
      <c r="A34" s="37" t="s">
        <v>88</v>
      </c>
      <c r="B34" s="35">
        <v>1.19</v>
      </c>
      <c r="C34" s="35">
        <v>1.06</v>
      </c>
      <c r="D34" s="35">
        <v>0.99</v>
      </c>
      <c r="E34" s="35">
        <v>0.98</v>
      </c>
      <c r="F34" s="35">
        <v>0.95</v>
      </c>
      <c r="G34" s="35">
        <v>0.85</v>
      </c>
      <c r="H34" s="35">
        <v>0.59</v>
      </c>
      <c r="I34" s="35">
        <v>0.59</v>
      </c>
      <c r="J34" s="35">
        <v>0.63</v>
      </c>
      <c r="K34" s="35">
        <v>0.66</v>
      </c>
      <c r="L34" s="35">
        <v>0.61</v>
      </c>
      <c r="M34" s="35">
        <v>0.4</v>
      </c>
      <c r="N34" s="35">
        <v>0.34</v>
      </c>
      <c r="O34" s="35">
        <v>0.33</v>
      </c>
      <c r="P34" s="35">
        <v>0.32</v>
      </c>
      <c r="Q34" s="35">
        <v>0.34</v>
      </c>
      <c r="R34" s="35">
        <v>0.39</v>
      </c>
      <c r="S34" s="35">
        <v>0.32</v>
      </c>
      <c r="T34" s="35">
        <v>0.27</v>
      </c>
      <c r="U34" s="35">
        <v>0.35</v>
      </c>
      <c r="V34" s="35">
        <v>0.42</v>
      </c>
      <c r="W34" s="35">
        <v>0.37</v>
      </c>
      <c r="X34" s="35">
        <v>0.4</v>
      </c>
      <c r="Y34" s="35"/>
      <c r="Z34" s="41"/>
    </row>
    <row r="35" spans="1:26" ht="15" customHeight="1">
      <c r="A35" s="37" t="s">
        <v>83</v>
      </c>
      <c r="B35" s="35">
        <v>0.89</v>
      </c>
      <c r="C35" s="35">
        <v>1</v>
      </c>
      <c r="D35" s="35">
        <v>0.95</v>
      </c>
      <c r="E35" s="35">
        <v>0.89</v>
      </c>
      <c r="F35" s="35">
        <v>0.86</v>
      </c>
      <c r="G35" s="35">
        <v>0.82</v>
      </c>
      <c r="H35" s="35">
        <v>0.79</v>
      </c>
      <c r="I35" s="35">
        <v>0.66</v>
      </c>
      <c r="J35" s="35">
        <v>0.63</v>
      </c>
      <c r="K35" s="35">
        <v>0.46</v>
      </c>
      <c r="L35" s="35">
        <v>0.44</v>
      </c>
      <c r="M35" s="35">
        <v>0.38</v>
      </c>
      <c r="N35" s="35">
        <v>0.46</v>
      </c>
      <c r="O35" s="35">
        <v>0.43</v>
      </c>
      <c r="P35" s="35">
        <v>0.36</v>
      </c>
      <c r="Q35" s="35">
        <v>0.32</v>
      </c>
      <c r="R35" s="35">
        <v>0.35</v>
      </c>
      <c r="S35" s="35">
        <v>0.36</v>
      </c>
      <c r="T35" s="35">
        <v>0.38</v>
      </c>
      <c r="U35" s="35">
        <v>0.35</v>
      </c>
      <c r="V35" s="35">
        <v>0.32</v>
      </c>
      <c r="W35" s="35">
        <v>7.0000000000000007E-2</v>
      </c>
      <c r="X35" s="35">
        <v>0.06</v>
      </c>
      <c r="Y35" s="35"/>
      <c r="Z35" s="41"/>
    </row>
    <row r="36" spans="1:26" ht="15" customHeight="1">
      <c r="A36" s="37" t="s">
        <v>82</v>
      </c>
      <c r="B36" s="35">
        <v>0.43</v>
      </c>
      <c r="C36" s="35">
        <v>0.43</v>
      </c>
      <c r="D36" s="35">
        <v>0.53</v>
      </c>
      <c r="E36" s="35">
        <v>0.54</v>
      </c>
      <c r="F36" s="35">
        <v>0.53</v>
      </c>
      <c r="G36" s="35">
        <v>0.43</v>
      </c>
      <c r="H36" s="35">
        <v>0.39</v>
      </c>
      <c r="I36" s="35">
        <v>0.33</v>
      </c>
      <c r="J36" s="35">
        <v>0.3</v>
      </c>
      <c r="K36" s="35">
        <v>0.28999999999999998</v>
      </c>
      <c r="L36" s="35">
        <v>0.32</v>
      </c>
      <c r="M36" s="35">
        <v>0.96</v>
      </c>
      <c r="N36" s="35">
        <v>0.82</v>
      </c>
      <c r="O36" s="35">
        <v>0.74</v>
      </c>
      <c r="P36" s="35">
        <v>0.68</v>
      </c>
      <c r="Q36" s="35">
        <v>0.65</v>
      </c>
      <c r="R36" s="35">
        <v>0.51</v>
      </c>
      <c r="S36" s="35">
        <v>0.48</v>
      </c>
      <c r="T36" s="35">
        <v>0.47</v>
      </c>
      <c r="U36" s="35">
        <v>0.4</v>
      </c>
      <c r="V36" s="35">
        <v>0.35</v>
      </c>
      <c r="W36" s="35">
        <v>0.34</v>
      </c>
      <c r="X36" s="35">
        <v>0.35</v>
      </c>
      <c r="Y36" s="35">
        <v>0.37</v>
      </c>
      <c r="Z36" s="41">
        <v>0.35</v>
      </c>
    </row>
    <row r="37" spans="1:26" ht="15" customHeight="1">
      <c r="A37" s="37" t="s">
        <v>100</v>
      </c>
      <c r="B37" s="35"/>
      <c r="C37" s="35">
        <v>2.15</v>
      </c>
      <c r="D37" s="35"/>
      <c r="E37" s="35">
        <v>2.1800000000000002</v>
      </c>
      <c r="F37" s="35"/>
      <c r="G37" s="35">
        <v>2.12</v>
      </c>
      <c r="H37" s="35"/>
      <c r="I37" s="35">
        <v>2.0299999999999998</v>
      </c>
      <c r="J37" s="35"/>
      <c r="K37" s="35">
        <v>2.0499999999999998</v>
      </c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41"/>
    </row>
    <row r="38" spans="1:26" ht="15" customHeight="1">
      <c r="A38" s="37" t="s">
        <v>120</v>
      </c>
      <c r="B38" s="35">
        <v>0.85</v>
      </c>
      <c r="C38" s="35">
        <v>0.74</v>
      </c>
      <c r="D38" s="35">
        <v>0.73</v>
      </c>
      <c r="E38" s="35">
        <v>0.67</v>
      </c>
      <c r="F38" s="35">
        <v>0.69</v>
      </c>
      <c r="G38" s="35">
        <v>0.57999999999999996</v>
      </c>
      <c r="H38" s="35">
        <v>0.57999999999999996</v>
      </c>
      <c r="I38" s="35">
        <v>0.56000000000000005</v>
      </c>
      <c r="J38" s="35">
        <v>0.42</v>
      </c>
      <c r="K38" s="35">
        <v>0.32</v>
      </c>
      <c r="L38" s="35">
        <v>0.28999999999999998</v>
      </c>
      <c r="M38" s="35">
        <v>0.38</v>
      </c>
      <c r="N38" s="35">
        <v>0.33</v>
      </c>
      <c r="O38" s="35">
        <v>0.24</v>
      </c>
      <c r="P38" s="35">
        <v>0.25</v>
      </c>
      <c r="Q38" s="35">
        <v>0.19</v>
      </c>
      <c r="R38" s="35">
        <v>0.2</v>
      </c>
      <c r="S38" s="35">
        <v>0.18</v>
      </c>
      <c r="T38" s="35">
        <v>0.2</v>
      </c>
      <c r="U38" s="35">
        <v>0.25</v>
      </c>
      <c r="V38" s="35">
        <v>0.25</v>
      </c>
      <c r="W38" s="35">
        <v>0.31</v>
      </c>
      <c r="X38" s="35">
        <v>0.36</v>
      </c>
      <c r="Y38" s="35">
        <v>0.42</v>
      </c>
      <c r="Z38" s="41">
        <v>0.42</v>
      </c>
    </row>
    <row r="39" spans="1:26" ht="15" customHeight="1">
      <c r="A39" s="37" t="s">
        <v>91</v>
      </c>
      <c r="B39" s="35">
        <v>0.95</v>
      </c>
      <c r="C39" s="35">
        <v>0.91</v>
      </c>
      <c r="D39" s="35">
        <v>0.8</v>
      </c>
      <c r="E39" s="35">
        <v>0.84</v>
      </c>
      <c r="F39" s="35">
        <v>0.75</v>
      </c>
      <c r="G39" s="35">
        <v>0.73</v>
      </c>
      <c r="H39" s="35">
        <v>0.67</v>
      </c>
      <c r="I39" s="35">
        <v>0.57999999999999996</v>
      </c>
      <c r="J39" s="35">
        <v>0.55000000000000004</v>
      </c>
      <c r="K39" s="35">
        <v>0.48</v>
      </c>
      <c r="L39" s="35">
        <v>0.42</v>
      </c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41"/>
    </row>
    <row r="40" spans="1:26" ht="15" customHeight="1">
      <c r="A40" s="37" t="s">
        <v>109</v>
      </c>
      <c r="B40" s="35"/>
      <c r="C40" s="35"/>
      <c r="D40" s="35"/>
      <c r="E40" s="35"/>
      <c r="F40" s="35"/>
      <c r="G40" s="35">
        <v>1.19</v>
      </c>
      <c r="H40" s="35">
        <v>1.17</v>
      </c>
      <c r="I40" s="35">
        <v>1.1399999999999999</v>
      </c>
      <c r="J40" s="35">
        <v>1.1100000000000001</v>
      </c>
      <c r="K40" s="35">
        <v>1.0900000000000001</v>
      </c>
      <c r="L40" s="35">
        <v>1.07</v>
      </c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41"/>
    </row>
    <row r="41" spans="1:26" ht="15" customHeight="1">
      <c r="A41" s="37" t="s">
        <v>81</v>
      </c>
      <c r="B41" s="35">
        <v>0.38</v>
      </c>
      <c r="C41" s="35">
        <v>0.37</v>
      </c>
      <c r="D41" s="35">
        <v>0.36</v>
      </c>
      <c r="E41" s="35">
        <v>0.38</v>
      </c>
      <c r="F41" s="35">
        <v>0.38</v>
      </c>
      <c r="G41" s="35">
        <v>0.34</v>
      </c>
      <c r="H41" s="35">
        <v>0.34</v>
      </c>
      <c r="I41" s="35">
        <v>0.34</v>
      </c>
      <c r="J41" s="35">
        <v>0.33</v>
      </c>
      <c r="K41" s="35">
        <v>0.36</v>
      </c>
      <c r="L41" s="35">
        <v>0.37</v>
      </c>
      <c r="M41" s="35">
        <v>0.17</v>
      </c>
      <c r="N41" s="35">
        <v>0.15</v>
      </c>
      <c r="O41" s="35">
        <v>0.2</v>
      </c>
      <c r="P41" s="35">
        <v>0.22</v>
      </c>
      <c r="Q41" s="35">
        <v>0.16</v>
      </c>
      <c r="R41" s="35">
        <v>0.14000000000000001</v>
      </c>
      <c r="S41" s="35">
        <v>0.18</v>
      </c>
      <c r="T41" s="35">
        <v>0.33</v>
      </c>
      <c r="U41" s="35">
        <v>0.21</v>
      </c>
      <c r="V41" s="35">
        <v>0.18</v>
      </c>
      <c r="W41" s="35">
        <v>0.12</v>
      </c>
      <c r="X41" s="35">
        <v>0.17</v>
      </c>
      <c r="Y41" s="35">
        <v>0.15</v>
      </c>
      <c r="Z41" s="41">
        <v>0.18</v>
      </c>
    </row>
    <row r="42" spans="1:26" ht="15" customHeight="1">
      <c r="A42" s="37" t="s">
        <v>84</v>
      </c>
      <c r="B42" s="35">
        <v>0.28999999999999998</v>
      </c>
      <c r="C42" s="35">
        <v>0.32</v>
      </c>
      <c r="D42" s="35">
        <v>0.28999999999999998</v>
      </c>
      <c r="E42" s="35">
        <v>0.28999999999999998</v>
      </c>
      <c r="F42" s="35">
        <v>0.28000000000000003</v>
      </c>
      <c r="G42" s="35">
        <v>0.28000000000000003</v>
      </c>
      <c r="H42" s="35">
        <v>0.3</v>
      </c>
      <c r="I42" s="35">
        <v>0.28999999999999998</v>
      </c>
      <c r="J42" s="35">
        <v>0.27</v>
      </c>
      <c r="K42" s="35">
        <v>0.21</v>
      </c>
      <c r="L42" s="35">
        <v>0.16</v>
      </c>
      <c r="M42" s="35">
        <v>0.39</v>
      </c>
      <c r="N42" s="35">
        <v>0.33</v>
      </c>
      <c r="O42" s="35">
        <v>0.23</v>
      </c>
      <c r="P42" s="35">
        <v>0.19</v>
      </c>
      <c r="Q42" s="35">
        <v>0.19</v>
      </c>
      <c r="R42" s="35">
        <v>0.19</v>
      </c>
      <c r="S42" s="35">
        <v>0.17</v>
      </c>
      <c r="T42" s="35">
        <v>0.17</v>
      </c>
      <c r="U42" s="35">
        <v>0.18</v>
      </c>
      <c r="V42" s="35">
        <v>0.16</v>
      </c>
      <c r="W42" s="35">
        <v>0.15</v>
      </c>
      <c r="X42" s="35">
        <v>0.11</v>
      </c>
      <c r="Y42" s="35">
        <v>0.22</v>
      </c>
      <c r="Z42" s="41">
        <v>0.23</v>
      </c>
    </row>
    <row r="43" spans="1:26" ht="15" customHeight="1">
      <c r="A43" s="37" t="s">
        <v>89</v>
      </c>
      <c r="B43" s="35">
        <v>0.33</v>
      </c>
      <c r="C43" s="35">
        <v>0.3</v>
      </c>
      <c r="D43" s="35">
        <v>0.28999999999999998</v>
      </c>
      <c r="E43" s="35">
        <v>0.28999999999999998</v>
      </c>
      <c r="F43" s="35">
        <v>0.26</v>
      </c>
      <c r="G43" s="35">
        <v>0.17</v>
      </c>
      <c r="H43" s="35">
        <v>0.16</v>
      </c>
      <c r="I43" s="35">
        <v>0.14000000000000001</v>
      </c>
      <c r="J43" s="35">
        <v>0.11</v>
      </c>
      <c r="K43" s="35">
        <v>0.16</v>
      </c>
      <c r="L43" s="35">
        <v>0.25</v>
      </c>
      <c r="M43" s="35">
        <v>0.27</v>
      </c>
      <c r="N43" s="35">
        <v>0.24</v>
      </c>
      <c r="O43" s="35">
        <v>0.24</v>
      </c>
      <c r="P43" s="35">
        <v>0.24</v>
      </c>
      <c r="Q43" s="35">
        <v>0.23</v>
      </c>
      <c r="R43" s="35">
        <v>0.21</v>
      </c>
      <c r="S43" s="35">
        <v>0.16</v>
      </c>
      <c r="T43" s="35">
        <v>0.17</v>
      </c>
      <c r="U43" s="35">
        <v>0.18</v>
      </c>
      <c r="V43" s="35">
        <v>0.16</v>
      </c>
      <c r="W43" s="35">
        <v>0.18</v>
      </c>
      <c r="X43" s="35">
        <v>0.18</v>
      </c>
      <c r="Y43" s="35">
        <v>0.18</v>
      </c>
      <c r="Z43" s="41">
        <v>0.14000000000000001</v>
      </c>
    </row>
    <row r="44" spans="1:26" ht="15" customHeight="1">
      <c r="A44" s="37" t="s">
        <v>115</v>
      </c>
      <c r="B44" s="35">
        <v>0.43</v>
      </c>
      <c r="C44" s="35">
        <v>0.38</v>
      </c>
      <c r="D44" s="35">
        <v>0.4</v>
      </c>
      <c r="E44" s="35">
        <v>0.43</v>
      </c>
      <c r="F44" s="35">
        <v>0.34</v>
      </c>
      <c r="G44" s="35">
        <v>0.34</v>
      </c>
      <c r="H44" s="35">
        <v>0.34</v>
      </c>
      <c r="I44" s="35">
        <v>0.31</v>
      </c>
      <c r="J44" s="35">
        <v>0.3</v>
      </c>
      <c r="K44" s="35">
        <v>0.25</v>
      </c>
      <c r="L44" s="35">
        <v>0.21</v>
      </c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41"/>
    </row>
    <row r="45" spans="1:26" ht="15" customHeight="1">
      <c r="A45" s="37" t="s">
        <v>264</v>
      </c>
      <c r="B45" s="35"/>
      <c r="C45" s="35"/>
      <c r="D45" s="35"/>
      <c r="E45" s="35"/>
      <c r="F45" s="35"/>
      <c r="G45" s="35">
        <v>0.63</v>
      </c>
      <c r="H45" s="35">
        <v>0.55000000000000004</v>
      </c>
      <c r="I45" s="35">
        <v>0.67</v>
      </c>
      <c r="J45" s="35"/>
      <c r="K45" s="35">
        <v>0.65</v>
      </c>
      <c r="L45" s="35">
        <v>0.64</v>
      </c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41"/>
    </row>
    <row r="46" spans="1:26" ht="15" customHeight="1">
      <c r="A46" s="37" t="s">
        <v>106</v>
      </c>
      <c r="B46" s="35">
        <v>0.04</v>
      </c>
      <c r="C46" s="35">
        <v>0.17</v>
      </c>
      <c r="D46" s="35">
        <v>0.11</v>
      </c>
      <c r="E46" s="35">
        <v>0.06</v>
      </c>
      <c r="F46" s="35"/>
      <c r="G46" s="35">
        <v>0.05</v>
      </c>
      <c r="H46" s="35">
        <v>0.2</v>
      </c>
      <c r="I46" s="35">
        <v>7.0000000000000007E-2</v>
      </c>
      <c r="J46" s="35">
        <v>0.05</v>
      </c>
      <c r="K46" s="35">
        <v>0.12</v>
      </c>
      <c r="L46" s="35">
        <v>0.14000000000000001</v>
      </c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41"/>
    </row>
    <row r="47" spans="1:26" ht="15" customHeight="1">
      <c r="A47" s="37" t="s">
        <v>117</v>
      </c>
      <c r="B47" s="35"/>
      <c r="C47" s="35">
        <v>0.1</v>
      </c>
      <c r="D47" s="35">
        <v>0.1</v>
      </c>
      <c r="E47" s="35"/>
      <c r="F47" s="35">
        <v>0.1</v>
      </c>
      <c r="G47" s="35">
        <v>0.1</v>
      </c>
      <c r="H47" s="35">
        <v>0.11</v>
      </c>
      <c r="I47" s="35">
        <v>0.09</v>
      </c>
      <c r="J47" s="35">
        <v>0.1</v>
      </c>
      <c r="K47" s="35">
        <v>0.08</v>
      </c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41"/>
    </row>
    <row r="48" spans="1:26" ht="15" customHeight="1">
      <c r="A48" s="38" t="s">
        <v>113</v>
      </c>
      <c r="B48" s="35"/>
      <c r="C48" s="35"/>
      <c r="D48" s="35"/>
      <c r="E48" s="35">
        <v>7.0000000000000007E-2</v>
      </c>
      <c r="F48" s="35">
        <v>0.08</v>
      </c>
      <c r="G48" s="35">
        <v>7.0000000000000007E-2</v>
      </c>
      <c r="H48" s="35"/>
      <c r="I48" s="35"/>
      <c r="J48" s="35"/>
      <c r="K48" s="35"/>
      <c r="L48" s="35">
        <v>0.05</v>
      </c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41"/>
    </row>
    <row r="49" spans="1:26" ht="15" customHeight="1">
      <c r="A49" s="38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41"/>
    </row>
    <row r="50" spans="1:26" ht="15" customHeight="1">
      <c r="A50" s="57" t="s">
        <v>416</v>
      </c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41"/>
    </row>
    <row r="51" spans="1:26" ht="15" customHeight="1">
      <c r="A51" s="57" t="s">
        <v>417</v>
      </c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41"/>
    </row>
    <row r="52" spans="1:26" ht="15" customHeight="1">
      <c r="A52" s="57" t="s">
        <v>418</v>
      </c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41"/>
    </row>
    <row r="53" spans="1:26" ht="15" customHeight="1">
      <c r="A53" s="38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41"/>
    </row>
    <row r="54" spans="1:26" ht="15" customHeight="1">
      <c r="A54" s="39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3"/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J46"/>
  <sheetViews>
    <sheetView workbookViewId="0">
      <pane xSplit="1" ySplit="2" topLeftCell="B3" activePane="bottomRight" state="frozen"/>
      <selection pane="topRight"/>
      <selection pane="bottomLeft"/>
      <selection pane="bottomRight" activeCell="B3" sqref="B3"/>
    </sheetView>
  </sheetViews>
  <sheetFormatPr defaultColWidth="8.73046875" defaultRowHeight="14.25"/>
  <cols>
    <col min="1" max="1" width="40" style="4" customWidth="1"/>
    <col min="2" max="16384" width="8.73046875" style="4"/>
  </cols>
  <sheetData>
    <row r="1" spans="1:10" s="6" customFormat="1" ht="15" customHeight="1">
      <c r="A1" s="44" t="s">
        <v>77</v>
      </c>
      <c r="B1" s="50">
        <v>2025</v>
      </c>
      <c r="C1" s="50">
        <v>2024</v>
      </c>
      <c r="D1" s="50">
        <v>2023</v>
      </c>
      <c r="E1" s="50">
        <v>2022</v>
      </c>
      <c r="F1" s="50">
        <v>2021</v>
      </c>
      <c r="G1" s="50">
        <v>2020</v>
      </c>
      <c r="H1" s="50">
        <v>2019</v>
      </c>
      <c r="I1" s="50">
        <v>2018</v>
      </c>
      <c r="J1" s="51">
        <v>2017</v>
      </c>
    </row>
    <row r="2" spans="1:10" ht="15" customHeight="1">
      <c r="A2" s="52" t="s">
        <v>78</v>
      </c>
      <c r="B2" s="53" t="s">
        <v>79</v>
      </c>
      <c r="C2" s="53" t="s">
        <v>79</v>
      </c>
      <c r="D2" s="53" t="s">
        <v>79</v>
      </c>
      <c r="E2" s="53" t="s">
        <v>79</v>
      </c>
      <c r="F2" s="53" t="s">
        <v>79</v>
      </c>
      <c r="G2" s="53" t="s">
        <v>79</v>
      </c>
      <c r="H2" s="53" t="s">
        <v>79</v>
      </c>
      <c r="I2" s="53" t="s">
        <v>79</v>
      </c>
      <c r="J2" s="54" t="s">
        <v>79</v>
      </c>
    </row>
    <row r="3" spans="1:10" ht="15" customHeight="1">
      <c r="A3" s="37" t="s">
        <v>98</v>
      </c>
      <c r="B3" s="35">
        <v>173.92822389961299</v>
      </c>
      <c r="C3" s="35">
        <v>167.727924941753</v>
      </c>
      <c r="D3" s="35">
        <v>167.727924941753</v>
      </c>
      <c r="E3" s="35">
        <v>173.92822389961299</v>
      </c>
      <c r="F3" s="35">
        <v>173.92822389961299</v>
      </c>
      <c r="G3" s="35">
        <v>172.38142646231</v>
      </c>
      <c r="H3" s="35">
        <v>172.38142646231</v>
      </c>
      <c r="I3" s="35">
        <v>172.38142646231</v>
      </c>
      <c r="J3" s="41">
        <v>191.6</v>
      </c>
    </row>
    <row r="4" spans="1:10" ht="15" customHeight="1">
      <c r="A4" s="37" t="s">
        <v>103</v>
      </c>
      <c r="B4" s="35">
        <v>173.92822389961299</v>
      </c>
      <c r="C4" s="35">
        <v>173.92822389961299</v>
      </c>
      <c r="D4" s="35">
        <v>173.92822389961299</v>
      </c>
      <c r="E4" s="35">
        <v>173.92822389961299</v>
      </c>
      <c r="F4" s="35">
        <v>173.92822389961299</v>
      </c>
      <c r="G4" s="35">
        <v>171.88681163410601</v>
      </c>
      <c r="H4" s="35">
        <v>171.88681163410601</v>
      </c>
      <c r="I4" s="35">
        <v>171.88681163410601</v>
      </c>
      <c r="J4" s="41">
        <v>117.4</v>
      </c>
    </row>
    <row r="5" spans="1:10" ht="15" customHeight="1">
      <c r="A5" s="37" t="s">
        <v>119</v>
      </c>
      <c r="B5" s="35">
        <v>163.762365809926</v>
      </c>
      <c r="C5" s="35">
        <v>155.80437343513299</v>
      </c>
      <c r="D5" s="35">
        <v>155.80437343513299</v>
      </c>
      <c r="E5" s="35">
        <v>172.31378877629399</v>
      </c>
      <c r="F5" s="35">
        <v>172.31378877629399</v>
      </c>
      <c r="G5" s="35">
        <v>163.490690219718</v>
      </c>
      <c r="H5" s="35">
        <v>163.490690219718</v>
      </c>
      <c r="I5" s="35">
        <v>163.490690219718</v>
      </c>
      <c r="J5" s="41">
        <v>161.80000000000001</v>
      </c>
    </row>
    <row r="6" spans="1:10" ht="15" customHeight="1">
      <c r="A6" s="37" t="s">
        <v>80</v>
      </c>
      <c r="B6" s="35">
        <v>173.92822389961299</v>
      </c>
      <c r="C6" s="35">
        <v>173.92822389961299</v>
      </c>
      <c r="D6" s="35">
        <v>173.92822389961299</v>
      </c>
      <c r="E6" s="35">
        <v>142.99723244985401</v>
      </c>
      <c r="F6" s="35">
        <v>142.99723244985401</v>
      </c>
      <c r="G6" s="35">
        <v>132.86291952285899</v>
      </c>
      <c r="H6" s="35">
        <v>132.86291952285899</v>
      </c>
      <c r="I6" s="35">
        <v>132.86291952285899</v>
      </c>
      <c r="J6" s="41">
        <v>139.5</v>
      </c>
    </row>
    <row r="7" spans="1:10" ht="15" customHeight="1">
      <c r="A7" s="37" t="s">
        <v>105</v>
      </c>
      <c r="B7" s="35">
        <v>140.362221471905</v>
      </c>
      <c r="C7" s="35">
        <v>131.925466711848</v>
      </c>
      <c r="D7" s="35">
        <v>131.925466711848</v>
      </c>
      <c r="E7" s="35">
        <v>160.109190134784</v>
      </c>
      <c r="F7" s="35">
        <v>160.109190134784</v>
      </c>
      <c r="G7" s="35">
        <v>151.37220835436801</v>
      </c>
      <c r="H7" s="35">
        <v>151.37220835436801</v>
      </c>
      <c r="I7" s="35">
        <v>151.37220835436801</v>
      </c>
      <c r="J7" s="41">
        <v>93.8</v>
      </c>
    </row>
    <row r="8" spans="1:10" ht="15" customHeight="1">
      <c r="A8" s="37" t="s">
        <v>114</v>
      </c>
      <c r="B8" s="35">
        <v>127.53216193852801</v>
      </c>
      <c r="C8" s="35">
        <v>126.58112449602901</v>
      </c>
      <c r="D8" s="35">
        <v>126.58112449602901</v>
      </c>
      <c r="E8" s="35">
        <v>112.38015796929901</v>
      </c>
      <c r="F8" s="35">
        <v>112.38015796929901</v>
      </c>
      <c r="G8" s="35">
        <v>112.38015796929901</v>
      </c>
      <c r="H8" s="35">
        <v>112.38015796929901</v>
      </c>
      <c r="I8" s="35">
        <v>112.38015796929901</v>
      </c>
      <c r="J8" s="41">
        <v>122.7</v>
      </c>
    </row>
    <row r="9" spans="1:10" ht="15" customHeight="1">
      <c r="A9" s="37" t="s">
        <v>116</v>
      </c>
      <c r="B9" s="35">
        <v>122.423225207985</v>
      </c>
      <c r="C9" s="35">
        <v>120.425348939508</v>
      </c>
      <c r="D9" s="35">
        <v>120.425348939508</v>
      </c>
      <c r="E9" s="35">
        <v>115.762523665396</v>
      </c>
      <c r="F9" s="35">
        <v>115.762523665396</v>
      </c>
      <c r="G9" s="35">
        <v>116.32429052357701</v>
      </c>
      <c r="H9" s="35">
        <v>116.32429052357701</v>
      </c>
      <c r="I9" s="35">
        <v>116.32429052357701</v>
      </c>
      <c r="J9" s="41">
        <v>113.2</v>
      </c>
    </row>
    <row r="10" spans="1:10" ht="15" customHeight="1">
      <c r="A10" s="37" t="s">
        <v>108</v>
      </c>
      <c r="B10" s="35">
        <v>112.92579217111</v>
      </c>
      <c r="C10" s="35">
        <v>108.13325422245001</v>
      </c>
      <c r="D10" s="35">
        <v>108.13325422245001</v>
      </c>
      <c r="E10" s="35">
        <v>109.930075722132</v>
      </c>
      <c r="F10" s="35">
        <v>109.930075722132</v>
      </c>
      <c r="G10" s="35">
        <v>100</v>
      </c>
      <c r="H10" s="35">
        <v>100</v>
      </c>
      <c r="I10" s="35">
        <v>100</v>
      </c>
      <c r="J10" s="41">
        <v>100</v>
      </c>
    </row>
    <row r="11" spans="1:10" ht="15" customHeight="1">
      <c r="A11" s="37" t="s">
        <v>110</v>
      </c>
      <c r="B11" s="35">
        <v>114.230061202385</v>
      </c>
      <c r="C11" s="35">
        <v>108.554655044619</v>
      </c>
      <c r="D11" s="35">
        <v>108.554655044619</v>
      </c>
      <c r="E11" s="35">
        <v>99.772226473228201</v>
      </c>
      <c r="F11" s="35">
        <v>99.772226473228201</v>
      </c>
      <c r="G11" s="35">
        <v>100.082764686857</v>
      </c>
      <c r="H11" s="35">
        <v>100.082764686857</v>
      </c>
      <c r="I11" s="35">
        <v>100.082764686857</v>
      </c>
      <c r="J11" s="41">
        <v>99.9</v>
      </c>
    </row>
    <row r="12" spans="1:10" ht="15" customHeight="1">
      <c r="A12" s="37" t="s">
        <v>104</v>
      </c>
      <c r="B12" s="35">
        <v>93.884199117116097</v>
      </c>
      <c r="C12" s="35">
        <v>93.884199117116097</v>
      </c>
      <c r="D12" s="35">
        <v>93.884199117116097</v>
      </c>
      <c r="E12" s="35">
        <v>93.884199117116097</v>
      </c>
      <c r="F12" s="35">
        <v>93.884199117116097</v>
      </c>
      <c r="G12" s="35">
        <v>93.884199117116097</v>
      </c>
      <c r="H12" s="35">
        <v>93.884199117116097</v>
      </c>
      <c r="I12" s="35">
        <v>93.884199117116097</v>
      </c>
      <c r="J12" s="41">
        <v>77.400000000000006</v>
      </c>
    </row>
    <row r="13" spans="1:10" ht="15" customHeight="1">
      <c r="A13" s="37" t="s">
        <v>102</v>
      </c>
      <c r="B13" s="35">
        <v>112.835715259118</v>
      </c>
      <c r="C13" s="35">
        <v>91.011059959380304</v>
      </c>
      <c r="D13" s="35">
        <v>91.011059959380304</v>
      </c>
      <c r="E13" s="35">
        <v>86.368844360361294</v>
      </c>
      <c r="F13" s="35">
        <v>86.368844360361294</v>
      </c>
      <c r="G13" s="35">
        <v>87.155341466284298</v>
      </c>
      <c r="H13" s="35">
        <v>87.155341466284298</v>
      </c>
      <c r="I13" s="35">
        <v>87.155341466284298</v>
      </c>
      <c r="J13" s="41">
        <v>88.3</v>
      </c>
    </row>
    <row r="14" spans="1:10" ht="15" customHeight="1">
      <c r="A14" s="37" t="s">
        <v>122</v>
      </c>
      <c r="B14" s="35">
        <v>68.946240420089794</v>
      </c>
      <c r="C14" s="35">
        <v>79.877687704669995</v>
      </c>
      <c r="D14" s="35">
        <v>79.877687704669995</v>
      </c>
      <c r="E14" s="35">
        <v>105.455165218516</v>
      </c>
      <c r="F14" s="35">
        <v>105.455165218516</v>
      </c>
      <c r="G14" s="35">
        <v>74.729109247161006</v>
      </c>
      <c r="H14" s="35">
        <v>74.729109247161006</v>
      </c>
      <c r="I14" s="35">
        <v>74.729109247161006</v>
      </c>
      <c r="J14" s="41">
        <v>60.1</v>
      </c>
    </row>
    <row r="15" spans="1:10" ht="15" customHeight="1">
      <c r="A15" s="37" t="s">
        <v>88</v>
      </c>
      <c r="B15" s="35">
        <v>74.620295047145305</v>
      </c>
      <c r="C15" s="35">
        <v>80.661895793474201</v>
      </c>
      <c r="D15" s="35">
        <v>80.661895793474201</v>
      </c>
      <c r="E15" s="35">
        <v>90.159333001280999</v>
      </c>
      <c r="F15" s="35">
        <v>90.159333001280999</v>
      </c>
      <c r="G15" s="35">
        <v>80.531060251968697</v>
      </c>
      <c r="H15" s="35">
        <v>80.531060251968697</v>
      </c>
      <c r="I15" s="35">
        <v>80.531060251968697</v>
      </c>
      <c r="J15" s="41">
        <v>42.2</v>
      </c>
    </row>
    <row r="16" spans="1:10" ht="15" customHeight="1">
      <c r="A16" s="37" t="s">
        <v>93</v>
      </c>
      <c r="B16" s="35">
        <v>75.468170867636701</v>
      </c>
      <c r="C16" s="35">
        <v>114.197636774071</v>
      </c>
      <c r="D16" s="35">
        <v>114.197636774071</v>
      </c>
      <c r="E16" s="35">
        <v>61.537984979383403</v>
      </c>
      <c r="F16" s="35">
        <v>61.537984979383403</v>
      </c>
      <c r="G16" s="35">
        <v>53.574651142592003</v>
      </c>
      <c r="H16" s="35">
        <v>53.574651142592003</v>
      </c>
      <c r="I16" s="35">
        <v>53.574651142592003</v>
      </c>
      <c r="J16" s="41">
        <v>66.400000000000006</v>
      </c>
    </row>
    <row r="17" spans="1:10" ht="15" customHeight="1">
      <c r="A17" s="37" t="s">
        <v>120</v>
      </c>
      <c r="B17" s="35">
        <v>85.883490540366395</v>
      </c>
      <c r="C17" s="35">
        <v>72.385893123600198</v>
      </c>
      <c r="D17" s="35">
        <v>72.385893123600198</v>
      </c>
      <c r="E17" s="35">
        <v>72.105221783513699</v>
      </c>
      <c r="F17" s="35">
        <v>72.105221783513699</v>
      </c>
      <c r="G17" s="35">
        <v>59.964978180884202</v>
      </c>
      <c r="H17" s="35">
        <v>59.964978180884202</v>
      </c>
      <c r="I17" s="35">
        <v>59.964978180884202</v>
      </c>
      <c r="J17" s="41">
        <v>48.3</v>
      </c>
    </row>
    <row r="18" spans="1:10" ht="15" customHeight="1">
      <c r="A18" s="37" t="s">
        <v>99</v>
      </c>
      <c r="B18" s="35">
        <v>66.559554201156061</v>
      </c>
      <c r="C18" s="35">
        <v>69.791684107680226</v>
      </c>
      <c r="D18" s="35">
        <v>69.791684107680226</v>
      </c>
      <c r="E18" s="35">
        <v>66.966488907827909</v>
      </c>
      <c r="F18" s="35">
        <v>66.966488907827909</v>
      </c>
      <c r="G18" s="35">
        <v>59.786223274545307</v>
      </c>
      <c r="H18" s="35">
        <v>59.786223274545307</v>
      </c>
      <c r="I18" s="35">
        <v>59.786223274545307</v>
      </c>
      <c r="J18" s="41">
        <v>55.674999999999997</v>
      </c>
    </row>
    <row r="19" spans="1:10" ht="15" customHeight="1">
      <c r="A19" s="37" t="s">
        <v>92</v>
      </c>
      <c r="B19" s="35">
        <v>61.368855557528398</v>
      </c>
      <c r="C19" s="35">
        <v>54.911513449399401</v>
      </c>
      <c r="D19" s="35">
        <v>54.911513449399401</v>
      </c>
      <c r="E19" s="35">
        <v>70.804047537866097</v>
      </c>
      <c r="F19" s="35">
        <v>70.804047537866097</v>
      </c>
      <c r="G19" s="35">
        <v>67.371508524747398</v>
      </c>
      <c r="H19" s="35">
        <v>67.371508524747398</v>
      </c>
      <c r="I19" s="35">
        <v>67.371508524747398</v>
      </c>
      <c r="J19" s="41">
        <v>53.6</v>
      </c>
    </row>
    <row r="20" spans="1:10" ht="15" customHeight="1">
      <c r="A20" s="37" t="s">
        <v>82</v>
      </c>
      <c r="B20" s="35">
        <v>57.840248141589797</v>
      </c>
      <c r="C20" s="35">
        <v>71.592315705583005</v>
      </c>
      <c r="D20" s="35">
        <v>71.592315705583005</v>
      </c>
      <c r="E20" s="35">
        <v>51.061572963787199</v>
      </c>
      <c r="F20" s="35">
        <v>51.061572963787199</v>
      </c>
      <c r="G20" s="35">
        <v>58.330868943482798</v>
      </c>
      <c r="H20" s="35">
        <v>58.330868943482798</v>
      </c>
      <c r="I20" s="35">
        <v>58.330868943482798</v>
      </c>
      <c r="J20" s="41">
        <v>57.8</v>
      </c>
    </row>
    <row r="21" spans="1:10" ht="15" customHeight="1">
      <c r="A21" s="37" t="s">
        <v>101</v>
      </c>
      <c r="B21" s="35">
        <v>63.226347929379003</v>
      </c>
      <c r="C21" s="35">
        <v>56.229247329876202</v>
      </c>
      <c r="D21" s="35">
        <v>56.229247329876202</v>
      </c>
      <c r="E21" s="35">
        <v>63.4929095659487</v>
      </c>
      <c r="F21" s="35">
        <v>63.4929095659487</v>
      </c>
      <c r="G21" s="35">
        <v>51.639007548795199</v>
      </c>
      <c r="H21" s="35">
        <v>51.639007548795199</v>
      </c>
      <c r="I21" s="35">
        <v>51.639007548795199</v>
      </c>
      <c r="J21" s="41">
        <v>53.3</v>
      </c>
    </row>
    <row r="22" spans="1:10" ht="15" customHeight="1">
      <c r="A22" s="37" t="s">
        <v>81</v>
      </c>
      <c r="B22" s="35">
        <v>173.92822389961299</v>
      </c>
      <c r="C22" s="35">
        <v>39.001072743258099</v>
      </c>
      <c r="D22" s="35">
        <v>39.001072743258099</v>
      </c>
      <c r="E22" s="35">
        <v>41.960120270067698</v>
      </c>
      <c r="F22" s="35">
        <v>41.960120270067698</v>
      </c>
      <c r="G22" s="35">
        <v>43.560145043234797</v>
      </c>
      <c r="H22" s="35">
        <v>43.560145043234797</v>
      </c>
      <c r="I22" s="35">
        <v>43.560145043234797</v>
      </c>
      <c r="J22" s="41">
        <v>25.6</v>
      </c>
    </row>
    <row r="23" spans="1:10" ht="15" customHeight="1">
      <c r="A23" s="37" t="s">
        <v>96</v>
      </c>
      <c r="B23" s="35">
        <v>59.092858426628403</v>
      </c>
      <c r="C23" s="35">
        <v>61.0885527533746</v>
      </c>
      <c r="D23" s="35">
        <v>61.0885527533746</v>
      </c>
      <c r="E23" s="35">
        <v>47.052156270169</v>
      </c>
      <c r="F23" s="35">
        <v>47.052156270169</v>
      </c>
      <c r="G23" s="35">
        <v>53.772323711185201</v>
      </c>
      <c r="H23" s="35">
        <v>53.772323711185201</v>
      </c>
      <c r="I23" s="35">
        <v>53.772323711185201</v>
      </c>
      <c r="J23" s="41">
        <v>55.4</v>
      </c>
    </row>
    <row r="24" spans="1:10" ht="15" customHeight="1">
      <c r="A24" s="37" t="s">
        <v>95</v>
      </c>
      <c r="B24" s="35">
        <v>59.648498683732498</v>
      </c>
      <c r="C24" s="35">
        <v>49.736129644595302</v>
      </c>
      <c r="D24" s="35">
        <v>49.736129644595302</v>
      </c>
      <c r="E24" s="35">
        <v>54.906704719730001</v>
      </c>
      <c r="F24" s="35">
        <v>54.906704719730001</v>
      </c>
      <c r="G24" s="35">
        <v>52.610990557233102</v>
      </c>
      <c r="H24" s="35">
        <v>52.610990557233102</v>
      </c>
      <c r="I24" s="35">
        <v>52.610990557233102</v>
      </c>
      <c r="J24" s="41">
        <v>64.8</v>
      </c>
    </row>
    <row r="25" spans="1:10" ht="15" customHeight="1">
      <c r="A25" s="37" t="s">
        <v>90</v>
      </c>
      <c r="B25" s="35">
        <v>51.734121519171197</v>
      </c>
      <c r="C25" s="35">
        <v>51.734121519171197</v>
      </c>
      <c r="D25" s="35">
        <v>51.734121519171197</v>
      </c>
      <c r="E25" s="35">
        <v>51.734121519171197</v>
      </c>
      <c r="F25" s="35">
        <v>51.734121519171197</v>
      </c>
      <c r="G25" s="35">
        <v>51.734121519171197</v>
      </c>
      <c r="H25" s="35">
        <v>51.734121519171197</v>
      </c>
      <c r="I25" s="35">
        <v>51.734121519171197</v>
      </c>
      <c r="J25" s="41">
        <v>54.3</v>
      </c>
    </row>
    <row r="26" spans="1:10" ht="15" customHeight="1">
      <c r="A26" s="37" t="s">
        <v>83</v>
      </c>
      <c r="B26" s="35">
        <v>45.590531694270297</v>
      </c>
      <c r="C26" s="35">
        <v>44.1564297377803</v>
      </c>
      <c r="D26" s="35">
        <v>44.1564297377803</v>
      </c>
      <c r="E26" s="35">
        <v>41.022435724081397</v>
      </c>
      <c r="F26" s="35">
        <v>41.022435724081397</v>
      </c>
      <c r="G26" s="35">
        <v>51.467665556542997</v>
      </c>
      <c r="H26" s="35">
        <v>51.467665556542997</v>
      </c>
      <c r="I26" s="35">
        <v>51.467665556542997</v>
      </c>
      <c r="J26" s="41">
        <v>54.9</v>
      </c>
    </row>
    <row r="27" spans="1:10" ht="15" customHeight="1">
      <c r="A27" s="37" t="s">
        <v>91</v>
      </c>
      <c r="B27" s="35">
        <v>54.950212011657598</v>
      </c>
      <c r="C27" s="35">
        <v>42.575412844701901</v>
      </c>
      <c r="D27" s="35">
        <v>42.575412844701901</v>
      </c>
      <c r="E27" s="35">
        <v>43.2415132075133</v>
      </c>
      <c r="F27" s="35">
        <v>43.2415132075133</v>
      </c>
      <c r="G27" s="35">
        <v>43.2415132075133</v>
      </c>
      <c r="H27" s="35">
        <v>43.2415132075133</v>
      </c>
      <c r="I27" s="35">
        <v>43.2415132075133</v>
      </c>
      <c r="J27" s="41">
        <v>45.4</v>
      </c>
    </row>
    <row r="28" spans="1:10" ht="15" customHeight="1">
      <c r="A28" s="37" t="s">
        <v>86</v>
      </c>
      <c r="B28" s="35">
        <v>47.4415415980354</v>
      </c>
      <c r="C28" s="35">
        <v>47.923080894930798</v>
      </c>
      <c r="D28" s="35">
        <v>47.923080894930798</v>
      </c>
      <c r="E28" s="35">
        <v>46.427324611606799</v>
      </c>
      <c r="F28" s="35">
        <v>46.427324611606799</v>
      </c>
      <c r="G28" s="35">
        <v>37.243205911754998</v>
      </c>
      <c r="H28" s="35">
        <v>37.243205911754998</v>
      </c>
      <c r="I28" s="35">
        <v>37.243205911754998</v>
      </c>
      <c r="J28" s="41">
        <v>31.6</v>
      </c>
    </row>
    <row r="29" spans="1:10" ht="15" customHeight="1">
      <c r="A29" s="55" t="s">
        <v>118</v>
      </c>
      <c r="B29" s="56">
        <v>40.762053118836803</v>
      </c>
      <c r="C29" s="56">
        <v>34.6798997581271</v>
      </c>
      <c r="D29" s="56">
        <v>34.6798997581271</v>
      </c>
      <c r="E29" s="56">
        <v>28.930888147093601</v>
      </c>
      <c r="F29" s="56">
        <v>28.930888147093601</v>
      </c>
      <c r="G29" s="56">
        <v>52.7642688739246</v>
      </c>
      <c r="H29" s="56">
        <v>52.7642688739246</v>
      </c>
      <c r="I29" s="56">
        <v>52.7642688739246</v>
      </c>
      <c r="J29" s="49">
        <v>41.5</v>
      </c>
    </row>
    <row r="30" spans="1:10" ht="15" customHeight="1">
      <c r="A30" s="37" t="s">
        <v>94</v>
      </c>
      <c r="B30" s="35">
        <v>121.27888165839001</v>
      </c>
      <c r="C30" s="35">
        <v>21.377937350049798</v>
      </c>
      <c r="D30" s="35">
        <v>21.377937350049798</v>
      </c>
      <c r="E30" s="35">
        <v>27.614025951137201</v>
      </c>
      <c r="F30" s="35">
        <v>27.614025951137201</v>
      </c>
      <c r="G30" s="35">
        <v>36.841986129581002</v>
      </c>
      <c r="H30" s="35">
        <v>36.841986129581002</v>
      </c>
      <c r="I30" s="35">
        <v>36.841986129581002</v>
      </c>
      <c r="J30" s="41">
        <v>35.799999999999997</v>
      </c>
    </row>
    <row r="31" spans="1:10" ht="15" customHeight="1">
      <c r="A31" s="37" t="s">
        <v>115</v>
      </c>
      <c r="B31" s="35">
        <v>16.932489079139401</v>
      </c>
      <c r="C31" s="35">
        <v>16.932489079139401</v>
      </c>
      <c r="D31" s="35">
        <v>16.932489079139401</v>
      </c>
      <c r="E31" s="35">
        <v>16.932489079139401</v>
      </c>
      <c r="F31" s="35">
        <v>16.932489079139401</v>
      </c>
      <c r="G31" s="35">
        <v>16.932489079139401</v>
      </c>
      <c r="H31" s="35">
        <v>16.932489079139401</v>
      </c>
      <c r="I31" s="35">
        <v>16.932489079139401</v>
      </c>
      <c r="J31" s="41">
        <v>191.6</v>
      </c>
    </row>
    <row r="32" spans="1:10" ht="15" customHeight="1">
      <c r="A32" s="37" t="s">
        <v>87</v>
      </c>
      <c r="B32" s="35">
        <v>29.112918197918699</v>
      </c>
      <c r="C32" s="35">
        <v>34.9853758120138</v>
      </c>
      <c r="D32" s="35">
        <v>34.9853758120138</v>
      </c>
      <c r="E32" s="35">
        <v>41.114443416095099</v>
      </c>
      <c r="F32" s="35">
        <v>41.114443416095099</v>
      </c>
      <c r="G32" s="35">
        <v>27.840960268458399</v>
      </c>
      <c r="H32" s="35">
        <v>27.840960268458399</v>
      </c>
      <c r="I32" s="35">
        <v>27.840960268458399</v>
      </c>
      <c r="J32" s="41">
        <v>14.5</v>
      </c>
    </row>
    <row r="33" spans="1:10" ht="15" customHeight="1">
      <c r="A33" s="37" t="s">
        <v>106</v>
      </c>
      <c r="B33" s="35">
        <v>29.612323210436099</v>
      </c>
      <c r="C33" s="35">
        <v>29.612323210436099</v>
      </c>
      <c r="D33" s="35">
        <v>29.612323210436099</v>
      </c>
      <c r="E33" s="35">
        <v>29.612323210436099</v>
      </c>
      <c r="F33" s="35">
        <v>29.612323210436099</v>
      </c>
      <c r="G33" s="35">
        <v>29.612323210436099</v>
      </c>
      <c r="H33" s="35">
        <v>29.612323210436099</v>
      </c>
      <c r="I33" s="35">
        <v>29.612323210436099</v>
      </c>
      <c r="J33" s="41">
        <v>31.1</v>
      </c>
    </row>
    <row r="34" spans="1:10" ht="15" customHeight="1">
      <c r="A34" s="37" t="s">
        <v>85</v>
      </c>
      <c r="B34" s="35">
        <v>20.6287713112585</v>
      </c>
      <c r="C34" s="35">
        <v>16.970852313031699</v>
      </c>
      <c r="D34" s="35">
        <v>16.970852313031699</v>
      </c>
      <c r="E34" s="35">
        <v>14.7940614573813</v>
      </c>
      <c r="F34" s="35">
        <v>14.7940614573813</v>
      </c>
      <c r="G34" s="35">
        <v>17.017493928096702</v>
      </c>
      <c r="H34" s="35">
        <v>17.017493928096702</v>
      </c>
      <c r="I34" s="35">
        <v>17.017493928096702</v>
      </c>
      <c r="J34" s="41">
        <v>24.5</v>
      </c>
    </row>
    <row r="35" spans="1:10" ht="15" customHeight="1">
      <c r="A35" s="37" t="s">
        <v>117</v>
      </c>
      <c r="B35" s="35">
        <v>16.0064907796651</v>
      </c>
      <c r="C35" s="35">
        <v>16.0064907796651</v>
      </c>
      <c r="D35" s="35">
        <v>16.0064907796651</v>
      </c>
      <c r="E35" s="35">
        <v>16.0064907796651</v>
      </c>
      <c r="F35" s="35">
        <v>16.0064907796651</v>
      </c>
      <c r="G35" s="35">
        <v>16.0064907796651</v>
      </c>
      <c r="H35" s="35">
        <v>16.0064907796651</v>
      </c>
      <c r="I35" s="35">
        <v>16.0064907796651</v>
      </c>
      <c r="J35" s="41">
        <v>16.8</v>
      </c>
    </row>
    <row r="36" spans="1:10" ht="15" customHeight="1">
      <c r="A36" s="37" t="s">
        <v>89</v>
      </c>
      <c r="B36" s="35">
        <v>14.832824995740999</v>
      </c>
      <c r="C36" s="35">
        <v>10.524999420349999</v>
      </c>
      <c r="D36" s="35">
        <v>10.524999420349999</v>
      </c>
      <c r="E36" s="35">
        <v>13.636693743011399</v>
      </c>
      <c r="F36" s="35">
        <v>13.636693743011399</v>
      </c>
      <c r="G36" s="35">
        <v>19.253951120366001</v>
      </c>
      <c r="H36" s="35">
        <v>19.253951120366001</v>
      </c>
      <c r="I36" s="35">
        <v>19.253951120366001</v>
      </c>
      <c r="J36" s="41">
        <v>13.2</v>
      </c>
    </row>
    <row r="37" spans="1:10" ht="15" customHeight="1">
      <c r="A37" s="37" t="s">
        <v>109</v>
      </c>
      <c r="B37" s="35"/>
      <c r="C37" s="35"/>
      <c r="D37" s="35"/>
      <c r="E37" s="35"/>
      <c r="F37" s="35"/>
      <c r="G37" s="35"/>
      <c r="H37" s="35"/>
      <c r="I37" s="35"/>
      <c r="J37" s="41">
        <v>83.7</v>
      </c>
    </row>
    <row r="38" spans="1:10" ht="15" customHeight="1">
      <c r="A38" s="37" t="s">
        <v>84</v>
      </c>
      <c r="B38" s="35">
        <v>9.4908978631647596</v>
      </c>
      <c r="C38" s="35">
        <v>12.384102061281601</v>
      </c>
      <c r="D38" s="35">
        <v>12.384102061281601</v>
      </c>
      <c r="E38" s="35">
        <v>9.3346697555982594</v>
      </c>
      <c r="F38" s="35">
        <v>9.3346697555982594</v>
      </c>
      <c r="G38" s="35">
        <v>2.61792241077119</v>
      </c>
      <c r="H38" s="35">
        <v>2.61792241077119</v>
      </c>
      <c r="I38" s="35">
        <v>2.61792241077119</v>
      </c>
      <c r="J38" s="41">
        <v>8.5</v>
      </c>
    </row>
    <row r="39" spans="1:10" ht="15" customHeight="1">
      <c r="A39" s="37" t="s">
        <v>224</v>
      </c>
      <c r="B39" s="35">
        <v>0.295110108867916</v>
      </c>
      <c r="C39" s="35">
        <v>0.58794339109917404</v>
      </c>
      <c r="D39" s="35">
        <v>0.58794339109917404</v>
      </c>
      <c r="E39" s="35"/>
      <c r="F39" s="35"/>
      <c r="G39" s="35">
        <v>0.859923069728733</v>
      </c>
      <c r="H39" s="35">
        <v>0.859923069728733</v>
      </c>
      <c r="I39" s="35">
        <v>0.859923069728733</v>
      </c>
      <c r="J39" s="41">
        <v>0.9</v>
      </c>
    </row>
    <row r="40" spans="1:10" ht="15" customHeight="1">
      <c r="A40" s="37" t="s">
        <v>113</v>
      </c>
      <c r="B40" s="35">
        <v>0.53111312565366497</v>
      </c>
      <c r="C40" s="35">
        <v>0.53111312565366497</v>
      </c>
      <c r="D40" s="35">
        <v>0.53111312565366497</v>
      </c>
      <c r="E40" s="35">
        <v>0.53111312565366497</v>
      </c>
      <c r="F40" s="35">
        <v>0.53111312565366497</v>
      </c>
      <c r="G40" s="35">
        <v>0.53111312565366497</v>
      </c>
      <c r="H40" s="35">
        <v>0.53111312565366497</v>
      </c>
      <c r="I40" s="35">
        <v>0.53111312565366497</v>
      </c>
      <c r="J40" s="41">
        <v>0.6</v>
      </c>
    </row>
    <row r="41" spans="1:10" ht="15" customHeight="1">
      <c r="A41" s="38"/>
      <c r="B41" s="35"/>
      <c r="C41" s="35"/>
      <c r="D41" s="35"/>
      <c r="E41" s="35"/>
      <c r="F41" s="35"/>
      <c r="G41" s="35"/>
      <c r="H41" s="35"/>
      <c r="I41" s="35"/>
      <c r="J41" s="41"/>
    </row>
    <row r="42" spans="1:10" ht="15" customHeight="1">
      <c r="A42" s="57" t="s">
        <v>419</v>
      </c>
      <c r="B42" s="35"/>
      <c r="C42" s="35"/>
      <c r="D42" s="35"/>
      <c r="E42" s="35"/>
      <c r="F42" s="35"/>
      <c r="G42" s="35"/>
      <c r="H42" s="35"/>
      <c r="I42" s="35"/>
      <c r="J42" s="41"/>
    </row>
    <row r="43" spans="1:10" ht="15" customHeight="1">
      <c r="A43" s="57" t="s">
        <v>420</v>
      </c>
      <c r="B43" s="35"/>
      <c r="C43" s="35"/>
      <c r="D43" s="35"/>
      <c r="E43" s="35"/>
      <c r="F43" s="35"/>
      <c r="G43" s="35"/>
      <c r="H43" s="35"/>
      <c r="I43" s="35"/>
      <c r="J43" s="41"/>
    </row>
    <row r="44" spans="1:10" ht="15" customHeight="1">
      <c r="A44" s="57" t="s">
        <v>421</v>
      </c>
      <c r="B44" s="35"/>
      <c r="C44" s="35"/>
      <c r="D44" s="35"/>
      <c r="E44" s="35"/>
      <c r="F44" s="35"/>
      <c r="G44" s="35"/>
      <c r="H44" s="35"/>
      <c r="I44" s="35"/>
      <c r="J44" s="41"/>
    </row>
    <row r="45" spans="1:10" ht="15" customHeight="1">
      <c r="A45" s="38"/>
      <c r="B45" s="35"/>
      <c r="C45" s="35"/>
      <c r="D45" s="35"/>
      <c r="E45" s="35"/>
      <c r="F45" s="35"/>
      <c r="G45" s="35"/>
      <c r="H45" s="35"/>
      <c r="I45" s="35"/>
      <c r="J45" s="41"/>
    </row>
    <row r="46" spans="1:10" ht="15" customHeight="1">
      <c r="A46" s="39"/>
      <c r="B46" s="42"/>
      <c r="C46" s="42"/>
      <c r="D46" s="42"/>
      <c r="E46" s="42"/>
      <c r="F46" s="42"/>
      <c r="G46" s="42"/>
      <c r="H46" s="42"/>
      <c r="I46" s="42"/>
      <c r="J46" s="43"/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W48"/>
  <sheetViews>
    <sheetView workbookViewId="0">
      <pane xSplit="1" ySplit="2" topLeftCell="B3" activePane="bottomRight" state="frozen"/>
      <selection pane="topRight"/>
      <selection pane="bottomLeft"/>
      <selection pane="bottomRight" activeCell="B3" sqref="B3"/>
    </sheetView>
  </sheetViews>
  <sheetFormatPr defaultColWidth="8.73046875" defaultRowHeight="14.25"/>
  <cols>
    <col min="1" max="1" width="40" style="4" customWidth="1"/>
    <col min="2" max="16384" width="8.73046875" style="4"/>
  </cols>
  <sheetData>
    <row r="1" spans="1:23" s="6" customFormat="1" ht="15" customHeight="1">
      <c r="A1" s="44" t="s">
        <v>77</v>
      </c>
      <c r="B1" s="50">
        <v>2025</v>
      </c>
      <c r="C1" s="50">
        <v>2024</v>
      </c>
      <c r="D1" s="50">
        <v>2023</v>
      </c>
      <c r="E1" s="50">
        <v>2022</v>
      </c>
      <c r="F1" s="50">
        <v>2021</v>
      </c>
      <c r="G1" s="50">
        <v>2020</v>
      </c>
      <c r="H1" s="50">
        <v>2019</v>
      </c>
      <c r="I1" s="50">
        <v>2018</v>
      </c>
      <c r="J1" s="50">
        <v>2017</v>
      </c>
      <c r="K1" s="50">
        <v>2016</v>
      </c>
      <c r="L1" s="50">
        <v>2015</v>
      </c>
      <c r="M1" s="50">
        <v>2014</v>
      </c>
      <c r="N1" s="50">
        <v>2013</v>
      </c>
      <c r="O1" s="50">
        <v>2012</v>
      </c>
      <c r="P1" s="50">
        <v>2011</v>
      </c>
      <c r="Q1" s="50">
        <v>2010</v>
      </c>
      <c r="R1" s="50">
        <v>2009</v>
      </c>
      <c r="S1" s="50">
        <v>2008</v>
      </c>
      <c r="T1" s="50">
        <v>2007</v>
      </c>
      <c r="U1" s="50">
        <v>2006</v>
      </c>
      <c r="V1" s="131">
        <v>2005</v>
      </c>
      <c r="W1" s="51">
        <v>2004</v>
      </c>
    </row>
    <row r="2" spans="1:23" ht="15" customHeight="1">
      <c r="A2" s="52" t="s">
        <v>78</v>
      </c>
      <c r="B2" s="53" t="s">
        <v>79</v>
      </c>
      <c r="C2" s="53" t="s">
        <v>79</v>
      </c>
      <c r="D2" s="53" t="s">
        <v>79</v>
      </c>
      <c r="E2" s="53" t="s">
        <v>79</v>
      </c>
      <c r="F2" s="53" t="s">
        <v>79</v>
      </c>
      <c r="G2" s="53" t="s">
        <v>79</v>
      </c>
      <c r="H2" s="53" t="s">
        <v>79</v>
      </c>
      <c r="I2" s="53" t="s">
        <v>79</v>
      </c>
      <c r="J2" s="53" t="s">
        <v>79</v>
      </c>
      <c r="K2" s="53" t="s">
        <v>79</v>
      </c>
      <c r="L2" s="53" t="s">
        <v>79</v>
      </c>
      <c r="M2" s="53" t="s">
        <v>79</v>
      </c>
      <c r="N2" s="53" t="s">
        <v>79</v>
      </c>
      <c r="O2" s="53" t="s">
        <v>79</v>
      </c>
      <c r="P2" s="53" t="s">
        <v>79</v>
      </c>
      <c r="Q2" s="53" t="s">
        <v>79</v>
      </c>
      <c r="R2" s="53" t="s">
        <v>79</v>
      </c>
      <c r="S2" s="53" t="s">
        <v>79</v>
      </c>
      <c r="T2" s="53" t="s">
        <v>79</v>
      </c>
      <c r="U2" s="53" t="s">
        <v>79</v>
      </c>
      <c r="V2" s="61" t="s">
        <v>79</v>
      </c>
      <c r="W2" s="54" t="s">
        <v>79</v>
      </c>
    </row>
    <row r="3" spans="1:23" ht="15" customHeight="1">
      <c r="A3" s="37" t="s">
        <v>147</v>
      </c>
      <c r="B3" s="35">
        <v>10517.05</v>
      </c>
      <c r="C3" s="35">
        <v>8924.6</v>
      </c>
      <c r="D3" s="35">
        <v>11217.07</v>
      </c>
      <c r="E3" s="35">
        <v>11597</v>
      </c>
      <c r="F3" s="35">
        <v>12582.31</v>
      </c>
      <c r="G3" s="35">
        <v>11285.06</v>
      </c>
      <c r="H3" s="35">
        <v>11332.11</v>
      </c>
      <c r="I3" s="35">
        <v>11295.3</v>
      </c>
      <c r="J3" s="35">
        <v>10010.02</v>
      </c>
      <c r="K3" s="35">
        <v>9916.2199999999993</v>
      </c>
      <c r="L3" s="35">
        <v>9894.92</v>
      </c>
      <c r="M3" s="35">
        <v>7463.49</v>
      </c>
      <c r="N3" s="35">
        <v>6759.68</v>
      </c>
      <c r="O3" s="35">
        <v>5428.71</v>
      </c>
      <c r="P3" s="35">
        <v>6113.69</v>
      </c>
      <c r="Q3" s="35">
        <v>7745.27</v>
      </c>
      <c r="R3" s="35">
        <v>6379.05</v>
      </c>
      <c r="S3" s="35">
        <v>6342.86</v>
      </c>
      <c r="T3" s="35">
        <v>6749.48</v>
      </c>
      <c r="U3" s="35">
        <v>4766.3900000000003</v>
      </c>
      <c r="V3" s="35">
        <v>4373.7299999999996</v>
      </c>
      <c r="W3" s="41">
        <v>4238.3999999999996</v>
      </c>
    </row>
    <row r="4" spans="1:23" ht="15" customHeight="1">
      <c r="A4" s="37" t="s">
        <v>100</v>
      </c>
      <c r="B4" s="35">
        <v>1095.3499999999999</v>
      </c>
      <c r="C4" s="35">
        <v>1106.6500000000001</v>
      </c>
      <c r="D4" s="35">
        <v>1086.4000000000001</v>
      </c>
      <c r="E4" s="35">
        <v>1043.6300000000001</v>
      </c>
      <c r="F4" s="35">
        <v>976.97</v>
      </c>
      <c r="G4" s="35">
        <v>940.6</v>
      </c>
      <c r="H4" s="35">
        <v>963.94</v>
      </c>
      <c r="I4" s="35">
        <v>935.02</v>
      </c>
      <c r="J4" s="35">
        <v>870.11</v>
      </c>
      <c r="K4" s="35">
        <v>872.06</v>
      </c>
      <c r="L4" s="35">
        <v>859.18</v>
      </c>
      <c r="M4" s="35">
        <v>843.86</v>
      </c>
      <c r="N4" s="35">
        <v>833.45</v>
      </c>
      <c r="O4" s="35">
        <v>843.59</v>
      </c>
      <c r="P4" s="35">
        <v>828.2</v>
      </c>
      <c r="Q4" s="35">
        <v>877.2</v>
      </c>
      <c r="R4" s="35">
        <v>760.22</v>
      </c>
      <c r="S4" s="35">
        <v>776.97</v>
      </c>
      <c r="T4" s="35">
        <v>777.51</v>
      </c>
      <c r="U4" s="35">
        <v>735.31</v>
      </c>
      <c r="V4" s="35">
        <v>675.94</v>
      </c>
      <c r="W4" s="41">
        <v>631.02</v>
      </c>
    </row>
    <row r="5" spans="1:23" ht="15" customHeight="1">
      <c r="A5" s="37" t="s">
        <v>92</v>
      </c>
      <c r="B5" s="35">
        <v>548.41</v>
      </c>
      <c r="C5" s="35">
        <v>453.46</v>
      </c>
      <c r="D5" s="35">
        <v>513.19000000000005</v>
      </c>
      <c r="E5" s="35">
        <v>526.72</v>
      </c>
      <c r="F5" s="35">
        <v>676.5</v>
      </c>
      <c r="G5" s="35">
        <v>637.67999999999995</v>
      </c>
      <c r="H5" s="35">
        <v>669.36</v>
      </c>
      <c r="I5" s="35">
        <v>708.94</v>
      </c>
      <c r="J5" s="35">
        <v>893.8</v>
      </c>
      <c r="K5" s="35">
        <v>955.31</v>
      </c>
      <c r="L5" s="35">
        <v>746.14</v>
      </c>
      <c r="M5" s="35">
        <v>816.08</v>
      </c>
      <c r="N5" s="35">
        <v>789.54</v>
      </c>
      <c r="O5" s="35">
        <v>845.67</v>
      </c>
      <c r="P5" s="35">
        <v>758.18</v>
      </c>
      <c r="Q5" s="35">
        <v>828.48</v>
      </c>
      <c r="R5" s="35">
        <v>731.25</v>
      </c>
      <c r="S5" s="35">
        <v>560.73</v>
      </c>
      <c r="T5" s="35">
        <v>539.6</v>
      </c>
      <c r="U5" s="35">
        <v>429.51</v>
      </c>
      <c r="V5" s="35">
        <v>389.12</v>
      </c>
      <c r="W5" s="41">
        <v>399.49</v>
      </c>
    </row>
    <row r="6" spans="1:23" ht="15" customHeight="1">
      <c r="A6" s="37" t="s">
        <v>104</v>
      </c>
      <c r="B6" s="35">
        <v>388.27</v>
      </c>
      <c r="C6" s="35">
        <v>392.03</v>
      </c>
      <c r="D6" s="35">
        <v>394.76</v>
      </c>
      <c r="E6" s="35">
        <v>383.94</v>
      </c>
      <c r="F6" s="35">
        <v>375.18</v>
      </c>
      <c r="G6" s="35">
        <v>366.14</v>
      </c>
      <c r="H6" s="35">
        <v>400.24</v>
      </c>
      <c r="I6" s="35">
        <v>414.48</v>
      </c>
      <c r="J6" s="35">
        <v>411.12</v>
      </c>
      <c r="K6" s="35">
        <v>402.82</v>
      </c>
      <c r="L6" s="35">
        <v>421.91</v>
      </c>
      <c r="M6" s="35">
        <v>407.59</v>
      </c>
      <c r="N6" s="35">
        <v>348.25</v>
      </c>
      <c r="O6" s="35">
        <v>302.42</v>
      </c>
      <c r="P6" s="35">
        <v>337.09</v>
      </c>
      <c r="Q6" s="35">
        <v>359.01</v>
      </c>
      <c r="R6" s="35">
        <v>404.96</v>
      </c>
      <c r="S6" s="35">
        <v>447.54</v>
      </c>
      <c r="T6" s="35">
        <v>434.51</v>
      </c>
      <c r="U6" s="35">
        <v>450.27</v>
      </c>
      <c r="V6" s="35">
        <v>477.89</v>
      </c>
      <c r="W6" s="41">
        <v>428.34</v>
      </c>
    </row>
    <row r="7" spans="1:23" ht="15" customHeight="1">
      <c r="A7" s="37" t="s">
        <v>98</v>
      </c>
      <c r="B7" s="35">
        <v>446.18</v>
      </c>
      <c r="C7" s="35">
        <v>466.99</v>
      </c>
      <c r="D7" s="35">
        <v>486.4</v>
      </c>
      <c r="E7" s="35">
        <v>480.6</v>
      </c>
      <c r="F7" s="35">
        <v>474.96</v>
      </c>
      <c r="G7" s="35">
        <v>427.11</v>
      </c>
      <c r="H7" s="35">
        <v>427.58</v>
      </c>
      <c r="I7" s="35">
        <v>398.52</v>
      </c>
      <c r="J7" s="35">
        <v>376.13</v>
      </c>
      <c r="K7" s="35">
        <v>357.45</v>
      </c>
      <c r="L7" s="35">
        <v>391.77</v>
      </c>
      <c r="M7" s="35">
        <v>399.44</v>
      </c>
      <c r="N7" s="35">
        <v>382.7</v>
      </c>
      <c r="O7" s="35">
        <v>369.57</v>
      </c>
      <c r="P7" s="35">
        <v>385.01</v>
      </c>
      <c r="Q7" s="35">
        <v>382.81</v>
      </c>
      <c r="R7" s="35">
        <v>338.45</v>
      </c>
      <c r="S7" s="35">
        <v>339.93</v>
      </c>
      <c r="T7" s="35">
        <v>298.43</v>
      </c>
      <c r="U7" s="35">
        <v>280.61</v>
      </c>
      <c r="V7" s="35">
        <v>275.32</v>
      </c>
      <c r="W7" s="41">
        <v>270.08999999999997</v>
      </c>
    </row>
    <row r="8" spans="1:23" ht="15" customHeight="1">
      <c r="A8" s="37" t="s">
        <v>116</v>
      </c>
      <c r="B8" s="35">
        <v>613.38</v>
      </c>
      <c r="C8" s="35">
        <v>427.05</v>
      </c>
      <c r="D8" s="35">
        <v>418.35</v>
      </c>
      <c r="E8" s="35">
        <v>385.17</v>
      </c>
      <c r="F8" s="35">
        <v>380.44</v>
      </c>
      <c r="G8" s="35">
        <v>343.43</v>
      </c>
      <c r="H8" s="35">
        <v>308.79000000000002</v>
      </c>
      <c r="I8" s="35">
        <v>313.3</v>
      </c>
      <c r="J8" s="35">
        <v>326.25</v>
      </c>
      <c r="K8" s="35">
        <v>326.83</v>
      </c>
      <c r="L8" s="35">
        <v>363.72</v>
      </c>
      <c r="M8" s="35">
        <v>399.53</v>
      </c>
      <c r="N8" s="35">
        <v>348.23</v>
      </c>
      <c r="O8" s="35">
        <v>341.9</v>
      </c>
      <c r="P8" s="35">
        <v>287.3</v>
      </c>
      <c r="Q8" s="35">
        <v>301.5</v>
      </c>
      <c r="R8" s="35">
        <v>264.67</v>
      </c>
      <c r="S8" s="35">
        <v>339.15</v>
      </c>
      <c r="T8" s="35">
        <v>384.98</v>
      </c>
      <c r="U8" s="35">
        <v>317.88</v>
      </c>
      <c r="V8" s="35">
        <v>288.60000000000002</v>
      </c>
      <c r="W8" s="41">
        <v>307.57</v>
      </c>
    </row>
    <row r="9" spans="1:23" ht="15" customHeight="1">
      <c r="A9" s="37" t="s">
        <v>105</v>
      </c>
      <c r="B9" s="35">
        <v>445.87</v>
      </c>
      <c r="C9" s="35">
        <v>424.8</v>
      </c>
      <c r="D9" s="35">
        <v>436.7</v>
      </c>
      <c r="E9" s="35">
        <v>454.86</v>
      </c>
      <c r="F9" s="35">
        <v>451.79</v>
      </c>
      <c r="G9" s="35">
        <v>415</v>
      </c>
      <c r="H9" s="35">
        <v>415.35</v>
      </c>
      <c r="I9" s="35">
        <v>411.66</v>
      </c>
      <c r="J9" s="35">
        <v>362.37</v>
      </c>
      <c r="K9" s="35">
        <v>323.85000000000002</v>
      </c>
      <c r="L9" s="35">
        <v>337.83</v>
      </c>
      <c r="M9" s="35">
        <v>351.38</v>
      </c>
      <c r="N9" s="35">
        <v>345.87</v>
      </c>
      <c r="O9" s="35">
        <v>287.04000000000002</v>
      </c>
      <c r="P9" s="35">
        <v>319.89999999999998</v>
      </c>
      <c r="Q9" s="35">
        <v>327.52999999999997</v>
      </c>
      <c r="R9" s="35">
        <v>267.43</v>
      </c>
      <c r="S9" s="35">
        <v>288.33999999999997</v>
      </c>
      <c r="T9" s="35">
        <v>256.35000000000002</v>
      </c>
      <c r="U9" s="35">
        <v>229.16</v>
      </c>
      <c r="V9" s="35">
        <v>216.63</v>
      </c>
      <c r="W9" s="41">
        <v>182.07</v>
      </c>
    </row>
    <row r="10" spans="1:23" ht="15" customHeight="1">
      <c r="A10" s="37" t="s">
        <v>119</v>
      </c>
      <c r="B10" s="35">
        <v>292.86</v>
      </c>
      <c r="C10" s="35">
        <v>299.74</v>
      </c>
      <c r="D10" s="35">
        <v>297.27999999999997</v>
      </c>
      <c r="E10" s="35">
        <v>293.70999999999998</v>
      </c>
      <c r="F10" s="35">
        <v>311.20999999999998</v>
      </c>
      <c r="G10" s="35">
        <v>311.23</v>
      </c>
      <c r="H10" s="35">
        <v>322.08</v>
      </c>
      <c r="I10" s="35">
        <v>321.61</v>
      </c>
      <c r="J10" s="35">
        <v>308.98</v>
      </c>
      <c r="K10" s="35">
        <v>302.77</v>
      </c>
      <c r="L10" s="35">
        <v>303.69</v>
      </c>
      <c r="M10" s="35">
        <v>316.52999999999997</v>
      </c>
      <c r="N10" s="35">
        <v>328.73</v>
      </c>
      <c r="O10" s="35">
        <v>338.81</v>
      </c>
      <c r="P10" s="35">
        <v>326.41000000000003</v>
      </c>
      <c r="Q10" s="35">
        <v>334.18</v>
      </c>
      <c r="R10" s="35">
        <v>306.69</v>
      </c>
      <c r="S10" s="35">
        <v>324.77999999999997</v>
      </c>
      <c r="T10" s="35">
        <v>306.20999999999998</v>
      </c>
      <c r="U10" s="35">
        <v>301.13</v>
      </c>
      <c r="V10" s="35">
        <v>288.45999999999998</v>
      </c>
      <c r="W10" s="41">
        <v>279.27</v>
      </c>
    </row>
    <row r="11" spans="1:23" ht="15" customHeight="1">
      <c r="A11" s="37" t="s">
        <v>110</v>
      </c>
      <c r="B11" s="35">
        <v>244.97</v>
      </c>
      <c r="C11" s="35">
        <v>233.82</v>
      </c>
      <c r="D11" s="35">
        <v>255.38</v>
      </c>
      <c r="E11" s="35">
        <v>263.33999999999997</v>
      </c>
      <c r="F11" s="35">
        <v>257.83</v>
      </c>
      <c r="G11" s="35">
        <v>258.62</v>
      </c>
      <c r="H11" s="35">
        <v>264.2</v>
      </c>
      <c r="I11" s="35">
        <v>258.02</v>
      </c>
      <c r="J11" s="35">
        <v>251.1</v>
      </c>
      <c r="K11" s="35">
        <v>231.67</v>
      </c>
      <c r="L11" s="35">
        <v>230.14</v>
      </c>
      <c r="M11" s="35">
        <v>229.81</v>
      </c>
      <c r="N11" s="35">
        <v>235.03</v>
      </c>
      <c r="O11" s="35">
        <v>222.31</v>
      </c>
      <c r="P11" s="35">
        <v>206.64</v>
      </c>
      <c r="Q11" s="35">
        <v>208.53</v>
      </c>
      <c r="R11" s="35">
        <v>179.31</v>
      </c>
      <c r="S11" s="35">
        <v>180.62</v>
      </c>
      <c r="T11" s="35">
        <v>166.6</v>
      </c>
      <c r="U11" s="35">
        <v>138.6</v>
      </c>
      <c r="V11" s="35">
        <v>127.99</v>
      </c>
      <c r="W11" s="41">
        <v>122.37</v>
      </c>
    </row>
    <row r="12" spans="1:23" ht="15" customHeight="1">
      <c r="A12" s="37" t="s">
        <v>103</v>
      </c>
      <c r="B12" s="35">
        <v>214.42</v>
      </c>
      <c r="C12" s="35">
        <v>220.51</v>
      </c>
      <c r="D12" s="35">
        <v>219.48</v>
      </c>
      <c r="E12" s="35">
        <v>222.86</v>
      </c>
      <c r="F12" s="35">
        <v>214.05</v>
      </c>
      <c r="G12" s="35">
        <v>208.52</v>
      </c>
      <c r="H12" s="35">
        <v>210.82</v>
      </c>
      <c r="I12" s="35">
        <v>205.48</v>
      </c>
      <c r="J12" s="35">
        <v>189.19</v>
      </c>
      <c r="K12" s="35">
        <v>195.13</v>
      </c>
      <c r="L12" s="35">
        <v>181.04</v>
      </c>
      <c r="M12" s="35">
        <v>171.92</v>
      </c>
      <c r="N12" s="35">
        <v>168.65</v>
      </c>
      <c r="O12" s="35">
        <v>169.81</v>
      </c>
      <c r="P12" s="35">
        <v>182.46</v>
      </c>
      <c r="Q12" s="35">
        <v>187.7</v>
      </c>
      <c r="R12" s="35">
        <v>150.88999999999999</v>
      </c>
      <c r="S12" s="35">
        <v>177.32</v>
      </c>
      <c r="T12" s="35">
        <v>178.63</v>
      </c>
      <c r="U12" s="35">
        <v>174.64</v>
      </c>
      <c r="V12" s="35">
        <v>158.22999999999999</v>
      </c>
      <c r="W12" s="41">
        <v>143.27000000000001</v>
      </c>
    </row>
    <row r="13" spans="1:23" ht="15" customHeight="1">
      <c r="A13" s="37" t="s">
        <v>114</v>
      </c>
      <c r="B13" s="35">
        <v>158.69999999999999</v>
      </c>
      <c r="C13" s="35">
        <v>160.16999999999999</v>
      </c>
      <c r="D13" s="35">
        <v>159.1</v>
      </c>
      <c r="E13" s="35">
        <v>161.37</v>
      </c>
      <c r="F13" s="35">
        <v>157.62</v>
      </c>
      <c r="G13" s="35">
        <v>157.01</v>
      </c>
      <c r="H13" s="35">
        <v>151.87</v>
      </c>
      <c r="I13" s="35">
        <v>155.88</v>
      </c>
      <c r="J13" s="35">
        <v>158.69</v>
      </c>
      <c r="K13" s="35">
        <v>157.13</v>
      </c>
      <c r="L13" s="35">
        <v>161.69</v>
      </c>
      <c r="M13" s="35">
        <v>160.07</v>
      </c>
      <c r="N13" s="35">
        <v>149.54</v>
      </c>
      <c r="O13" s="35">
        <v>151.25</v>
      </c>
      <c r="P13" s="35">
        <v>147.66999999999999</v>
      </c>
      <c r="Q13" s="35">
        <v>147.72</v>
      </c>
      <c r="R13" s="35">
        <v>139.13</v>
      </c>
      <c r="S13" s="35">
        <v>141.69</v>
      </c>
      <c r="T13" s="35">
        <v>130.97</v>
      </c>
      <c r="U13" s="35">
        <v>126.92</v>
      </c>
      <c r="V13" s="35">
        <v>127.53</v>
      </c>
      <c r="W13" s="41">
        <v>129.19999999999999</v>
      </c>
    </row>
    <row r="14" spans="1:23" ht="15" customHeight="1">
      <c r="A14" s="37" t="s">
        <v>80</v>
      </c>
      <c r="B14" s="35">
        <v>216.72</v>
      </c>
      <c r="C14" s="35">
        <v>207.2</v>
      </c>
      <c r="D14" s="35">
        <v>201.79</v>
      </c>
      <c r="E14" s="35">
        <v>226.37</v>
      </c>
      <c r="F14" s="35">
        <v>198.61</v>
      </c>
      <c r="G14" s="35">
        <v>194.46</v>
      </c>
      <c r="H14" s="35">
        <v>177.24</v>
      </c>
      <c r="I14" s="35">
        <v>168.64</v>
      </c>
      <c r="J14" s="35">
        <v>136.72</v>
      </c>
      <c r="K14" s="35">
        <v>152.65</v>
      </c>
      <c r="L14" s="35">
        <v>130.59</v>
      </c>
      <c r="M14" s="35">
        <v>133.55000000000001</v>
      </c>
      <c r="N14" s="35">
        <v>122.41</v>
      </c>
      <c r="O14" s="35">
        <v>132.41</v>
      </c>
      <c r="P14" s="35">
        <v>142.58000000000001</v>
      </c>
      <c r="Q14" s="35">
        <v>139.69</v>
      </c>
      <c r="R14" s="35">
        <v>137.15</v>
      </c>
      <c r="S14" s="35">
        <v>107.81</v>
      </c>
      <c r="T14" s="35">
        <v>96.16</v>
      </c>
      <c r="U14" s="35">
        <v>81.66</v>
      </c>
      <c r="V14" s="35">
        <v>74.77</v>
      </c>
      <c r="W14" s="41">
        <v>80.099999999999994</v>
      </c>
    </row>
    <row r="15" spans="1:23" ht="15" customHeight="1">
      <c r="A15" s="37" t="s">
        <v>108</v>
      </c>
      <c r="B15" s="35">
        <v>152.56</v>
      </c>
      <c r="C15" s="35">
        <v>151.80000000000001</v>
      </c>
      <c r="D15" s="35">
        <v>153.1</v>
      </c>
      <c r="E15" s="35">
        <v>151.15</v>
      </c>
      <c r="F15" s="35">
        <v>152.12</v>
      </c>
      <c r="G15" s="35">
        <v>147.63999999999999</v>
      </c>
      <c r="H15" s="35">
        <v>148.94</v>
      </c>
      <c r="I15" s="35">
        <v>148.4</v>
      </c>
      <c r="J15" s="35">
        <v>143.6</v>
      </c>
      <c r="K15" s="35">
        <v>139.66999999999999</v>
      </c>
      <c r="L15" s="35">
        <v>141.21</v>
      </c>
      <c r="M15" s="35">
        <v>141.49</v>
      </c>
      <c r="N15" s="35">
        <v>138.12</v>
      </c>
      <c r="O15" s="35">
        <v>136.91999999999999</v>
      </c>
      <c r="P15" s="35">
        <v>135.24</v>
      </c>
      <c r="Q15" s="35">
        <v>138.68</v>
      </c>
      <c r="R15" s="35">
        <v>129.52000000000001</v>
      </c>
      <c r="S15" s="35">
        <v>137.35</v>
      </c>
      <c r="T15" s="35">
        <v>130.63999999999999</v>
      </c>
      <c r="U15" s="35">
        <v>126.38</v>
      </c>
      <c r="V15" s="35">
        <v>123.47</v>
      </c>
      <c r="W15" s="41">
        <v>118.76</v>
      </c>
    </row>
    <row r="16" spans="1:23" ht="15" customHeight="1">
      <c r="A16" s="37" t="s">
        <v>90</v>
      </c>
      <c r="B16" s="35">
        <v>195.15</v>
      </c>
      <c r="C16" s="35">
        <v>160.41</v>
      </c>
      <c r="D16" s="35">
        <v>106.78</v>
      </c>
      <c r="E16" s="35">
        <v>125.66</v>
      </c>
      <c r="F16" s="35">
        <v>169.12</v>
      </c>
      <c r="G16" s="35">
        <v>111.89</v>
      </c>
      <c r="H16" s="35">
        <v>138.68</v>
      </c>
      <c r="I16" s="35">
        <v>93.56</v>
      </c>
      <c r="J16" s="35">
        <v>163.08000000000001</v>
      </c>
      <c r="K16" s="35">
        <v>116.27</v>
      </c>
      <c r="L16" s="35">
        <v>136.03</v>
      </c>
      <c r="M16" s="35">
        <v>128.29</v>
      </c>
      <c r="N16" s="35">
        <v>117.37</v>
      </c>
      <c r="O16" s="35">
        <v>155.91</v>
      </c>
      <c r="P16" s="35">
        <v>141.06</v>
      </c>
      <c r="Q16" s="35">
        <v>166.65</v>
      </c>
      <c r="R16" s="35">
        <v>144.43</v>
      </c>
      <c r="S16" s="35">
        <v>113.42</v>
      </c>
      <c r="T16" s="35">
        <v>115.55</v>
      </c>
      <c r="U16" s="35">
        <v>154.72</v>
      </c>
      <c r="V16" s="35">
        <v>94.37</v>
      </c>
      <c r="W16" s="41">
        <v>106.14</v>
      </c>
    </row>
    <row r="17" spans="1:23" ht="15" customHeight="1">
      <c r="A17" s="37" t="s">
        <v>81</v>
      </c>
      <c r="B17" s="35">
        <v>125.38</v>
      </c>
      <c r="C17" s="35">
        <v>108.99</v>
      </c>
      <c r="D17" s="35">
        <v>86.84</v>
      </c>
      <c r="E17" s="35">
        <v>135.57</v>
      </c>
      <c r="F17" s="35">
        <v>108.08</v>
      </c>
      <c r="G17" s="35">
        <v>122.22</v>
      </c>
      <c r="H17" s="35">
        <v>115.1</v>
      </c>
      <c r="I17" s="35">
        <v>105.4</v>
      </c>
      <c r="J17" s="35">
        <v>147.72</v>
      </c>
      <c r="K17" s="35">
        <v>162.82</v>
      </c>
      <c r="L17" s="35">
        <v>211.61</v>
      </c>
      <c r="M17" s="35">
        <v>143.03</v>
      </c>
      <c r="N17" s="35">
        <v>101.23</v>
      </c>
      <c r="O17" s="35">
        <v>57.14</v>
      </c>
      <c r="P17" s="35">
        <v>72.069999999999993</v>
      </c>
      <c r="Q17" s="35">
        <v>74.790000000000006</v>
      </c>
      <c r="R17" s="35">
        <v>147.88999999999999</v>
      </c>
      <c r="S17" s="35">
        <v>65.959999999999994</v>
      </c>
      <c r="T17" s="35">
        <v>66.39</v>
      </c>
      <c r="U17" s="35">
        <v>37.01</v>
      </c>
      <c r="V17" s="35">
        <v>17.34</v>
      </c>
      <c r="W17" s="41">
        <v>19.940000000000001</v>
      </c>
    </row>
    <row r="18" spans="1:23" ht="15" customHeight="1">
      <c r="A18" s="37" t="s">
        <v>102</v>
      </c>
      <c r="B18" s="35">
        <v>129.77000000000001</v>
      </c>
      <c r="C18" s="35">
        <v>146.62</v>
      </c>
      <c r="D18" s="35">
        <v>126.83</v>
      </c>
      <c r="E18" s="35">
        <v>120.4</v>
      </c>
      <c r="F18" s="35">
        <v>116.31</v>
      </c>
      <c r="G18" s="35">
        <v>121.21</v>
      </c>
      <c r="H18" s="35">
        <v>120.8</v>
      </c>
      <c r="I18" s="35">
        <v>114.84</v>
      </c>
      <c r="J18" s="35">
        <v>100.63</v>
      </c>
      <c r="K18" s="35">
        <v>99.89</v>
      </c>
      <c r="L18" s="35">
        <v>98.27</v>
      </c>
      <c r="M18" s="35">
        <v>102.97</v>
      </c>
      <c r="N18" s="35">
        <v>100.21</v>
      </c>
      <c r="O18" s="35">
        <v>110.59</v>
      </c>
      <c r="P18" s="35">
        <v>94.29</v>
      </c>
      <c r="Q18" s="35">
        <v>104.11</v>
      </c>
      <c r="R18" s="35">
        <v>98.37</v>
      </c>
      <c r="S18" s="35"/>
      <c r="T18" s="35"/>
      <c r="U18" s="35"/>
      <c r="V18" s="35"/>
      <c r="W18" s="41"/>
    </row>
    <row r="19" spans="1:23" ht="15" customHeight="1">
      <c r="A19" s="37" t="s">
        <v>122</v>
      </c>
      <c r="B19" s="35">
        <v>80.87</v>
      </c>
      <c r="C19" s="35">
        <v>82.32</v>
      </c>
      <c r="D19" s="35">
        <v>86.15</v>
      </c>
      <c r="E19" s="35">
        <v>82.48</v>
      </c>
      <c r="F19" s="35">
        <v>83.21</v>
      </c>
      <c r="G19" s="35">
        <v>77.72</v>
      </c>
      <c r="H19" s="35">
        <v>74.83</v>
      </c>
      <c r="I19" s="35">
        <v>73.22</v>
      </c>
      <c r="J19" s="35">
        <v>72.67</v>
      </c>
      <c r="K19" s="35">
        <v>69.11</v>
      </c>
      <c r="L19" s="35">
        <v>66.19</v>
      </c>
      <c r="M19" s="35">
        <v>60.5</v>
      </c>
      <c r="N19" s="35">
        <v>61.45</v>
      </c>
      <c r="O19" s="35">
        <v>62.21</v>
      </c>
      <c r="P19" s="35">
        <v>66.14</v>
      </c>
      <c r="Q19" s="35">
        <v>68.180000000000007</v>
      </c>
      <c r="R19" s="35">
        <v>65.14</v>
      </c>
      <c r="S19" s="35">
        <v>73.59</v>
      </c>
      <c r="T19" s="35">
        <v>75.03</v>
      </c>
      <c r="U19" s="35">
        <v>71.459999999999994</v>
      </c>
      <c r="V19" s="35">
        <v>72.19</v>
      </c>
      <c r="W19" s="41">
        <v>69.14</v>
      </c>
    </row>
    <row r="20" spans="1:23" ht="15" customHeight="1">
      <c r="A20" s="37" t="s">
        <v>95</v>
      </c>
      <c r="B20" s="35">
        <v>80.25</v>
      </c>
      <c r="C20" s="35">
        <v>73.33</v>
      </c>
      <c r="D20" s="35">
        <v>72.16</v>
      </c>
      <c r="E20" s="35">
        <v>58.24</v>
      </c>
      <c r="F20" s="35">
        <v>55.03</v>
      </c>
      <c r="G20" s="35">
        <v>78.489999999999995</v>
      </c>
      <c r="H20" s="35">
        <v>58.42</v>
      </c>
      <c r="I20" s="35">
        <v>48.22</v>
      </c>
      <c r="J20" s="35">
        <v>47.43</v>
      </c>
      <c r="K20" s="35">
        <v>54.73</v>
      </c>
      <c r="L20" s="35">
        <v>57.19</v>
      </c>
      <c r="M20" s="35">
        <v>60.63</v>
      </c>
      <c r="N20" s="35">
        <v>65.540000000000006</v>
      </c>
      <c r="O20" s="35">
        <v>52.5</v>
      </c>
      <c r="P20" s="35">
        <v>62.84</v>
      </c>
      <c r="Q20" s="35">
        <v>63.95</v>
      </c>
      <c r="R20" s="35">
        <v>56.39</v>
      </c>
      <c r="S20" s="35">
        <v>63.33</v>
      </c>
      <c r="T20" s="35">
        <v>56.99</v>
      </c>
      <c r="U20" s="35">
        <v>44.85</v>
      </c>
      <c r="V20" s="35">
        <v>43.49</v>
      </c>
      <c r="W20" s="41">
        <v>25.54</v>
      </c>
    </row>
    <row r="21" spans="1:23" ht="15" customHeight="1">
      <c r="A21" s="37" t="s">
        <v>87</v>
      </c>
      <c r="B21" s="35">
        <v>57.99</v>
      </c>
      <c r="C21" s="35">
        <v>63.71</v>
      </c>
      <c r="D21" s="35">
        <v>60.41</v>
      </c>
      <c r="E21" s="35">
        <v>47.12</v>
      </c>
      <c r="F21" s="35">
        <v>46.65</v>
      </c>
      <c r="G21" s="35">
        <v>72.87</v>
      </c>
      <c r="H21" s="35">
        <v>54.43</v>
      </c>
      <c r="I21" s="35">
        <v>56.32</v>
      </c>
      <c r="J21" s="35">
        <v>57.01</v>
      </c>
      <c r="K21" s="35">
        <v>42.28</v>
      </c>
      <c r="L21" s="35">
        <v>46.01</v>
      </c>
      <c r="M21" s="35">
        <v>51.62</v>
      </c>
      <c r="N21" s="35">
        <v>47.57</v>
      </c>
      <c r="O21" s="35">
        <v>64.819999999999993</v>
      </c>
      <c r="P21" s="35">
        <v>64.64</v>
      </c>
      <c r="Q21" s="35">
        <v>59.08</v>
      </c>
      <c r="R21" s="35">
        <v>51.98</v>
      </c>
      <c r="S21" s="35">
        <v>71.19</v>
      </c>
      <c r="T21" s="35">
        <v>54.75</v>
      </c>
      <c r="U21" s="35">
        <v>62.59</v>
      </c>
      <c r="V21" s="35">
        <v>47.4</v>
      </c>
      <c r="W21" s="41">
        <v>27.48</v>
      </c>
    </row>
    <row r="22" spans="1:23" ht="15" customHeight="1">
      <c r="A22" s="37" t="s">
        <v>101</v>
      </c>
      <c r="B22" s="35">
        <v>45.9</v>
      </c>
      <c r="C22" s="35">
        <v>44.87</v>
      </c>
      <c r="D22" s="35">
        <v>44.04</v>
      </c>
      <c r="E22" s="35">
        <v>41.31</v>
      </c>
      <c r="F22" s="35">
        <v>41</v>
      </c>
      <c r="G22" s="35">
        <v>37.89</v>
      </c>
      <c r="H22" s="35">
        <v>40.01</v>
      </c>
      <c r="I22" s="35">
        <v>38.08</v>
      </c>
      <c r="J22" s="35">
        <v>35.89</v>
      </c>
      <c r="K22" s="35">
        <v>33.880000000000003</v>
      </c>
      <c r="L22" s="35">
        <v>32.700000000000003</v>
      </c>
      <c r="M22" s="35">
        <v>31.67</v>
      </c>
      <c r="N22" s="35">
        <v>32.28</v>
      </c>
      <c r="O22" s="35">
        <v>33.020000000000003</v>
      </c>
      <c r="P22" s="35">
        <v>30.04</v>
      </c>
      <c r="Q22" s="35">
        <v>30.71</v>
      </c>
      <c r="R22" s="35">
        <v>27.07</v>
      </c>
      <c r="S22" s="35">
        <v>28.88</v>
      </c>
      <c r="T22" s="35">
        <v>28.37</v>
      </c>
      <c r="U22" s="35">
        <v>24.8</v>
      </c>
      <c r="V22" s="35">
        <v>22.27</v>
      </c>
      <c r="W22" s="41">
        <v>19.72</v>
      </c>
    </row>
    <row r="23" spans="1:23" ht="15" customHeight="1">
      <c r="A23" s="37" t="s">
        <v>99</v>
      </c>
      <c r="B23" s="35">
        <v>41.716250000000002</v>
      </c>
      <c r="C23" s="35">
        <v>40.162500000000001</v>
      </c>
      <c r="D23" s="35">
        <v>40.157499999999999</v>
      </c>
      <c r="E23" s="35">
        <v>37.116250000000001</v>
      </c>
      <c r="F23" s="35">
        <v>36.990000000000009</v>
      </c>
      <c r="G23" s="35">
        <v>36.611249999999998</v>
      </c>
      <c r="H23" s="35">
        <v>32.979999999999997</v>
      </c>
      <c r="I23" s="35">
        <v>31.929999999999996</v>
      </c>
      <c r="J23" s="35">
        <v>30.931250000000002</v>
      </c>
      <c r="K23" s="35">
        <v>29.572499999999994</v>
      </c>
      <c r="L23" s="35">
        <v>29.229999999999997</v>
      </c>
      <c r="M23" s="35">
        <v>28.824999999999999</v>
      </c>
      <c r="N23" s="35">
        <v>28.897500000000001</v>
      </c>
      <c r="O23" s="35">
        <v>27.483750000000001</v>
      </c>
      <c r="P23" s="35">
        <v>27.33625</v>
      </c>
      <c r="Q23" s="35">
        <v>27.828749999999999</v>
      </c>
      <c r="R23" s="35">
        <v>26.356250000000003</v>
      </c>
      <c r="S23" s="35">
        <v>25.61</v>
      </c>
      <c r="T23" s="35">
        <v>24.952499999999997</v>
      </c>
      <c r="U23" s="35">
        <v>21.65625</v>
      </c>
      <c r="V23" s="35">
        <v>20.546250000000001</v>
      </c>
      <c r="W23" s="41">
        <v>17.953749999999999</v>
      </c>
    </row>
    <row r="24" spans="1:23" ht="15" customHeight="1">
      <c r="A24" s="37" t="s">
        <v>88</v>
      </c>
      <c r="B24" s="35">
        <v>59.85</v>
      </c>
      <c r="C24" s="35">
        <v>53.92</v>
      </c>
      <c r="D24" s="35">
        <v>51.82</v>
      </c>
      <c r="E24" s="35">
        <v>48.94</v>
      </c>
      <c r="F24" s="35">
        <v>51.85</v>
      </c>
      <c r="G24" s="35">
        <v>42.88</v>
      </c>
      <c r="H24" s="35">
        <v>36.18</v>
      </c>
      <c r="I24" s="35">
        <v>35.56</v>
      </c>
      <c r="J24" s="35">
        <v>41</v>
      </c>
      <c r="K24" s="35">
        <v>32.68</v>
      </c>
      <c r="L24" s="35">
        <v>24.33</v>
      </c>
      <c r="M24" s="35">
        <v>28.91</v>
      </c>
      <c r="N24" s="35">
        <v>31.11</v>
      </c>
      <c r="O24" s="35">
        <v>31</v>
      </c>
      <c r="P24" s="35">
        <v>21.1</v>
      </c>
      <c r="Q24" s="35">
        <v>20.28</v>
      </c>
      <c r="R24" s="35">
        <v>23.98</v>
      </c>
      <c r="S24" s="35">
        <v>5.24</v>
      </c>
      <c r="T24" s="35">
        <v>9.6999999999999993</v>
      </c>
      <c r="U24" s="35">
        <v>5.2</v>
      </c>
      <c r="V24" s="35">
        <v>2.2200000000000002</v>
      </c>
      <c r="W24" s="41">
        <v>2.94</v>
      </c>
    </row>
    <row r="25" spans="1:23" ht="15" customHeight="1">
      <c r="A25" s="37" t="s">
        <v>422</v>
      </c>
      <c r="B25" s="35">
        <v>45</v>
      </c>
      <c r="C25" s="35">
        <v>43</v>
      </c>
      <c r="D25" s="35">
        <v>41</v>
      </c>
      <c r="E25" s="35">
        <v>39</v>
      </c>
      <c r="F25" s="35">
        <v>37</v>
      </c>
      <c r="G25" s="35">
        <v>35</v>
      </c>
      <c r="H25" s="35">
        <v>33</v>
      </c>
      <c r="I25" s="35">
        <v>31</v>
      </c>
      <c r="J25" s="35">
        <v>29</v>
      </c>
      <c r="K25" s="35">
        <v>27</v>
      </c>
      <c r="L25" s="35">
        <v>25</v>
      </c>
      <c r="M25" s="35">
        <v>23</v>
      </c>
      <c r="N25" s="35">
        <v>21</v>
      </c>
      <c r="O25" s="35">
        <v>19</v>
      </c>
      <c r="P25" s="35">
        <v>17</v>
      </c>
      <c r="Q25" s="35">
        <v>15</v>
      </c>
      <c r="R25" s="35">
        <v>13</v>
      </c>
      <c r="S25" s="35">
        <v>11</v>
      </c>
      <c r="T25" s="35">
        <v>9</v>
      </c>
      <c r="U25" s="35">
        <v>7</v>
      </c>
      <c r="V25" s="35">
        <v>5</v>
      </c>
      <c r="W25" s="41">
        <v>3</v>
      </c>
    </row>
    <row r="26" spans="1:23" ht="15" customHeight="1">
      <c r="A26" s="37" t="s">
        <v>93</v>
      </c>
      <c r="B26" s="35">
        <v>24.47</v>
      </c>
      <c r="C26" s="35">
        <v>23.11</v>
      </c>
      <c r="D26" s="35">
        <v>22</v>
      </c>
      <c r="E26" s="35">
        <v>20.81</v>
      </c>
      <c r="F26" s="35">
        <v>19.14</v>
      </c>
      <c r="G26" s="35">
        <v>19.260000000000002</v>
      </c>
      <c r="H26" s="35">
        <v>19.03</v>
      </c>
      <c r="I26" s="35">
        <v>23.34</v>
      </c>
      <c r="J26" s="35">
        <v>19.45</v>
      </c>
      <c r="K26" s="35">
        <v>17.89</v>
      </c>
      <c r="L26" s="35">
        <v>20.2</v>
      </c>
      <c r="M26" s="35">
        <v>15.87</v>
      </c>
      <c r="N26" s="35">
        <v>14.37</v>
      </c>
      <c r="O26" s="35">
        <v>13.32</v>
      </c>
      <c r="P26" s="35">
        <v>15.44</v>
      </c>
      <c r="Q26" s="35">
        <v>15.95</v>
      </c>
      <c r="R26" s="35">
        <v>12.93</v>
      </c>
      <c r="S26" s="35">
        <v>10.6</v>
      </c>
      <c r="T26" s="35">
        <v>9.33</v>
      </c>
      <c r="U26" s="35">
        <v>8.01</v>
      </c>
      <c r="V26" s="35">
        <v>7.15</v>
      </c>
      <c r="W26" s="41">
        <v>8.24</v>
      </c>
    </row>
    <row r="27" spans="1:23" ht="15" customHeight="1">
      <c r="A27" s="55" t="s">
        <v>118</v>
      </c>
      <c r="B27" s="56">
        <v>34.229999999999997</v>
      </c>
      <c r="C27" s="56">
        <v>32.450000000000003</v>
      </c>
      <c r="D27" s="56">
        <v>31.3</v>
      </c>
      <c r="E27" s="56">
        <v>29.81</v>
      </c>
      <c r="F27" s="56">
        <v>27.87</v>
      </c>
      <c r="G27" s="56">
        <v>24.17</v>
      </c>
      <c r="H27" s="56">
        <v>26.27</v>
      </c>
      <c r="I27" s="56">
        <v>21.39</v>
      </c>
      <c r="J27" s="56">
        <v>14.51</v>
      </c>
      <c r="K27" s="56">
        <v>15.16</v>
      </c>
      <c r="L27" s="56">
        <v>13.59</v>
      </c>
      <c r="M27" s="56">
        <v>10.85</v>
      </c>
      <c r="N27" s="56">
        <v>9.08</v>
      </c>
      <c r="O27" s="56">
        <v>7.22</v>
      </c>
      <c r="P27" s="56">
        <v>7.67</v>
      </c>
      <c r="Q27" s="56">
        <v>7.67</v>
      </c>
      <c r="R27" s="56">
        <v>10.7</v>
      </c>
      <c r="S27" s="56">
        <v>8.06</v>
      </c>
      <c r="T27" s="56">
        <v>6.74</v>
      </c>
      <c r="U27" s="56">
        <v>7.51</v>
      </c>
      <c r="V27" s="56">
        <v>3.91</v>
      </c>
      <c r="W27" s="49">
        <v>4.97</v>
      </c>
    </row>
    <row r="28" spans="1:23" ht="15" customHeight="1">
      <c r="A28" s="37" t="s">
        <v>89</v>
      </c>
      <c r="B28" s="35">
        <v>20.420000000000002</v>
      </c>
      <c r="C28" s="35">
        <v>19.29</v>
      </c>
      <c r="D28" s="35">
        <v>14.39</v>
      </c>
      <c r="E28" s="35">
        <v>11.18</v>
      </c>
      <c r="F28" s="35">
        <v>11.68</v>
      </c>
      <c r="G28" s="35">
        <v>15.79</v>
      </c>
      <c r="H28" s="35">
        <v>11.5</v>
      </c>
      <c r="I28" s="35">
        <v>6.75</v>
      </c>
      <c r="J28" s="35">
        <v>7.21</v>
      </c>
      <c r="K28" s="35">
        <v>5.62</v>
      </c>
      <c r="L28" s="35">
        <v>15.18</v>
      </c>
      <c r="M28" s="35">
        <v>4.0199999999999996</v>
      </c>
      <c r="N28" s="35">
        <v>39.75</v>
      </c>
      <c r="O28" s="35">
        <v>12.29</v>
      </c>
      <c r="P28" s="35">
        <v>13.6</v>
      </c>
      <c r="Q28" s="35">
        <v>15.26</v>
      </c>
      <c r="R28" s="35">
        <v>22.88</v>
      </c>
      <c r="S28" s="35">
        <v>19.29</v>
      </c>
      <c r="T28" s="35">
        <v>9.09</v>
      </c>
      <c r="U28" s="35">
        <v>4.51</v>
      </c>
      <c r="V28" s="35">
        <v>3.13</v>
      </c>
      <c r="W28" s="41">
        <v>1.77</v>
      </c>
    </row>
    <row r="29" spans="1:23" ht="15" customHeight="1">
      <c r="A29" s="37" t="s">
        <v>82</v>
      </c>
      <c r="B29" s="35">
        <v>32.17</v>
      </c>
      <c r="C29" s="35">
        <v>25.27</v>
      </c>
      <c r="D29" s="35">
        <v>44.58</v>
      </c>
      <c r="E29" s="35">
        <v>27.9</v>
      </c>
      <c r="F29" s="35">
        <v>25.29</v>
      </c>
      <c r="G29" s="35">
        <v>17.8</v>
      </c>
      <c r="H29" s="35">
        <v>10.32</v>
      </c>
      <c r="I29" s="35">
        <v>13.13</v>
      </c>
      <c r="J29" s="35">
        <v>8.4499999999999993</v>
      </c>
      <c r="K29" s="35">
        <v>9.0399999999999991</v>
      </c>
      <c r="L29" s="35">
        <v>13.4</v>
      </c>
      <c r="M29" s="35">
        <v>8.18</v>
      </c>
      <c r="N29" s="35">
        <v>7.43</v>
      </c>
      <c r="O29" s="35">
        <v>6.36</v>
      </c>
      <c r="P29" s="35">
        <v>4.63</v>
      </c>
      <c r="Q29" s="35">
        <v>2.91</v>
      </c>
      <c r="R29" s="35">
        <v>4.12</v>
      </c>
      <c r="S29" s="35">
        <v>3.44</v>
      </c>
      <c r="T29" s="35">
        <v>2.79</v>
      </c>
      <c r="U29" s="35">
        <v>0.31</v>
      </c>
      <c r="V29" s="35">
        <v>0.31</v>
      </c>
      <c r="W29" s="41">
        <v>0.6</v>
      </c>
    </row>
    <row r="30" spans="1:23" ht="15" customHeight="1">
      <c r="A30" s="37" t="s">
        <v>96</v>
      </c>
      <c r="B30" s="35">
        <v>13.52</v>
      </c>
      <c r="C30" s="35">
        <v>14.54</v>
      </c>
      <c r="D30" s="35">
        <v>11.37</v>
      </c>
      <c r="E30" s="35">
        <v>10.83</v>
      </c>
      <c r="F30" s="35">
        <v>12.36</v>
      </c>
      <c r="G30" s="35">
        <v>11.28</v>
      </c>
      <c r="H30" s="35">
        <v>10.01</v>
      </c>
      <c r="I30" s="35">
        <v>12.16</v>
      </c>
      <c r="J30" s="35">
        <v>9.77</v>
      </c>
      <c r="K30" s="35">
        <v>10.97</v>
      </c>
      <c r="L30" s="35">
        <v>9.91</v>
      </c>
      <c r="M30" s="35">
        <v>11.6</v>
      </c>
      <c r="N30" s="35">
        <v>10.44</v>
      </c>
      <c r="O30" s="35">
        <v>10.59</v>
      </c>
      <c r="P30" s="35">
        <v>9.6300000000000008</v>
      </c>
      <c r="Q30" s="35">
        <v>10.7</v>
      </c>
      <c r="R30" s="35">
        <v>11.58</v>
      </c>
      <c r="S30" s="35">
        <v>10.76</v>
      </c>
      <c r="T30" s="35">
        <v>9.9499999999999993</v>
      </c>
      <c r="U30" s="35">
        <v>9.24</v>
      </c>
      <c r="V30" s="35">
        <v>8.0399999999999991</v>
      </c>
      <c r="W30" s="41">
        <v>9.31</v>
      </c>
    </row>
    <row r="31" spans="1:23" ht="15" customHeight="1">
      <c r="A31" s="37" t="s">
        <v>83</v>
      </c>
      <c r="B31" s="35">
        <v>17.010000000000002</v>
      </c>
      <c r="C31" s="35">
        <v>18.93</v>
      </c>
      <c r="D31" s="35">
        <v>18.239999999999998</v>
      </c>
      <c r="E31" s="35">
        <v>16.489999999999998</v>
      </c>
      <c r="F31" s="35">
        <v>14.12</v>
      </c>
      <c r="G31" s="35">
        <v>12.75</v>
      </c>
      <c r="H31" s="35">
        <v>12.2</v>
      </c>
      <c r="I31" s="35">
        <v>13.67</v>
      </c>
      <c r="J31" s="35">
        <v>11.75</v>
      </c>
      <c r="K31" s="35">
        <v>10.36</v>
      </c>
      <c r="L31" s="35">
        <v>14.91</v>
      </c>
      <c r="M31" s="35">
        <v>12.69</v>
      </c>
      <c r="N31" s="35">
        <v>9.7799999999999994</v>
      </c>
      <c r="O31" s="35">
        <v>10.07</v>
      </c>
      <c r="P31" s="35">
        <v>6.47</v>
      </c>
      <c r="Q31" s="35">
        <v>5.39</v>
      </c>
      <c r="R31" s="35">
        <v>4.57</v>
      </c>
      <c r="S31" s="35">
        <v>4.4400000000000004</v>
      </c>
      <c r="T31" s="35">
        <v>2.73</v>
      </c>
      <c r="U31" s="35">
        <v>3.33</v>
      </c>
      <c r="V31" s="35">
        <v>2.91</v>
      </c>
      <c r="W31" s="41">
        <v>2.44</v>
      </c>
    </row>
    <row r="32" spans="1:23" ht="15" customHeight="1">
      <c r="A32" s="37" t="s">
        <v>120</v>
      </c>
      <c r="B32" s="35">
        <v>11.86</v>
      </c>
      <c r="C32" s="35">
        <v>10.28</v>
      </c>
      <c r="D32" s="35">
        <v>15.48</v>
      </c>
      <c r="E32" s="35">
        <v>17.829999999999998</v>
      </c>
      <c r="F32" s="35">
        <v>19.21</v>
      </c>
      <c r="G32" s="35">
        <v>12.62</v>
      </c>
      <c r="H32" s="35">
        <v>13.16</v>
      </c>
      <c r="I32" s="35">
        <v>11.19</v>
      </c>
      <c r="J32" s="35">
        <v>9.49</v>
      </c>
      <c r="K32" s="35">
        <v>6.96</v>
      </c>
      <c r="L32" s="35">
        <v>8.41</v>
      </c>
      <c r="M32" s="35">
        <v>8.73</v>
      </c>
      <c r="N32" s="35">
        <v>6.21</v>
      </c>
      <c r="O32" s="35">
        <v>7.16</v>
      </c>
      <c r="P32" s="35">
        <v>7.03</v>
      </c>
      <c r="Q32" s="35">
        <v>7.47</v>
      </c>
      <c r="R32" s="35">
        <v>9.19</v>
      </c>
      <c r="S32" s="35">
        <v>8.0399999999999991</v>
      </c>
      <c r="T32" s="35">
        <v>7.52</v>
      </c>
      <c r="U32" s="35">
        <v>6.36</v>
      </c>
      <c r="V32" s="35">
        <v>6.1</v>
      </c>
      <c r="W32" s="41">
        <v>6.3</v>
      </c>
    </row>
    <row r="33" spans="1:23" ht="15" customHeight="1">
      <c r="A33" s="37" t="s">
        <v>86</v>
      </c>
      <c r="B33" s="35">
        <v>10.7</v>
      </c>
      <c r="C33" s="35">
        <v>11.43</v>
      </c>
      <c r="D33" s="35">
        <v>10.32</v>
      </c>
      <c r="E33" s="35">
        <v>8.84</v>
      </c>
      <c r="F33" s="35">
        <v>7.9</v>
      </c>
      <c r="G33" s="35">
        <v>9.9</v>
      </c>
      <c r="H33" s="35">
        <v>7.71</v>
      </c>
      <c r="I33" s="35">
        <v>9.3699999999999992</v>
      </c>
      <c r="J33" s="35">
        <v>7.54</v>
      </c>
      <c r="K33" s="35">
        <v>8.11</v>
      </c>
      <c r="L33" s="35">
        <v>8.67</v>
      </c>
      <c r="M33" s="35">
        <v>4.8</v>
      </c>
      <c r="N33" s="35">
        <v>5.36</v>
      </c>
      <c r="O33" s="35">
        <v>6.48</v>
      </c>
      <c r="P33" s="35">
        <v>7.97</v>
      </c>
      <c r="Q33" s="35">
        <v>4.6399999999999997</v>
      </c>
      <c r="R33" s="35">
        <v>4.83</v>
      </c>
      <c r="S33" s="35">
        <v>5.21</v>
      </c>
      <c r="T33" s="35">
        <v>3.54</v>
      </c>
      <c r="U33" s="35">
        <v>3.54</v>
      </c>
      <c r="V33" s="35">
        <v>2.98</v>
      </c>
      <c r="W33" s="41">
        <v>2.2400000000000002</v>
      </c>
    </row>
    <row r="34" spans="1:23" ht="15" customHeight="1">
      <c r="A34" s="37" t="s">
        <v>94</v>
      </c>
      <c r="B34" s="35">
        <v>10.32</v>
      </c>
      <c r="C34" s="35">
        <v>10.6</v>
      </c>
      <c r="D34" s="35">
        <v>13.49</v>
      </c>
      <c r="E34" s="35">
        <v>8.3000000000000007</v>
      </c>
      <c r="F34" s="35">
        <v>6.97</v>
      </c>
      <c r="G34" s="35">
        <v>5.88</v>
      </c>
      <c r="H34" s="35">
        <v>4.8099999999999996</v>
      </c>
      <c r="I34" s="35">
        <v>3.51</v>
      </c>
      <c r="J34" s="35">
        <v>2.48</v>
      </c>
      <c r="K34" s="35">
        <v>3.9</v>
      </c>
      <c r="L34" s="35">
        <v>2.17</v>
      </c>
      <c r="M34" s="35">
        <v>2.86</v>
      </c>
      <c r="N34" s="35">
        <v>2.37</v>
      </c>
      <c r="O34" s="35">
        <v>4.46</v>
      </c>
      <c r="P34" s="35">
        <v>4.21</v>
      </c>
      <c r="Q34" s="35">
        <v>3.96</v>
      </c>
      <c r="R34" s="35">
        <v>4.6500000000000004</v>
      </c>
      <c r="S34" s="35">
        <v>5.57</v>
      </c>
      <c r="T34" s="35">
        <v>8.82</v>
      </c>
      <c r="U34" s="35">
        <v>6.96</v>
      </c>
      <c r="V34" s="35">
        <v>6.04</v>
      </c>
      <c r="W34" s="41">
        <v>5.58</v>
      </c>
    </row>
    <row r="35" spans="1:23" ht="15" customHeight="1">
      <c r="A35" s="37" t="s">
        <v>91</v>
      </c>
      <c r="B35" s="35">
        <v>7.69</v>
      </c>
      <c r="C35" s="35">
        <v>6.34</v>
      </c>
      <c r="D35" s="35">
        <v>7.25</v>
      </c>
      <c r="E35" s="35">
        <v>6.59</v>
      </c>
      <c r="F35" s="35">
        <v>8.74</v>
      </c>
      <c r="G35" s="35">
        <v>7.26</v>
      </c>
      <c r="H35" s="35">
        <v>5.71</v>
      </c>
      <c r="I35" s="35">
        <v>7.06</v>
      </c>
      <c r="J35" s="35">
        <v>11.35</v>
      </c>
      <c r="K35" s="35">
        <v>6.6</v>
      </c>
      <c r="L35" s="35">
        <v>5.72</v>
      </c>
      <c r="M35" s="35">
        <v>5.23</v>
      </c>
      <c r="N35" s="35">
        <v>4.96</v>
      </c>
      <c r="O35" s="35">
        <v>5.29</v>
      </c>
      <c r="P35" s="35">
        <v>5</v>
      </c>
      <c r="Q35" s="35">
        <v>3.87</v>
      </c>
      <c r="R35" s="35">
        <v>2.64</v>
      </c>
      <c r="S35" s="35">
        <v>2.75</v>
      </c>
      <c r="T35" s="35">
        <v>2.09</v>
      </c>
      <c r="U35" s="35">
        <v>2.08</v>
      </c>
      <c r="V35" s="35">
        <v>1</v>
      </c>
      <c r="W35" s="41">
        <v>0.98</v>
      </c>
    </row>
    <row r="36" spans="1:23" ht="15" customHeight="1">
      <c r="A36" s="37" t="s">
        <v>85</v>
      </c>
      <c r="B36" s="35">
        <v>11.18</v>
      </c>
      <c r="C36" s="35">
        <v>8.23</v>
      </c>
      <c r="D36" s="35">
        <v>6.36</v>
      </c>
      <c r="E36" s="35">
        <v>7.12</v>
      </c>
      <c r="F36" s="35">
        <v>6.61</v>
      </c>
      <c r="G36" s="35">
        <v>8.25</v>
      </c>
      <c r="H36" s="35">
        <v>5.29</v>
      </c>
      <c r="I36" s="35">
        <v>4.62</v>
      </c>
      <c r="J36" s="35">
        <v>4.71</v>
      </c>
      <c r="K36" s="35">
        <v>2.91</v>
      </c>
      <c r="L36" s="35">
        <v>4.7300000000000004</v>
      </c>
      <c r="M36" s="35">
        <v>4.8099999999999996</v>
      </c>
      <c r="N36" s="35">
        <v>3.22</v>
      </c>
      <c r="O36" s="35">
        <v>1.78</v>
      </c>
      <c r="P36" s="35">
        <v>2.1800000000000002</v>
      </c>
      <c r="Q36" s="35">
        <v>1.49</v>
      </c>
      <c r="R36" s="35">
        <v>2.56</v>
      </c>
      <c r="S36" s="35">
        <v>2.0099999999999998</v>
      </c>
      <c r="T36" s="35">
        <v>2.13</v>
      </c>
      <c r="U36" s="35">
        <v>1.58</v>
      </c>
      <c r="V36" s="35">
        <v>1.44</v>
      </c>
      <c r="W36" s="41">
        <v>2.08</v>
      </c>
    </row>
    <row r="37" spans="1:23" ht="15" customHeight="1">
      <c r="A37" s="37" t="s">
        <v>84</v>
      </c>
      <c r="B37" s="35">
        <v>2.15</v>
      </c>
      <c r="C37" s="35">
        <v>3.31</v>
      </c>
      <c r="D37" s="35">
        <v>2.21</v>
      </c>
      <c r="E37" s="35">
        <v>2.42</v>
      </c>
      <c r="F37" s="35">
        <v>1.63</v>
      </c>
      <c r="G37" s="35">
        <v>2.86</v>
      </c>
      <c r="H37" s="35">
        <v>2.0699999999999998</v>
      </c>
      <c r="I37" s="35">
        <v>2.57</v>
      </c>
      <c r="J37" s="35">
        <v>2.66</v>
      </c>
      <c r="K37" s="35">
        <v>1.58</v>
      </c>
      <c r="L37" s="35">
        <v>1.52</v>
      </c>
      <c r="M37" s="35">
        <v>1.41</v>
      </c>
      <c r="N37" s="35">
        <v>1.66</v>
      </c>
      <c r="O37" s="35">
        <v>1.75</v>
      </c>
      <c r="P37" s="35">
        <v>1</v>
      </c>
      <c r="Q37" s="35">
        <v>0.7</v>
      </c>
      <c r="R37" s="35">
        <v>0.79</v>
      </c>
      <c r="S37" s="35">
        <v>0.88</v>
      </c>
      <c r="T37" s="35">
        <v>0.77</v>
      </c>
      <c r="U37" s="35">
        <v>0.76</v>
      </c>
      <c r="V37" s="35">
        <v>0.38</v>
      </c>
      <c r="W37" s="41">
        <v>0.52</v>
      </c>
    </row>
    <row r="38" spans="1:23" ht="15" customHeight="1">
      <c r="A38" s="37" t="s">
        <v>106</v>
      </c>
      <c r="B38" s="35">
        <v>8.02</v>
      </c>
      <c r="C38" s="35">
        <v>9.6199999999999992</v>
      </c>
      <c r="D38" s="35"/>
      <c r="E38" s="35"/>
      <c r="F38" s="35">
        <v>1.62</v>
      </c>
      <c r="G38" s="35">
        <v>3.22</v>
      </c>
      <c r="H38" s="35"/>
      <c r="I38" s="35">
        <v>3.22</v>
      </c>
      <c r="J38" s="35">
        <v>1.61</v>
      </c>
      <c r="K38" s="35">
        <v>1.61</v>
      </c>
      <c r="L38" s="35"/>
      <c r="M38" s="35"/>
      <c r="N38" s="35">
        <v>1.61</v>
      </c>
      <c r="O38" s="35">
        <v>1.62</v>
      </c>
      <c r="P38" s="35"/>
      <c r="Q38" s="35"/>
      <c r="R38" s="35"/>
      <c r="S38" s="35"/>
      <c r="T38" s="35"/>
      <c r="U38" s="35"/>
      <c r="V38" s="35"/>
      <c r="W38" s="41"/>
    </row>
    <row r="39" spans="1:23" ht="15" customHeight="1">
      <c r="A39" s="37" t="s">
        <v>115</v>
      </c>
      <c r="B39" s="35">
        <v>1.98</v>
      </c>
      <c r="C39" s="35">
        <v>3.04</v>
      </c>
      <c r="D39" s="35">
        <v>2.12</v>
      </c>
      <c r="E39" s="35">
        <v>1.94</v>
      </c>
      <c r="F39" s="35">
        <v>2.93</v>
      </c>
      <c r="G39" s="35">
        <v>1.1599999999999999</v>
      </c>
      <c r="H39" s="35">
        <v>1.3</v>
      </c>
      <c r="I39" s="35">
        <v>1.29</v>
      </c>
      <c r="J39" s="35">
        <v>1.43</v>
      </c>
      <c r="K39" s="35">
        <v>0.15</v>
      </c>
      <c r="L39" s="35">
        <v>0.56999999999999995</v>
      </c>
      <c r="M39" s="35">
        <v>1.55</v>
      </c>
      <c r="N39" s="35">
        <v>1.54</v>
      </c>
      <c r="O39" s="35">
        <v>0.7</v>
      </c>
      <c r="P39" s="35">
        <v>0.83</v>
      </c>
      <c r="Q39" s="35">
        <v>1.1000000000000001</v>
      </c>
      <c r="R39" s="35">
        <v>0.55000000000000004</v>
      </c>
      <c r="S39" s="35"/>
      <c r="T39" s="35"/>
      <c r="U39" s="35"/>
      <c r="V39" s="35"/>
      <c r="W39" s="41"/>
    </row>
    <row r="40" spans="1:23" ht="15" customHeight="1">
      <c r="A40" s="37" t="s">
        <v>107</v>
      </c>
      <c r="B40" s="35">
        <v>3.39</v>
      </c>
      <c r="C40" s="35">
        <v>4.63</v>
      </c>
      <c r="D40" s="35">
        <v>2.9</v>
      </c>
      <c r="E40" s="35">
        <v>2.5299999999999998</v>
      </c>
      <c r="F40" s="35">
        <v>1.07</v>
      </c>
      <c r="G40" s="35"/>
      <c r="H40" s="35">
        <v>0.71</v>
      </c>
      <c r="I40" s="35"/>
      <c r="J40" s="35"/>
      <c r="K40" s="35">
        <v>0.7</v>
      </c>
      <c r="L40" s="35"/>
      <c r="M40" s="35">
        <v>1.04</v>
      </c>
      <c r="N40" s="35"/>
      <c r="O40" s="35"/>
      <c r="P40" s="35"/>
      <c r="Q40" s="35"/>
      <c r="R40" s="35">
        <v>0.35</v>
      </c>
      <c r="S40" s="35"/>
      <c r="T40" s="35"/>
      <c r="U40" s="35"/>
      <c r="V40" s="35"/>
      <c r="W40" s="41"/>
    </row>
    <row r="41" spans="1:23" ht="15" customHeight="1">
      <c r="A41" s="37" t="s">
        <v>117</v>
      </c>
      <c r="B41" s="35">
        <v>0.55000000000000004</v>
      </c>
      <c r="C41" s="35">
        <v>1.1000000000000001</v>
      </c>
      <c r="D41" s="35">
        <v>2.19</v>
      </c>
      <c r="E41" s="35">
        <v>1.64</v>
      </c>
      <c r="F41" s="35">
        <v>2.57</v>
      </c>
      <c r="G41" s="35">
        <v>0.49</v>
      </c>
      <c r="H41" s="35">
        <v>0.49</v>
      </c>
      <c r="I41" s="35"/>
      <c r="J41" s="35"/>
      <c r="K41" s="35">
        <v>0.49</v>
      </c>
      <c r="L41" s="35"/>
      <c r="M41" s="35">
        <v>0.49</v>
      </c>
      <c r="N41" s="35">
        <v>0.49</v>
      </c>
      <c r="O41" s="35"/>
      <c r="P41" s="35"/>
      <c r="Q41" s="35"/>
      <c r="R41" s="35"/>
      <c r="S41" s="35"/>
      <c r="T41" s="35"/>
      <c r="U41" s="35"/>
      <c r="V41" s="35"/>
      <c r="W41" s="41"/>
    </row>
    <row r="42" spans="1:23" ht="15" customHeight="1">
      <c r="A42" s="37" t="s">
        <v>113</v>
      </c>
      <c r="B42" s="35"/>
      <c r="C42" s="35">
        <v>1.76</v>
      </c>
      <c r="D42" s="35">
        <v>2.34</v>
      </c>
      <c r="E42" s="35">
        <v>2.0299999999999998</v>
      </c>
      <c r="F42" s="35"/>
      <c r="G42" s="35"/>
      <c r="H42" s="35"/>
      <c r="I42" s="35">
        <v>0.28999999999999998</v>
      </c>
      <c r="J42" s="35"/>
      <c r="K42" s="35">
        <v>0.56999999999999995</v>
      </c>
      <c r="L42" s="35"/>
      <c r="M42" s="35"/>
      <c r="N42" s="35">
        <v>0.27</v>
      </c>
      <c r="O42" s="35">
        <v>0.79</v>
      </c>
      <c r="P42" s="35"/>
      <c r="Q42" s="35">
        <v>0.53</v>
      </c>
      <c r="R42" s="35">
        <v>0.27</v>
      </c>
      <c r="S42" s="35"/>
      <c r="T42" s="35"/>
      <c r="U42" s="35"/>
      <c r="V42" s="35"/>
      <c r="W42" s="41"/>
    </row>
    <row r="43" spans="1:23" ht="15" customHeight="1">
      <c r="A43" s="38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41"/>
    </row>
    <row r="44" spans="1:23" ht="15" customHeight="1">
      <c r="A44" s="57" t="s">
        <v>423</v>
      </c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41"/>
    </row>
    <row r="45" spans="1:23" ht="15" customHeight="1">
      <c r="A45" s="57" t="s">
        <v>424</v>
      </c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41"/>
    </row>
    <row r="46" spans="1:23" ht="15" customHeight="1">
      <c r="A46" s="57" t="s">
        <v>425</v>
      </c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41"/>
    </row>
    <row r="47" spans="1:23" ht="15" customHeight="1">
      <c r="A47" s="38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41"/>
    </row>
    <row r="48" spans="1:23" ht="15" customHeight="1">
      <c r="A48" s="39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3"/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J48"/>
  <sheetViews>
    <sheetView workbookViewId="0">
      <pane xSplit="1" ySplit="2" topLeftCell="B3" activePane="bottomRight" state="frozen"/>
      <selection pane="topRight"/>
      <selection pane="bottomLeft"/>
      <selection pane="bottomRight" activeCell="B3" sqref="B3"/>
    </sheetView>
  </sheetViews>
  <sheetFormatPr defaultColWidth="8.73046875" defaultRowHeight="14.25"/>
  <cols>
    <col min="1" max="1" width="40" style="4" customWidth="1"/>
    <col min="2" max="16384" width="8.73046875" style="4"/>
  </cols>
  <sheetData>
    <row r="1" spans="1:10" s="6" customFormat="1" ht="15" customHeight="1">
      <c r="A1" s="44" t="s">
        <v>77</v>
      </c>
      <c r="B1" s="50">
        <v>2025</v>
      </c>
      <c r="C1" s="50">
        <v>2024</v>
      </c>
      <c r="D1" s="50">
        <v>2023</v>
      </c>
      <c r="E1" s="50">
        <v>2022</v>
      </c>
      <c r="F1" s="50">
        <v>2021</v>
      </c>
      <c r="G1" s="50">
        <v>2020</v>
      </c>
      <c r="H1" s="50">
        <v>2019</v>
      </c>
      <c r="I1" s="50">
        <v>2018</v>
      </c>
      <c r="J1" s="51">
        <v>2017</v>
      </c>
    </row>
    <row r="2" spans="1:10" ht="15" customHeight="1">
      <c r="A2" s="52" t="s">
        <v>78</v>
      </c>
      <c r="B2" s="53" t="s">
        <v>79</v>
      </c>
      <c r="C2" s="53" t="s">
        <v>79</v>
      </c>
      <c r="D2" s="53" t="s">
        <v>79</v>
      </c>
      <c r="E2" s="53" t="s">
        <v>79</v>
      </c>
      <c r="F2" s="53" t="s">
        <v>79</v>
      </c>
      <c r="G2" s="53" t="s">
        <v>79</v>
      </c>
      <c r="H2" s="53" t="s">
        <v>79</v>
      </c>
      <c r="I2" s="53" t="s">
        <v>79</v>
      </c>
      <c r="J2" s="54" t="s">
        <v>79</v>
      </c>
    </row>
    <row r="3" spans="1:10" ht="15" customHeight="1">
      <c r="A3" s="37" t="s">
        <v>109</v>
      </c>
      <c r="B3" s="35">
        <v>329.42142589428897</v>
      </c>
      <c r="C3" s="35">
        <v>329.42142589428897</v>
      </c>
      <c r="D3" s="35">
        <v>329.42142589428897</v>
      </c>
      <c r="E3" s="35">
        <v>329.42142589428897</v>
      </c>
      <c r="F3" s="35">
        <v>329.42142589428897</v>
      </c>
      <c r="G3" s="35">
        <v>329.42142589428897</v>
      </c>
      <c r="H3" s="35">
        <v>329.42142589428897</v>
      </c>
      <c r="I3" s="35">
        <v>329.42142589428897</v>
      </c>
      <c r="J3" s="41">
        <v>328.6</v>
      </c>
    </row>
    <row r="4" spans="1:10" ht="15" customHeight="1">
      <c r="A4" s="37" t="s">
        <v>102</v>
      </c>
      <c r="B4" s="35">
        <v>329.42142589428897</v>
      </c>
      <c r="C4" s="35">
        <v>329.42142589428897</v>
      </c>
      <c r="D4" s="35">
        <v>329.42142589428897</v>
      </c>
      <c r="E4" s="35">
        <v>328.64192911337398</v>
      </c>
      <c r="F4" s="35">
        <v>328.64192911337398</v>
      </c>
      <c r="G4" s="35">
        <v>250.84073116895601</v>
      </c>
      <c r="H4" s="35">
        <v>250.84073116895601</v>
      </c>
      <c r="I4" s="35">
        <v>250.84073116895601</v>
      </c>
      <c r="J4" s="41">
        <v>250.8</v>
      </c>
    </row>
    <row r="5" spans="1:10" ht="15" customHeight="1">
      <c r="A5" s="37" t="s">
        <v>88</v>
      </c>
      <c r="B5" s="35">
        <v>228.54212750654301</v>
      </c>
      <c r="C5" s="35">
        <v>293.02518753759603</v>
      </c>
      <c r="D5" s="35">
        <v>293.02518753759603</v>
      </c>
      <c r="E5" s="35">
        <v>316.58311163996302</v>
      </c>
      <c r="F5" s="35">
        <v>316.58311163996302</v>
      </c>
      <c r="G5" s="35">
        <v>286.60521732256598</v>
      </c>
      <c r="H5" s="35">
        <v>286.60521732256598</v>
      </c>
      <c r="I5" s="35">
        <v>286.60521732256598</v>
      </c>
      <c r="J5" s="41">
        <v>286.60000000000002</v>
      </c>
    </row>
    <row r="6" spans="1:10" ht="15" customHeight="1">
      <c r="A6" s="37" t="s">
        <v>116</v>
      </c>
      <c r="B6" s="35">
        <v>294.63601645849502</v>
      </c>
      <c r="C6" s="35">
        <v>323.90000226822701</v>
      </c>
      <c r="D6" s="35">
        <v>323.90000226822701</v>
      </c>
      <c r="E6" s="35">
        <v>323.13230914601201</v>
      </c>
      <c r="F6" s="35">
        <v>323.13230914601201</v>
      </c>
      <c r="G6" s="35">
        <v>246.81468738385499</v>
      </c>
      <c r="H6" s="35">
        <v>246.81468738385499</v>
      </c>
      <c r="I6" s="35">
        <v>246.81468738385499</v>
      </c>
      <c r="J6" s="41">
        <v>246.8</v>
      </c>
    </row>
    <row r="7" spans="1:10" ht="15" customHeight="1">
      <c r="A7" s="37" t="s">
        <v>103</v>
      </c>
      <c r="B7" s="35">
        <v>311.97900817512101</v>
      </c>
      <c r="C7" s="35">
        <v>283.390650628603</v>
      </c>
      <c r="D7" s="35">
        <v>283.390650628603</v>
      </c>
      <c r="E7" s="35">
        <v>308.54316419573598</v>
      </c>
      <c r="F7" s="35">
        <v>308.54316419573598</v>
      </c>
      <c r="G7" s="35">
        <v>256.44432574011103</v>
      </c>
      <c r="H7" s="35">
        <v>256.44432574011103</v>
      </c>
      <c r="I7" s="35">
        <v>256.44432574011103</v>
      </c>
      <c r="J7" s="41">
        <v>256.39999999999998</v>
      </c>
    </row>
    <row r="8" spans="1:10" ht="15" customHeight="1">
      <c r="A8" s="37" t="s">
        <v>90</v>
      </c>
      <c r="B8" s="35">
        <v>254.89258874185401</v>
      </c>
      <c r="C8" s="35">
        <v>254.89258874185401</v>
      </c>
      <c r="D8" s="35">
        <v>254.89258874185401</v>
      </c>
      <c r="E8" s="35">
        <v>254.89258874185401</v>
      </c>
      <c r="F8" s="35">
        <v>254.89258874185401</v>
      </c>
      <c r="G8" s="35">
        <v>265.579046528226</v>
      </c>
      <c r="H8" s="35">
        <v>265.579046528226</v>
      </c>
      <c r="I8" s="35">
        <v>265.579046528226</v>
      </c>
      <c r="J8" s="41">
        <v>265.60000000000002</v>
      </c>
    </row>
    <row r="9" spans="1:10" ht="15" customHeight="1">
      <c r="A9" s="37" t="s">
        <v>120</v>
      </c>
      <c r="B9" s="35">
        <v>143.16344443641901</v>
      </c>
      <c r="C9" s="35">
        <v>222.44882479902199</v>
      </c>
      <c r="D9" s="35">
        <v>222.44882479902199</v>
      </c>
      <c r="E9" s="35">
        <v>238.11513021278901</v>
      </c>
      <c r="F9" s="35">
        <v>238.11513021278901</v>
      </c>
      <c r="G9" s="35">
        <v>263.11848846336801</v>
      </c>
      <c r="H9" s="35">
        <v>263.11848846336801</v>
      </c>
      <c r="I9" s="35">
        <v>263.11848846336801</v>
      </c>
      <c r="J9" s="41">
        <v>263.10000000000002</v>
      </c>
    </row>
    <row r="10" spans="1:10" ht="15" customHeight="1">
      <c r="A10" s="37" t="s">
        <v>110</v>
      </c>
      <c r="B10" s="35">
        <v>206.309555517196</v>
      </c>
      <c r="C10" s="35">
        <v>187.13010840809801</v>
      </c>
      <c r="D10" s="35">
        <v>187.13010840809801</v>
      </c>
      <c r="E10" s="35">
        <v>181.81574734114</v>
      </c>
      <c r="F10" s="35">
        <v>181.81574734114</v>
      </c>
      <c r="G10" s="35">
        <v>256.11113284061003</v>
      </c>
      <c r="H10" s="35">
        <v>256.11113284061003</v>
      </c>
      <c r="I10" s="35">
        <v>256.11113284061003</v>
      </c>
      <c r="J10" s="41">
        <v>256.10000000000002</v>
      </c>
    </row>
    <row r="11" spans="1:10" ht="15" customHeight="1">
      <c r="A11" s="37" t="s">
        <v>106</v>
      </c>
      <c r="B11" s="35">
        <v>201.32914723147101</v>
      </c>
      <c r="C11" s="35">
        <v>201.32914723147101</v>
      </c>
      <c r="D11" s="35">
        <v>201.32914723147101</v>
      </c>
      <c r="E11" s="35">
        <v>201.32914723147101</v>
      </c>
      <c r="F11" s="35">
        <v>201.32914723147101</v>
      </c>
      <c r="G11" s="35">
        <v>201.32914723147101</v>
      </c>
      <c r="H11" s="35">
        <v>201.32914723147101</v>
      </c>
      <c r="I11" s="35">
        <v>201.32914723147101</v>
      </c>
      <c r="J11" s="41">
        <v>201.3</v>
      </c>
    </row>
    <row r="12" spans="1:10" ht="15" customHeight="1">
      <c r="A12" s="37" t="s">
        <v>87</v>
      </c>
      <c r="B12" s="35">
        <v>102.175659165027</v>
      </c>
      <c r="C12" s="35">
        <v>326.11156585933401</v>
      </c>
      <c r="D12" s="35">
        <v>326.11156585933401</v>
      </c>
      <c r="E12" s="35">
        <v>329.42142589428897</v>
      </c>
      <c r="F12" s="35">
        <v>329.42142589428897</v>
      </c>
      <c r="G12" s="35">
        <v>98.107707039465893</v>
      </c>
      <c r="H12" s="35">
        <v>98.107707039465893</v>
      </c>
      <c r="I12" s="35">
        <v>98.107707039465893</v>
      </c>
      <c r="J12" s="41">
        <v>98.1</v>
      </c>
    </row>
    <row r="13" spans="1:10" ht="15" customHeight="1">
      <c r="A13" s="37" t="s">
        <v>80</v>
      </c>
      <c r="B13" s="35">
        <v>245.66945235781</v>
      </c>
      <c r="C13" s="35">
        <v>166.670537037938</v>
      </c>
      <c r="D13" s="35">
        <v>166.670537037938</v>
      </c>
      <c r="E13" s="35">
        <v>248.86853022532799</v>
      </c>
      <c r="F13" s="35">
        <v>248.86853022532799</v>
      </c>
      <c r="G13" s="35">
        <v>127.998411664481</v>
      </c>
      <c r="H13" s="35">
        <v>127.998411664481</v>
      </c>
      <c r="I13" s="35">
        <v>127.998411664481</v>
      </c>
      <c r="J13" s="41">
        <v>128</v>
      </c>
    </row>
    <row r="14" spans="1:10" ht="15" customHeight="1">
      <c r="A14" s="37" t="s">
        <v>104</v>
      </c>
      <c r="B14" s="35">
        <v>212.340750884643</v>
      </c>
      <c r="C14" s="35">
        <v>206.193341164976</v>
      </c>
      <c r="D14" s="35">
        <v>206.193341164976</v>
      </c>
      <c r="E14" s="35">
        <v>155.666411792182</v>
      </c>
      <c r="F14" s="35">
        <v>155.666411792182</v>
      </c>
      <c r="G14" s="35">
        <v>162.78083897330001</v>
      </c>
      <c r="H14" s="35">
        <v>162.78083897330001</v>
      </c>
      <c r="I14" s="35">
        <v>162.78083897330001</v>
      </c>
      <c r="J14" s="41">
        <v>162.80000000000001</v>
      </c>
    </row>
    <row r="15" spans="1:10" ht="15" customHeight="1">
      <c r="A15" s="37" t="s">
        <v>98</v>
      </c>
      <c r="B15" s="35">
        <v>329.42142589428897</v>
      </c>
      <c r="C15" s="35">
        <v>170.85941522049501</v>
      </c>
      <c r="D15" s="35">
        <v>170.85941522049501</v>
      </c>
      <c r="E15" s="35">
        <v>160.74515698961</v>
      </c>
      <c r="F15" s="35">
        <v>160.74515698961</v>
      </c>
      <c r="G15" s="35">
        <v>147.496003331694</v>
      </c>
      <c r="H15" s="35">
        <v>147.496003331694</v>
      </c>
      <c r="I15" s="35">
        <v>147.496003331694</v>
      </c>
      <c r="J15" s="41">
        <v>147.5</v>
      </c>
    </row>
    <row r="16" spans="1:10" ht="15" customHeight="1">
      <c r="A16" s="37" t="s">
        <v>82</v>
      </c>
      <c r="B16" s="35">
        <v>127.695066305612</v>
      </c>
      <c r="C16" s="35">
        <v>161.801465011483</v>
      </c>
      <c r="D16" s="35">
        <v>161.801465011483</v>
      </c>
      <c r="E16" s="35">
        <v>151.42447255979499</v>
      </c>
      <c r="F16" s="35">
        <v>151.42447255979499</v>
      </c>
      <c r="G16" s="35">
        <v>190.40516116059899</v>
      </c>
      <c r="H16" s="35">
        <v>190.40516116059899</v>
      </c>
      <c r="I16" s="35">
        <v>190.40516116059899</v>
      </c>
      <c r="J16" s="41">
        <v>190.4</v>
      </c>
    </row>
    <row r="17" spans="1:10" ht="15" customHeight="1">
      <c r="A17" s="37" t="s">
        <v>114</v>
      </c>
      <c r="B17" s="35">
        <v>181.107027600739</v>
      </c>
      <c r="C17" s="35">
        <v>175.363359840605</v>
      </c>
      <c r="D17" s="35">
        <v>175.363359840605</v>
      </c>
      <c r="E17" s="35">
        <v>148.53769438765801</v>
      </c>
      <c r="F17" s="35">
        <v>148.53769438765801</v>
      </c>
      <c r="G17" s="35">
        <v>149.585809426563</v>
      </c>
      <c r="H17" s="35">
        <v>149.585809426563</v>
      </c>
      <c r="I17" s="35">
        <v>149.585809426563</v>
      </c>
      <c r="J17" s="41">
        <v>149.6</v>
      </c>
    </row>
    <row r="18" spans="1:10" ht="15" customHeight="1">
      <c r="A18" s="37" t="s">
        <v>93</v>
      </c>
      <c r="B18" s="35">
        <v>149.378374124705</v>
      </c>
      <c r="C18" s="35">
        <v>163.576616733224</v>
      </c>
      <c r="D18" s="35">
        <v>163.576616733224</v>
      </c>
      <c r="E18" s="35">
        <v>129.576631706364</v>
      </c>
      <c r="F18" s="35">
        <v>129.576631706364</v>
      </c>
      <c r="G18" s="35">
        <v>140.15288678332601</v>
      </c>
      <c r="H18" s="35">
        <v>140.15288678332601</v>
      </c>
      <c r="I18" s="35">
        <v>140.15288678332601</v>
      </c>
      <c r="J18" s="41">
        <v>140.19999999999999</v>
      </c>
    </row>
    <row r="19" spans="1:10" ht="15" customHeight="1">
      <c r="A19" s="37" t="s">
        <v>105</v>
      </c>
      <c r="B19" s="35">
        <v>76.050959024069698</v>
      </c>
      <c r="C19" s="35">
        <v>163.32080938083601</v>
      </c>
      <c r="D19" s="35">
        <v>163.32080938083601</v>
      </c>
      <c r="E19" s="35">
        <v>151.98149755943999</v>
      </c>
      <c r="F19" s="35">
        <v>151.98149755943999</v>
      </c>
      <c r="G19" s="35">
        <v>143.64587924977801</v>
      </c>
      <c r="H19" s="35">
        <v>143.64587924977801</v>
      </c>
      <c r="I19" s="35">
        <v>143.64587924977801</v>
      </c>
      <c r="J19" s="41">
        <v>143.6</v>
      </c>
    </row>
    <row r="20" spans="1:10" ht="15" customHeight="1">
      <c r="A20" s="37" t="s">
        <v>99</v>
      </c>
      <c r="B20" s="35">
        <v>136.03867932394829</v>
      </c>
      <c r="C20" s="35">
        <v>152.78768726899787</v>
      </c>
      <c r="D20" s="35">
        <v>152.78768726899787</v>
      </c>
      <c r="E20" s="35">
        <v>149.3274323725613</v>
      </c>
      <c r="F20" s="35">
        <v>149.3274323725613</v>
      </c>
      <c r="G20" s="35">
        <v>130.53355914087541</v>
      </c>
      <c r="H20" s="35">
        <v>130.53355914087541</v>
      </c>
      <c r="I20" s="35">
        <v>130.53355914087541</v>
      </c>
      <c r="J20" s="41">
        <v>130.53750000000002</v>
      </c>
    </row>
    <row r="21" spans="1:10" ht="15" customHeight="1">
      <c r="A21" s="37" t="s">
        <v>95</v>
      </c>
      <c r="B21" s="35">
        <v>134.422257628361</v>
      </c>
      <c r="C21" s="35">
        <v>146.55155481039199</v>
      </c>
      <c r="D21" s="35">
        <v>146.55155481039199</v>
      </c>
      <c r="E21" s="35">
        <v>141.392374068441</v>
      </c>
      <c r="F21" s="35">
        <v>141.392374068441</v>
      </c>
      <c r="G21" s="35">
        <v>134.93885338209299</v>
      </c>
      <c r="H21" s="35">
        <v>134.93885338209299</v>
      </c>
      <c r="I21" s="35">
        <v>134.93885338209299</v>
      </c>
      <c r="J21" s="41">
        <v>134.9</v>
      </c>
    </row>
    <row r="22" spans="1:10" ht="15" customHeight="1">
      <c r="A22" s="37" t="s">
        <v>119</v>
      </c>
      <c r="B22" s="35">
        <v>121.69650930236099</v>
      </c>
      <c r="C22" s="35">
        <v>151.116356618194</v>
      </c>
      <c r="D22" s="35">
        <v>151.116356618194</v>
      </c>
      <c r="E22" s="35">
        <v>166.942389526158</v>
      </c>
      <c r="F22" s="35">
        <v>166.942389526158</v>
      </c>
      <c r="G22" s="35">
        <v>90.570980118437802</v>
      </c>
      <c r="H22" s="35">
        <v>90.570980118437802</v>
      </c>
      <c r="I22" s="35">
        <v>90.570980118437802</v>
      </c>
      <c r="J22" s="41">
        <v>90.6</v>
      </c>
    </row>
    <row r="23" spans="1:10" ht="15" customHeight="1">
      <c r="A23" s="37" t="s">
        <v>94</v>
      </c>
      <c r="B23" s="35">
        <v>126.385606027104</v>
      </c>
      <c r="C23" s="35">
        <v>136.945384673131</v>
      </c>
      <c r="D23" s="35">
        <v>136.945384673131</v>
      </c>
      <c r="E23" s="35">
        <v>139.47205703893201</v>
      </c>
      <c r="F23" s="35">
        <v>139.47205703893201</v>
      </c>
      <c r="G23" s="35">
        <v>106.124809857011</v>
      </c>
      <c r="H23" s="35">
        <v>106.124809857011</v>
      </c>
      <c r="I23" s="35">
        <v>106.124809857011</v>
      </c>
      <c r="J23" s="41">
        <v>106.1</v>
      </c>
    </row>
    <row r="24" spans="1:10" ht="15" customHeight="1">
      <c r="A24" s="37" t="s">
        <v>108</v>
      </c>
      <c r="B24" s="35">
        <v>137.90142005022099</v>
      </c>
      <c r="C24" s="35">
        <v>136.97156257091501</v>
      </c>
      <c r="D24" s="35">
        <v>136.97156257091501</v>
      </c>
      <c r="E24" s="35">
        <v>134.59049100772901</v>
      </c>
      <c r="F24" s="35">
        <v>134.59049100772901</v>
      </c>
      <c r="G24" s="35">
        <v>100</v>
      </c>
      <c r="H24" s="35">
        <v>100</v>
      </c>
      <c r="I24" s="35">
        <v>100</v>
      </c>
      <c r="J24" s="41">
        <v>100</v>
      </c>
    </row>
    <row r="25" spans="1:10" ht="15" customHeight="1">
      <c r="A25" s="37" t="s">
        <v>92</v>
      </c>
      <c r="B25" s="35">
        <v>162.42150365173001</v>
      </c>
      <c r="C25" s="35">
        <v>113.40676806322</v>
      </c>
      <c r="D25" s="35">
        <v>113.40676806322</v>
      </c>
      <c r="E25" s="35">
        <v>130.275646790748</v>
      </c>
      <c r="F25" s="35">
        <v>130.275646790748</v>
      </c>
      <c r="G25" s="35">
        <v>106.092828322485</v>
      </c>
      <c r="H25" s="35">
        <v>106.092828322485</v>
      </c>
      <c r="I25" s="35">
        <v>106.092828322485</v>
      </c>
      <c r="J25" s="41">
        <v>106.1</v>
      </c>
    </row>
    <row r="26" spans="1:10" ht="15" customHeight="1">
      <c r="A26" s="37" t="s">
        <v>107</v>
      </c>
      <c r="B26" s="35">
        <v>95.311240184070002</v>
      </c>
      <c r="C26" s="35">
        <v>95.311240184070002</v>
      </c>
      <c r="D26" s="35">
        <v>95.311240184070002</v>
      </c>
      <c r="E26" s="35">
        <v>122.812848916804</v>
      </c>
      <c r="F26" s="35">
        <v>122.812848916804</v>
      </c>
      <c r="G26" s="35">
        <v>122.812848916804</v>
      </c>
      <c r="H26" s="35">
        <v>122.812848916804</v>
      </c>
      <c r="I26" s="35">
        <v>122.812848916804</v>
      </c>
      <c r="J26" s="41">
        <v>122.8</v>
      </c>
    </row>
    <row r="27" spans="1:10" ht="15" customHeight="1">
      <c r="A27" s="37" t="s">
        <v>122</v>
      </c>
      <c r="B27" s="35">
        <v>170.21019134155301</v>
      </c>
      <c r="C27" s="35">
        <v>146.28490632347899</v>
      </c>
      <c r="D27" s="35">
        <v>146.28490632347899</v>
      </c>
      <c r="E27" s="35">
        <v>161.64134969487</v>
      </c>
      <c r="F27" s="35">
        <v>161.64134969487</v>
      </c>
      <c r="G27" s="35">
        <v>56.332211235061997</v>
      </c>
      <c r="H27" s="35">
        <v>56.332211235061997</v>
      </c>
      <c r="I27" s="35">
        <v>56.332211235061997</v>
      </c>
      <c r="J27" s="41">
        <v>56.3</v>
      </c>
    </row>
    <row r="28" spans="1:10" ht="15" customHeight="1">
      <c r="A28" s="37" t="s">
        <v>100</v>
      </c>
      <c r="B28" s="35">
        <v>104.35681621859401</v>
      </c>
      <c r="C28" s="35">
        <v>104.35681621859401</v>
      </c>
      <c r="D28" s="35">
        <v>104.35681621859401</v>
      </c>
      <c r="E28" s="35">
        <v>104.35681621859401</v>
      </c>
      <c r="F28" s="35">
        <v>104.35681621859401</v>
      </c>
      <c r="G28" s="35">
        <v>104.35681621859401</v>
      </c>
      <c r="H28" s="35">
        <v>104.35681621859401</v>
      </c>
      <c r="I28" s="35">
        <v>104.35681621859401</v>
      </c>
      <c r="J28" s="41">
        <v>104.4</v>
      </c>
    </row>
    <row r="29" spans="1:10" ht="15" customHeight="1">
      <c r="A29" s="37" t="s">
        <v>115</v>
      </c>
      <c r="B29" s="35">
        <v>126.68294236918</v>
      </c>
      <c r="C29" s="35">
        <v>92.388555285581404</v>
      </c>
      <c r="D29" s="35">
        <v>92.388555285581404</v>
      </c>
      <c r="E29" s="35">
        <v>92.388555285581404</v>
      </c>
      <c r="F29" s="35">
        <v>92.388555285581404</v>
      </c>
      <c r="G29" s="35">
        <v>92.388555285581404</v>
      </c>
      <c r="H29" s="35">
        <v>92.388555285581404</v>
      </c>
      <c r="I29" s="35">
        <v>92.388555285581404</v>
      </c>
      <c r="J29" s="41">
        <v>92.4</v>
      </c>
    </row>
    <row r="30" spans="1:10" ht="15" customHeight="1">
      <c r="A30" s="37" t="s">
        <v>91</v>
      </c>
      <c r="B30" s="35">
        <v>100.556285421816</v>
      </c>
      <c r="C30" s="35">
        <v>64.418982187989698</v>
      </c>
      <c r="D30" s="35">
        <v>64.418982187989698</v>
      </c>
      <c r="E30" s="35">
        <v>56.468222167960803</v>
      </c>
      <c r="F30" s="35">
        <v>56.468222167960803</v>
      </c>
      <c r="G30" s="35">
        <v>113.86416885243599</v>
      </c>
      <c r="H30" s="35">
        <v>113.86416885243599</v>
      </c>
      <c r="I30" s="35">
        <v>113.86416885243599</v>
      </c>
      <c r="J30" s="41">
        <v>113.9</v>
      </c>
    </row>
    <row r="31" spans="1:10" ht="15" customHeight="1">
      <c r="A31" s="55" t="s">
        <v>118</v>
      </c>
      <c r="B31" s="56">
        <v>92.533353221561399</v>
      </c>
      <c r="C31" s="56">
        <v>66.7240844024994</v>
      </c>
      <c r="D31" s="56">
        <v>66.7240844024994</v>
      </c>
      <c r="E31" s="56">
        <v>72.826245073765307</v>
      </c>
      <c r="F31" s="56">
        <v>72.826245073765307</v>
      </c>
      <c r="G31" s="56">
        <v>105.00968650804801</v>
      </c>
      <c r="H31" s="56">
        <v>105.00968650804801</v>
      </c>
      <c r="I31" s="56">
        <v>105.00968650804801</v>
      </c>
      <c r="J31" s="49">
        <v>105</v>
      </c>
    </row>
    <row r="32" spans="1:10" ht="15" customHeight="1">
      <c r="A32" s="37" t="s">
        <v>86</v>
      </c>
      <c r="B32" s="35">
        <v>98.180277871455601</v>
      </c>
      <c r="C32" s="35">
        <v>77.838989534471494</v>
      </c>
      <c r="D32" s="35">
        <v>77.838989534471494</v>
      </c>
      <c r="E32" s="35">
        <v>86.422074804641895</v>
      </c>
      <c r="F32" s="35">
        <v>86.422074804641895</v>
      </c>
      <c r="G32" s="35">
        <v>86.160849501429794</v>
      </c>
      <c r="H32" s="35">
        <v>86.160849501429794</v>
      </c>
      <c r="I32" s="35">
        <v>86.160849501429794</v>
      </c>
      <c r="J32" s="41">
        <v>86.2</v>
      </c>
    </row>
    <row r="33" spans="1:10" ht="15" customHeight="1">
      <c r="A33" s="37" t="s">
        <v>96</v>
      </c>
      <c r="B33" s="35">
        <v>100.51114407972599</v>
      </c>
      <c r="C33" s="35">
        <v>107.541047145733</v>
      </c>
      <c r="D33" s="35">
        <v>107.541047145733</v>
      </c>
      <c r="E33" s="35">
        <v>101.727541208904</v>
      </c>
      <c r="F33" s="35">
        <v>101.727541208904</v>
      </c>
      <c r="G33" s="35">
        <v>57.703316573111003</v>
      </c>
      <c r="H33" s="35">
        <v>57.703316573111003</v>
      </c>
      <c r="I33" s="35">
        <v>57.703316573111003</v>
      </c>
      <c r="J33" s="41">
        <v>57.7</v>
      </c>
    </row>
    <row r="34" spans="1:10" ht="15" customHeight="1">
      <c r="A34" s="37" t="s">
        <v>224</v>
      </c>
      <c r="B34" s="35">
        <v>50.574468252456398</v>
      </c>
      <c r="C34" s="35">
        <v>53.826311773371501</v>
      </c>
      <c r="D34" s="35">
        <v>53.826311773371501</v>
      </c>
      <c r="E34" s="35">
        <v>77.860613886600703</v>
      </c>
      <c r="F34" s="35">
        <v>77.860613886600703</v>
      </c>
      <c r="G34" s="35">
        <v>107.176105477406</v>
      </c>
      <c r="H34" s="35">
        <v>107.176105477406</v>
      </c>
      <c r="I34" s="35">
        <v>107.176105477406</v>
      </c>
      <c r="J34" s="41">
        <v>107.2</v>
      </c>
    </row>
    <row r="35" spans="1:10" ht="15" customHeight="1">
      <c r="A35" s="37" t="s">
        <v>101</v>
      </c>
      <c r="B35" s="35">
        <v>95.690372863291998</v>
      </c>
      <c r="C35" s="35">
        <v>75.103943045342405</v>
      </c>
      <c r="D35" s="35">
        <v>75.103943045342405</v>
      </c>
      <c r="E35" s="35">
        <v>71.471954567055306</v>
      </c>
      <c r="F35" s="35">
        <v>71.471954567055306</v>
      </c>
      <c r="G35" s="35">
        <v>64.657470803649105</v>
      </c>
      <c r="H35" s="35">
        <v>64.657470803649105</v>
      </c>
      <c r="I35" s="35">
        <v>64.657470803649105</v>
      </c>
      <c r="J35" s="41">
        <v>64.7</v>
      </c>
    </row>
    <row r="36" spans="1:10" ht="15" customHeight="1">
      <c r="A36" s="37" t="s">
        <v>117</v>
      </c>
      <c r="B36" s="35">
        <v>61.4003968324037</v>
      </c>
      <c r="C36" s="35">
        <v>61.4003968324037</v>
      </c>
      <c r="D36" s="35">
        <v>61.4003968324037</v>
      </c>
      <c r="E36" s="35">
        <v>61.4003968324037</v>
      </c>
      <c r="F36" s="35">
        <v>61.4003968324037</v>
      </c>
      <c r="G36" s="35">
        <v>61.4003968324037</v>
      </c>
      <c r="H36" s="35">
        <v>61.4003968324037</v>
      </c>
      <c r="I36" s="35">
        <v>61.4003968324037</v>
      </c>
      <c r="J36" s="41">
        <v>61.4</v>
      </c>
    </row>
    <row r="37" spans="1:10" ht="15" customHeight="1">
      <c r="A37" s="37" t="s">
        <v>89</v>
      </c>
      <c r="B37" s="35">
        <v>70.528787511366104</v>
      </c>
      <c r="C37" s="35">
        <v>61.1449753906439</v>
      </c>
      <c r="D37" s="35">
        <v>61.1449753906439</v>
      </c>
      <c r="E37" s="35">
        <v>62.767960468795302</v>
      </c>
      <c r="F37" s="35">
        <v>62.767960468795302</v>
      </c>
      <c r="G37" s="35">
        <v>54.5042551137335</v>
      </c>
      <c r="H37" s="35">
        <v>54.5042551137335</v>
      </c>
      <c r="I37" s="35">
        <v>54.5042551137335</v>
      </c>
      <c r="J37" s="41">
        <v>54.5</v>
      </c>
    </row>
    <row r="38" spans="1:10" ht="15" customHeight="1">
      <c r="A38" s="37" t="s">
        <v>81</v>
      </c>
      <c r="B38" s="35">
        <v>72.222066448366306</v>
      </c>
      <c r="C38" s="35">
        <v>80.435310908416</v>
      </c>
      <c r="D38" s="35">
        <v>80.435310908416</v>
      </c>
      <c r="E38" s="35">
        <v>86.656004566620993</v>
      </c>
      <c r="F38" s="35">
        <v>86.656004566620993</v>
      </c>
      <c r="G38" s="35">
        <v>26.6266921109946</v>
      </c>
      <c r="H38" s="35">
        <v>26.6266921109946</v>
      </c>
      <c r="I38" s="35">
        <v>26.6266921109946</v>
      </c>
      <c r="J38" s="41">
        <v>26.6</v>
      </c>
    </row>
    <row r="39" spans="1:10" ht="15" customHeight="1">
      <c r="A39" s="37" t="s">
        <v>83</v>
      </c>
      <c r="B39" s="35">
        <v>66.391522610987295</v>
      </c>
      <c r="C39" s="35">
        <v>67.769417757194503</v>
      </c>
      <c r="D39" s="35">
        <v>67.769417757194503</v>
      </c>
      <c r="E39" s="35">
        <v>34.111365882104003</v>
      </c>
      <c r="F39" s="35">
        <v>34.111365882104003</v>
      </c>
      <c r="G39" s="35">
        <v>40.760028563828101</v>
      </c>
      <c r="H39" s="35">
        <v>40.760028563828101</v>
      </c>
      <c r="I39" s="35">
        <v>40.760028563828101</v>
      </c>
      <c r="J39" s="41">
        <v>40.799999999999997</v>
      </c>
    </row>
    <row r="40" spans="1:10" ht="15" customHeight="1">
      <c r="A40" s="37" t="s">
        <v>85</v>
      </c>
      <c r="B40" s="35">
        <v>56.334342748784003</v>
      </c>
      <c r="C40" s="35">
        <v>75.057674890853306</v>
      </c>
      <c r="D40" s="35">
        <v>75.057674890853306</v>
      </c>
      <c r="E40" s="35">
        <v>37.9297749805541</v>
      </c>
      <c r="F40" s="35">
        <v>37.9297749805541</v>
      </c>
      <c r="G40" s="35">
        <v>30.627647848596599</v>
      </c>
      <c r="H40" s="35">
        <v>30.627647848596599</v>
      </c>
      <c r="I40" s="35">
        <v>30.627647848596599</v>
      </c>
      <c r="J40" s="41">
        <v>30.6</v>
      </c>
    </row>
    <row r="41" spans="1:10" ht="15" customHeight="1">
      <c r="A41" s="37" t="s">
        <v>123</v>
      </c>
      <c r="B41" s="35">
        <v>10.5132230718602</v>
      </c>
      <c r="C41" s="35">
        <v>43.520657306712103</v>
      </c>
      <c r="D41" s="35">
        <v>43.520657306712103</v>
      </c>
      <c r="E41" s="35">
        <v>43.520657306712103</v>
      </c>
      <c r="F41" s="35">
        <v>43.520657306712103</v>
      </c>
      <c r="G41" s="35">
        <v>43.520657306712103</v>
      </c>
      <c r="H41" s="35">
        <v>43.520657306712103</v>
      </c>
      <c r="I41" s="35">
        <v>43.520657306712103</v>
      </c>
      <c r="J41" s="41">
        <v>43</v>
      </c>
    </row>
    <row r="42" spans="1:10" ht="15" customHeight="1">
      <c r="A42" s="37" t="s">
        <v>84</v>
      </c>
      <c r="B42" s="35"/>
      <c r="C42" s="35">
        <v>3.89587038782307</v>
      </c>
      <c r="D42" s="35">
        <v>3.89587038782307</v>
      </c>
      <c r="E42" s="35">
        <v>8.3163430250631905</v>
      </c>
      <c r="F42" s="35">
        <v>8.3163430250631905</v>
      </c>
      <c r="G42" s="35">
        <v>6.9978162967357198</v>
      </c>
      <c r="H42" s="35">
        <v>6.9978162967357198</v>
      </c>
      <c r="I42" s="35">
        <v>6.9978162967357198</v>
      </c>
      <c r="J42" s="41">
        <v>7</v>
      </c>
    </row>
    <row r="43" spans="1:10" ht="15" customHeight="1">
      <c r="A43" s="38"/>
      <c r="B43" s="35"/>
      <c r="C43" s="35"/>
      <c r="D43" s="35"/>
      <c r="E43" s="35"/>
      <c r="F43" s="35"/>
      <c r="G43" s="35"/>
      <c r="H43" s="35"/>
      <c r="I43" s="35"/>
      <c r="J43" s="41"/>
    </row>
    <row r="44" spans="1:10" ht="15" customHeight="1">
      <c r="A44" s="57" t="s">
        <v>426</v>
      </c>
      <c r="B44" s="35"/>
      <c r="C44" s="35"/>
      <c r="D44" s="35"/>
      <c r="E44" s="35"/>
      <c r="F44" s="35"/>
      <c r="G44" s="35"/>
      <c r="H44" s="35"/>
      <c r="I44" s="35"/>
      <c r="J44" s="41"/>
    </row>
    <row r="45" spans="1:10" ht="15" customHeight="1">
      <c r="A45" s="57" t="s">
        <v>420</v>
      </c>
      <c r="B45" s="35"/>
      <c r="C45" s="35"/>
      <c r="D45" s="35"/>
      <c r="E45" s="35"/>
      <c r="F45" s="35"/>
      <c r="G45" s="35"/>
      <c r="H45" s="35"/>
      <c r="I45" s="35"/>
      <c r="J45" s="41"/>
    </row>
    <row r="46" spans="1:10" ht="15" customHeight="1">
      <c r="A46" s="57" t="s">
        <v>427</v>
      </c>
      <c r="B46" s="35"/>
      <c r="C46" s="35"/>
      <c r="D46" s="35"/>
      <c r="E46" s="35"/>
      <c r="F46" s="35"/>
      <c r="G46" s="35"/>
      <c r="H46" s="35"/>
      <c r="I46" s="35"/>
      <c r="J46" s="41"/>
    </row>
    <row r="47" spans="1:10" ht="15" customHeight="1">
      <c r="A47" s="38"/>
      <c r="B47" s="35"/>
      <c r="C47" s="35"/>
      <c r="D47" s="35"/>
      <c r="E47" s="35"/>
      <c r="F47" s="35"/>
      <c r="G47" s="35"/>
      <c r="H47" s="35"/>
      <c r="I47" s="35"/>
      <c r="J47" s="41"/>
    </row>
    <row r="48" spans="1:10" ht="15" customHeight="1">
      <c r="A48" s="39"/>
      <c r="B48" s="42"/>
      <c r="C48" s="42"/>
      <c r="D48" s="42"/>
      <c r="E48" s="42"/>
      <c r="F48" s="42"/>
      <c r="G48" s="42"/>
      <c r="H48" s="42"/>
      <c r="I48" s="42"/>
      <c r="J48" s="43"/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J47"/>
  <sheetViews>
    <sheetView workbookViewId="0"/>
  </sheetViews>
  <sheetFormatPr defaultColWidth="8.73046875" defaultRowHeight="14.25"/>
  <cols>
    <col min="1" max="1" width="40" style="4" customWidth="1"/>
    <col min="2" max="16384" width="8.73046875" style="4"/>
  </cols>
  <sheetData>
    <row r="1" spans="1:10" s="6" customFormat="1" ht="7.5" customHeight="1">
      <c r="A1" s="44" t="s">
        <v>77</v>
      </c>
      <c r="B1" s="50">
        <v>2025</v>
      </c>
      <c r="C1" s="50">
        <v>2024</v>
      </c>
      <c r="D1" s="50">
        <v>2023</v>
      </c>
      <c r="E1" s="50">
        <v>2022</v>
      </c>
      <c r="F1" s="50">
        <v>2021</v>
      </c>
      <c r="G1" s="50">
        <v>2020</v>
      </c>
      <c r="H1" s="50">
        <v>2019</v>
      </c>
      <c r="I1" s="50">
        <v>2018</v>
      </c>
      <c r="J1" s="51">
        <v>2017</v>
      </c>
    </row>
    <row r="2" spans="1:10" ht="7.5" customHeight="1">
      <c r="A2" s="52" t="s">
        <v>78</v>
      </c>
      <c r="B2" s="53" t="s">
        <v>79</v>
      </c>
      <c r="C2" s="53" t="s">
        <v>79</v>
      </c>
      <c r="D2" s="53" t="s">
        <v>79</v>
      </c>
      <c r="E2" s="53" t="s">
        <v>79</v>
      </c>
      <c r="F2" s="53" t="s">
        <v>79</v>
      </c>
      <c r="G2" s="53" t="s">
        <v>79</v>
      </c>
      <c r="H2" s="53" t="s">
        <v>79</v>
      </c>
      <c r="I2" s="53" t="s">
        <v>79</v>
      </c>
      <c r="J2" s="54" t="s">
        <v>79</v>
      </c>
    </row>
    <row r="3" spans="1:10" ht="7.5" customHeight="1">
      <c r="A3" s="37" t="s">
        <v>109</v>
      </c>
      <c r="B3" s="35">
        <v>392.32876098583699</v>
      </c>
      <c r="C3" s="35">
        <v>392.32876098583699</v>
      </c>
      <c r="D3" s="35">
        <v>392.32876098583699</v>
      </c>
      <c r="E3" s="35">
        <v>392.32876098583699</v>
      </c>
      <c r="F3" s="35">
        <v>318.77909160800999</v>
      </c>
      <c r="G3" s="35">
        <v>287.704364950583</v>
      </c>
      <c r="H3" s="35">
        <v>216.42238225174</v>
      </c>
      <c r="I3" s="35">
        <v>186.280846715281</v>
      </c>
      <c r="J3" s="41">
        <v>126.7</v>
      </c>
    </row>
    <row r="4" spans="1:10" ht="7.5" customHeight="1">
      <c r="A4" s="37" t="s">
        <v>114</v>
      </c>
      <c r="B4" s="35">
        <v>346.88456424670801</v>
      </c>
      <c r="C4" s="35">
        <v>392.32876098583699</v>
      </c>
      <c r="D4" s="35">
        <v>386.95040078944498</v>
      </c>
      <c r="E4" s="35">
        <v>320.70511008718802</v>
      </c>
      <c r="F4" s="35">
        <v>266.00693918769298</v>
      </c>
      <c r="G4" s="35">
        <v>244.29109403639501</v>
      </c>
      <c r="H4" s="35">
        <v>229.45483688516501</v>
      </c>
      <c r="I4" s="35">
        <v>226.368826049099</v>
      </c>
      <c r="J4" s="41">
        <v>148.19999999999999</v>
      </c>
    </row>
    <row r="5" spans="1:10" ht="7.5" customHeight="1">
      <c r="A5" s="37" t="s">
        <v>116</v>
      </c>
      <c r="B5" s="35">
        <v>338.96880518855198</v>
      </c>
      <c r="C5" s="35">
        <v>392.32876098583699</v>
      </c>
      <c r="D5" s="35">
        <v>391.265535204787</v>
      </c>
      <c r="E5" s="35">
        <v>340.46245827169798</v>
      </c>
      <c r="F5" s="35">
        <v>261.83230736088501</v>
      </c>
      <c r="G5" s="35">
        <v>189.80292732197799</v>
      </c>
      <c r="H5" s="35">
        <v>161.70624577222699</v>
      </c>
      <c r="I5" s="35">
        <v>133.08633566140099</v>
      </c>
      <c r="J5" s="41">
        <v>115.5</v>
      </c>
    </row>
    <row r="6" spans="1:10" ht="7.5" customHeight="1">
      <c r="A6" s="37" t="s">
        <v>88</v>
      </c>
      <c r="B6" s="35">
        <v>392.32876098583699</v>
      </c>
      <c r="C6" s="35">
        <v>392.32876098583699</v>
      </c>
      <c r="D6" s="35">
        <v>392.32876098583699</v>
      </c>
      <c r="E6" s="35">
        <v>392.32876098583699</v>
      </c>
      <c r="F6" s="35">
        <v>234.95410863927799</v>
      </c>
      <c r="G6" s="35">
        <v>105.14131956156901</v>
      </c>
      <c r="H6" s="35">
        <v>141.78008745788401</v>
      </c>
      <c r="I6" s="35">
        <v>118.889257039456</v>
      </c>
      <c r="J6" s="41">
        <v>128.69999999999999</v>
      </c>
    </row>
    <row r="7" spans="1:10" ht="7.5" customHeight="1">
      <c r="A7" s="37" t="s">
        <v>104</v>
      </c>
      <c r="B7" s="35">
        <v>216.860485292992</v>
      </c>
      <c r="C7" s="35">
        <v>325.172874251905</v>
      </c>
      <c r="D7" s="35">
        <v>327.52195586779499</v>
      </c>
      <c r="E7" s="35">
        <v>302.77629668366598</v>
      </c>
      <c r="F7" s="35">
        <v>192.41747351025899</v>
      </c>
      <c r="G7" s="35">
        <v>189.65569314201801</v>
      </c>
      <c r="H7" s="35">
        <v>176.99460460219601</v>
      </c>
      <c r="I7" s="35">
        <v>165.95892821713599</v>
      </c>
      <c r="J7" s="41">
        <v>119.6</v>
      </c>
    </row>
    <row r="8" spans="1:10" ht="7.5" customHeight="1">
      <c r="A8" s="37" t="s">
        <v>98</v>
      </c>
      <c r="B8" s="35">
        <v>331.28589279545901</v>
      </c>
      <c r="C8" s="35">
        <v>378.64246360763599</v>
      </c>
      <c r="D8" s="35">
        <v>390.04392033938598</v>
      </c>
      <c r="E8" s="35">
        <v>299.20340825809001</v>
      </c>
      <c r="F8" s="35">
        <v>206.06186333087601</v>
      </c>
      <c r="G8" s="35">
        <v>120.163725472474</v>
      </c>
      <c r="H8" s="35">
        <v>100.82557562853</v>
      </c>
      <c r="I8" s="35">
        <v>86.510547868523204</v>
      </c>
      <c r="J8" s="41">
        <v>88.7</v>
      </c>
    </row>
    <row r="9" spans="1:10" ht="7.5" customHeight="1">
      <c r="A9" s="37" t="s">
        <v>105</v>
      </c>
      <c r="B9" s="35">
        <v>245.10971870031901</v>
      </c>
      <c r="C9" s="35">
        <v>388.97001166615598</v>
      </c>
      <c r="D9" s="35">
        <v>348.75734029324002</v>
      </c>
      <c r="E9" s="35">
        <v>328.76770551977398</v>
      </c>
      <c r="F9" s="35">
        <v>176.05637327190499</v>
      </c>
      <c r="G9" s="35">
        <v>153.96413383969301</v>
      </c>
      <c r="H9" s="35">
        <v>75.874842325494697</v>
      </c>
      <c r="I9" s="35">
        <v>65.874098215518003</v>
      </c>
      <c r="J9" s="41">
        <v>82.4</v>
      </c>
    </row>
    <row r="10" spans="1:10" ht="7.5" customHeight="1">
      <c r="A10" s="37" t="s">
        <v>92</v>
      </c>
      <c r="B10" s="35">
        <v>181.65693949648499</v>
      </c>
      <c r="C10" s="35">
        <v>178.81600854967201</v>
      </c>
      <c r="D10" s="35">
        <v>225.412890181476</v>
      </c>
      <c r="E10" s="35">
        <v>172.031559635403</v>
      </c>
      <c r="F10" s="35">
        <v>221.18438654593101</v>
      </c>
      <c r="G10" s="35">
        <v>148.14189339739599</v>
      </c>
      <c r="H10" s="35">
        <v>293.53460126409999</v>
      </c>
      <c r="I10" s="35">
        <v>273.76082673847299</v>
      </c>
      <c r="J10" s="41">
        <v>168.7</v>
      </c>
    </row>
    <row r="11" spans="1:10" ht="7.5" customHeight="1">
      <c r="A11" s="37" t="s">
        <v>102</v>
      </c>
      <c r="B11" s="35">
        <v>175.791295803742</v>
      </c>
      <c r="C11" s="35">
        <v>372.89235855477</v>
      </c>
      <c r="D11" s="35">
        <v>361.26571121926003</v>
      </c>
      <c r="E11" s="35">
        <v>321.18189158456602</v>
      </c>
      <c r="F11" s="35">
        <v>86.710265500347504</v>
      </c>
      <c r="G11" s="35">
        <v>100.818166809693</v>
      </c>
      <c r="H11" s="35">
        <v>104.212208542905</v>
      </c>
      <c r="I11" s="35">
        <v>135.82498539565299</v>
      </c>
      <c r="J11" s="41">
        <v>111.6</v>
      </c>
    </row>
    <row r="12" spans="1:10" ht="7.5" customHeight="1">
      <c r="A12" s="37" t="s">
        <v>100</v>
      </c>
      <c r="B12" s="35">
        <v>185.37605618454</v>
      </c>
      <c r="C12" s="35">
        <v>191.25737847459399</v>
      </c>
      <c r="D12" s="35">
        <v>190.43583404048999</v>
      </c>
      <c r="E12" s="35">
        <v>203.89464485195799</v>
      </c>
      <c r="F12" s="35">
        <v>232.306438958858</v>
      </c>
      <c r="G12" s="35">
        <v>233.50165137551301</v>
      </c>
      <c r="H12" s="35">
        <v>173.359857749453</v>
      </c>
      <c r="I12" s="35">
        <v>114.427214955918</v>
      </c>
      <c r="J12" s="41">
        <v>87.5</v>
      </c>
    </row>
    <row r="13" spans="1:10" ht="7.5" customHeight="1">
      <c r="A13" s="37" t="s">
        <v>103</v>
      </c>
      <c r="B13" s="35">
        <v>186.354589767075</v>
      </c>
      <c r="C13" s="35">
        <v>238.26700319513901</v>
      </c>
      <c r="D13" s="35">
        <v>219.90813141028599</v>
      </c>
      <c r="E13" s="35">
        <v>212.08102456233499</v>
      </c>
      <c r="F13" s="35">
        <v>153.08049928431899</v>
      </c>
      <c r="G13" s="35">
        <v>143.874985796326</v>
      </c>
      <c r="H13" s="35">
        <v>138.90597980409899</v>
      </c>
      <c r="I13" s="35">
        <v>134.40084699500301</v>
      </c>
      <c r="J13" s="41">
        <v>116.6</v>
      </c>
    </row>
    <row r="14" spans="1:10" ht="7.5" customHeight="1">
      <c r="A14" s="37" t="s">
        <v>82</v>
      </c>
      <c r="B14" s="35">
        <v>201.27068893690301</v>
      </c>
      <c r="C14" s="35">
        <v>314.22113827615698</v>
      </c>
      <c r="D14" s="35">
        <v>258.24782644180499</v>
      </c>
      <c r="E14" s="35">
        <v>260.32323649224401</v>
      </c>
      <c r="F14" s="35">
        <v>146.551432014673</v>
      </c>
      <c r="G14" s="35">
        <v>132.88485631929501</v>
      </c>
      <c r="H14" s="35">
        <v>55.046230760762597</v>
      </c>
      <c r="I14" s="35">
        <v>46.7684535727834</v>
      </c>
      <c r="J14" s="41">
        <v>89.3</v>
      </c>
    </row>
    <row r="15" spans="1:10" ht="7.5" customHeight="1">
      <c r="A15" s="37" t="s">
        <v>101</v>
      </c>
      <c r="B15" s="35">
        <v>193.59262638590701</v>
      </c>
      <c r="C15" s="35">
        <v>222.81692029174599</v>
      </c>
      <c r="D15" s="35">
        <v>219.24925378094699</v>
      </c>
      <c r="E15" s="35">
        <v>187.402109282141</v>
      </c>
      <c r="F15" s="35">
        <v>144.98335038937299</v>
      </c>
      <c r="G15" s="35">
        <v>115.638592719455</v>
      </c>
      <c r="H15" s="35">
        <v>114.64486200793699</v>
      </c>
      <c r="I15" s="35">
        <v>106.366036224559</v>
      </c>
      <c r="J15" s="41">
        <v>104.9</v>
      </c>
    </row>
    <row r="16" spans="1:10" ht="7.5" customHeight="1">
      <c r="A16" s="37" t="s">
        <v>94</v>
      </c>
      <c r="B16" s="35">
        <v>218.82271387455501</v>
      </c>
      <c r="C16" s="35">
        <v>310.15531186067398</v>
      </c>
      <c r="D16" s="35">
        <v>382.42285859991</v>
      </c>
      <c r="E16" s="35">
        <v>188.16223073878299</v>
      </c>
      <c r="F16" s="35">
        <v>93.161956075651105</v>
      </c>
      <c r="G16" s="35">
        <v>20.696355773148898</v>
      </c>
      <c r="H16" s="35">
        <v>25.1841922678089</v>
      </c>
      <c r="I16" s="35">
        <v>28.412089052651702</v>
      </c>
      <c r="J16" s="41">
        <v>84.4</v>
      </c>
    </row>
    <row r="17" spans="1:10" ht="7.5" customHeight="1">
      <c r="A17" s="37" t="s">
        <v>80</v>
      </c>
      <c r="B17" s="35">
        <v>100.710289986839</v>
      </c>
      <c r="C17" s="35">
        <v>101.46012868872999</v>
      </c>
      <c r="D17" s="35">
        <v>111.71372264227701</v>
      </c>
      <c r="E17" s="35">
        <v>150.65448836895001</v>
      </c>
      <c r="F17" s="35">
        <v>166.946527546276</v>
      </c>
      <c r="G17" s="35">
        <v>165.19777625971801</v>
      </c>
      <c r="H17" s="35">
        <v>168.42903869336499</v>
      </c>
      <c r="I17" s="35">
        <v>141.93322320189799</v>
      </c>
      <c r="J17" s="41">
        <v>122.5</v>
      </c>
    </row>
    <row r="18" spans="1:10" ht="7.5" customHeight="1">
      <c r="A18" s="37" t="s">
        <v>108</v>
      </c>
      <c r="B18" s="35">
        <v>145.28182579752399</v>
      </c>
      <c r="C18" s="35">
        <v>168.846707232911</v>
      </c>
      <c r="D18" s="35">
        <v>165.443213190916</v>
      </c>
      <c r="E18" s="35">
        <v>152.22086116100101</v>
      </c>
      <c r="F18" s="35">
        <v>125.80023362251499</v>
      </c>
      <c r="G18" s="35">
        <v>115.351507620551</v>
      </c>
      <c r="H18" s="35">
        <v>106.34672092402801</v>
      </c>
      <c r="I18" s="35">
        <v>100</v>
      </c>
      <c r="J18" s="41">
        <v>100</v>
      </c>
    </row>
    <row r="19" spans="1:10" ht="7.5" customHeight="1">
      <c r="A19" s="37" t="s">
        <v>119</v>
      </c>
      <c r="B19" s="35">
        <v>137.24205207080399</v>
      </c>
      <c r="C19" s="35">
        <v>170.66331658762499</v>
      </c>
      <c r="D19" s="35">
        <v>161.69185315923301</v>
      </c>
      <c r="E19" s="35">
        <v>152.628762635626</v>
      </c>
      <c r="F19" s="35">
        <v>108.9275639263</v>
      </c>
      <c r="G19" s="35">
        <v>110.920706544947</v>
      </c>
      <c r="H19" s="35">
        <v>88.886382409578502</v>
      </c>
      <c r="I19" s="35">
        <v>75.2581245576105</v>
      </c>
      <c r="J19" s="41">
        <v>83.1</v>
      </c>
    </row>
    <row r="20" spans="1:10" ht="7.5" customHeight="1">
      <c r="A20" s="37" t="s">
        <v>81</v>
      </c>
      <c r="B20" s="35">
        <v>8.3586714323946705</v>
      </c>
      <c r="C20" s="35">
        <v>8.1638787933623505</v>
      </c>
      <c r="D20" s="35">
        <v>7.7174152843900803</v>
      </c>
      <c r="E20" s="35">
        <v>5.57850964616296</v>
      </c>
      <c r="F20" s="35">
        <v>5.9925796878619302</v>
      </c>
      <c r="G20" s="35">
        <v>343.02891645477399</v>
      </c>
      <c r="H20" s="35">
        <v>342.39048906289401</v>
      </c>
      <c r="I20" s="35">
        <v>337.03633676691197</v>
      </c>
      <c r="J20" s="41">
        <v>30.6</v>
      </c>
    </row>
    <row r="21" spans="1:10" ht="7.5" customHeight="1">
      <c r="A21" s="37" t="s">
        <v>87</v>
      </c>
      <c r="B21" s="35">
        <v>18.854018220269001</v>
      </c>
      <c r="C21" s="35">
        <v>57.597650612805602</v>
      </c>
      <c r="D21" s="35">
        <v>120.42025089468299</v>
      </c>
      <c r="E21" s="35">
        <v>250.87188290574801</v>
      </c>
      <c r="F21" s="35">
        <v>232.02867346182401</v>
      </c>
      <c r="G21" s="35">
        <v>182.62249866633601</v>
      </c>
      <c r="H21" s="35">
        <v>45.909029877591401</v>
      </c>
      <c r="I21" s="35">
        <v>64.769174079079505</v>
      </c>
      <c r="J21" s="41">
        <v>80.8</v>
      </c>
    </row>
    <row r="22" spans="1:10" ht="7.5" customHeight="1">
      <c r="A22" s="37" t="s">
        <v>89</v>
      </c>
      <c r="B22" s="35">
        <v>35.110620177801998</v>
      </c>
      <c r="C22" s="35">
        <v>49.966279021851697</v>
      </c>
      <c r="D22" s="35">
        <v>51.345856198920302</v>
      </c>
      <c r="E22" s="35">
        <v>37.506542503382299</v>
      </c>
      <c r="F22" s="35">
        <v>23.586576534529598</v>
      </c>
      <c r="G22" s="35">
        <v>220.035000899913</v>
      </c>
      <c r="H22" s="35">
        <v>239.16077075091599</v>
      </c>
      <c r="I22" s="35">
        <v>270.667603217926</v>
      </c>
      <c r="J22" s="41">
        <v>116.7</v>
      </c>
    </row>
    <row r="23" spans="1:10" ht="7.5" customHeight="1">
      <c r="A23" s="37" t="s">
        <v>96</v>
      </c>
      <c r="B23" s="35">
        <v>74.052226514730094</v>
      </c>
      <c r="C23" s="35">
        <v>94.668888495271105</v>
      </c>
      <c r="D23" s="35">
        <v>115.507411647563</v>
      </c>
      <c r="E23" s="35">
        <v>121.41161894718699</v>
      </c>
      <c r="F23" s="35">
        <v>102.907710618186</v>
      </c>
      <c r="G23" s="35">
        <v>84.874949988230995</v>
      </c>
      <c r="H23" s="35">
        <v>78.2966558632953</v>
      </c>
      <c r="I23" s="35">
        <v>84.891236882196793</v>
      </c>
      <c r="J23" s="41">
        <v>96</v>
      </c>
    </row>
    <row r="24" spans="1:10" ht="7.5" customHeight="1">
      <c r="A24" s="37" t="s">
        <v>99</v>
      </c>
      <c r="B24" s="35">
        <v>115.01382036574896</v>
      </c>
      <c r="C24" s="35">
        <v>132.84870543089815</v>
      </c>
      <c r="D24" s="35">
        <v>134.30077829580159</v>
      </c>
      <c r="E24" s="35">
        <v>128.33215334415129</v>
      </c>
      <c r="F24" s="35">
        <v>87.589704920789643</v>
      </c>
      <c r="G24" s="35">
        <v>62.634459787937267</v>
      </c>
      <c r="H24" s="35">
        <v>61.176268914140955</v>
      </c>
      <c r="I24" s="35">
        <v>56.133770665555382</v>
      </c>
      <c r="J24" s="41">
        <v>73.712499999999991</v>
      </c>
    </row>
    <row r="25" spans="1:10" ht="7.5" customHeight="1">
      <c r="A25" s="37" t="s">
        <v>110</v>
      </c>
      <c r="B25" s="35">
        <v>56.099440445229298</v>
      </c>
      <c r="C25" s="35">
        <v>108.84712301133899</v>
      </c>
      <c r="D25" s="35">
        <v>113.27125353843201</v>
      </c>
      <c r="E25" s="35">
        <v>108.020757983618</v>
      </c>
      <c r="F25" s="35">
        <v>51.743389237791099</v>
      </c>
      <c r="G25" s="35">
        <v>56.428874107670303</v>
      </c>
      <c r="H25" s="35">
        <v>48.157802299775099</v>
      </c>
      <c r="I25" s="35">
        <v>64.435565512203695</v>
      </c>
      <c r="J25" s="41">
        <v>71.400000000000006</v>
      </c>
    </row>
    <row r="26" spans="1:10" ht="7.5" customHeight="1">
      <c r="A26" s="37" t="s">
        <v>90</v>
      </c>
      <c r="B26" s="35">
        <v>108.37030098845401</v>
      </c>
      <c r="C26" s="35">
        <v>98.926276910457005</v>
      </c>
      <c r="D26" s="35">
        <v>77.008641895192198</v>
      </c>
      <c r="E26" s="35">
        <v>76.332848766391606</v>
      </c>
      <c r="F26" s="35">
        <v>89.712645551152505</v>
      </c>
      <c r="G26" s="35">
        <v>66.534726088004405</v>
      </c>
      <c r="H26" s="35">
        <v>45.136092650913902</v>
      </c>
      <c r="I26" s="35">
        <v>48.911147084450803</v>
      </c>
      <c r="J26" s="41">
        <v>60.2</v>
      </c>
    </row>
    <row r="27" spans="1:10" ht="7.5" customHeight="1">
      <c r="A27" s="37" t="s">
        <v>122</v>
      </c>
      <c r="B27" s="35">
        <v>85.146841826663007</v>
      </c>
      <c r="C27" s="35">
        <v>78.314095286876594</v>
      </c>
      <c r="D27" s="35">
        <v>70.915813238929104</v>
      </c>
      <c r="E27" s="35">
        <v>78.9245018015814</v>
      </c>
      <c r="F27" s="35">
        <v>72.376974017869699</v>
      </c>
      <c r="G27" s="35">
        <v>68.247087744762794</v>
      </c>
      <c r="H27" s="35">
        <v>63.1180108549338</v>
      </c>
      <c r="I27" s="35">
        <v>61.466600563399098</v>
      </c>
      <c r="J27" s="41">
        <v>87.2</v>
      </c>
    </row>
    <row r="28" spans="1:10" ht="7.5" customHeight="1">
      <c r="A28" s="55" t="s">
        <v>118</v>
      </c>
      <c r="B28" s="56">
        <v>52.617657973009699</v>
      </c>
      <c r="C28" s="56">
        <v>46.716277340187702</v>
      </c>
      <c r="D28" s="56">
        <v>49.138435661627398</v>
      </c>
      <c r="E28" s="56">
        <v>55.812695511618003</v>
      </c>
      <c r="F28" s="56">
        <v>111.67051134039799</v>
      </c>
      <c r="G28" s="56">
        <v>99.060782469384606</v>
      </c>
      <c r="H28" s="56">
        <v>91.097503468753999</v>
      </c>
      <c r="I28" s="56">
        <v>48.537094908249998</v>
      </c>
      <c r="J28" s="49">
        <v>85.7</v>
      </c>
    </row>
    <row r="29" spans="1:10" ht="7.5" customHeight="1">
      <c r="A29" s="37" t="s">
        <v>93</v>
      </c>
      <c r="B29" s="35">
        <v>54.869792176374197</v>
      </c>
      <c r="C29" s="35">
        <v>141.67266985265101</v>
      </c>
      <c r="D29" s="35">
        <v>141.67291357195199</v>
      </c>
      <c r="E29" s="35">
        <v>129.155104132752</v>
      </c>
      <c r="F29" s="35">
        <v>31.8912758308002</v>
      </c>
      <c r="G29" s="35">
        <v>28.270007528276</v>
      </c>
      <c r="H29" s="35">
        <v>8.4022100874281893</v>
      </c>
      <c r="I29" s="35">
        <v>7.9793834040396696</v>
      </c>
      <c r="J29" s="41">
        <v>36.700000000000003</v>
      </c>
    </row>
    <row r="30" spans="1:10" ht="7.5" customHeight="1">
      <c r="A30" s="37" t="s">
        <v>84</v>
      </c>
      <c r="B30" s="35">
        <v>18.256054838167199</v>
      </c>
      <c r="C30" s="35">
        <v>26.029886651167999</v>
      </c>
      <c r="D30" s="35">
        <v>28.004707230444801</v>
      </c>
      <c r="E30" s="35">
        <v>63.7649435564878</v>
      </c>
      <c r="F30" s="35">
        <v>85.504476348031204</v>
      </c>
      <c r="G30" s="35">
        <v>108.00081381502</v>
      </c>
      <c r="H30" s="35">
        <v>67.111856167213205</v>
      </c>
      <c r="I30" s="35">
        <v>38.447275376657203</v>
      </c>
      <c r="J30" s="41">
        <v>40.9</v>
      </c>
    </row>
    <row r="31" spans="1:10" ht="7.5" customHeight="1">
      <c r="A31" s="37" t="s">
        <v>83</v>
      </c>
      <c r="B31" s="35">
        <v>29.173229551968198</v>
      </c>
      <c r="C31" s="35">
        <v>36.188320771318303</v>
      </c>
      <c r="D31" s="35">
        <v>47.306969819048099</v>
      </c>
      <c r="E31" s="35">
        <v>44.162096550696198</v>
      </c>
      <c r="F31" s="35">
        <v>51.817939029582902</v>
      </c>
      <c r="G31" s="35">
        <v>49.493933363017803</v>
      </c>
      <c r="H31" s="35">
        <v>55.113125395186202</v>
      </c>
      <c r="I31" s="35">
        <v>43.093813697496401</v>
      </c>
      <c r="J31" s="41">
        <v>62.6</v>
      </c>
    </row>
    <row r="32" spans="1:10" ht="7.5" customHeight="1">
      <c r="A32" s="37" t="s">
        <v>123</v>
      </c>
      <c r="B32" s="35">
        <v>63.211561126191199</v>
      </c>
      <c r="C32" s="35">
        <v>63.211561126191199</v>
      </c>
      <c r="D32" s="35">
        <v>69.553261824782695</v>
      </c>
      <c r="E32" s="35">
        <v>59.3986778876138</v>
      </c>
      <c r="F32" s="35">
        <v>28.677040660755502</v>
      </c>
      <c r="G32" s="35">
        <v>23.4306540320426</v>
      </c>
      <c r="H32" s="35">
        <v>19.623276449639299</v>
      </c>
      <c r="I32" s="35">
        <v>18.501484260747301</v>
      </c>
      <c r="J32" s="41">
        <v>39.799999999999997</v>
      </c>
    </row>
    <row r="33" spans="1:10" ht="7.5" customHeight="1">
      <c r="A33" s="37" t="s">
        <v>120</v>
      </c>
      <c r="B33" s="35">
        <v>51.302020367945097</v>
      </c>
      <c r="C33" s="35">
        <v>54.328762230890497</v>
      </c>
      <c r="D33" s="35">
        <v>50.688592608024599</v>
      </c>
      <c r="E33" s="35">
        <v>46.752116538749803</v>
      </c>
      <c r="F33" s="35">
        <v>39.660247095249403</v>
      </c>
      <c r="G33" s="35">
        <v>34.410178664254403</v>
      </c>
      <c r="H33" s="35">
        <v>21.0894034991937</v>
      </c>
      <c r="I33" s="35">
        <v>17.484774984154299</v>
      </c>
      <c r="J33" s="41">
        <v>40.5</v>
      </c>
    </row>
    <row r="34" spans="1:10" ht="7.5" customHeight="1">
      <c r="A34" s="37" t="s">
        <v>85</v>
      </c>
      <c r="B34" s="35">
        <v>51.429288875800303</v>
      </c>
      <c r="C34" s="35">
        <v>47.00137851881</v>
      </c>
      <c r="D34" s="35">
        <v>33.406668237516797</v>
      </c>
      <c r="E34" s="35">
        <v>23.840405182031802</v>
      </c>
      <c r="F34" s="35">
        <v>17.413457746076102</v>
      </c>
      <c r="G34" s="35">
        <v>23.6184929654816</v>
      </c>
      <c r="H34" s="35">
        <v>35.5747199176827</v>
      </c>
      <c r="I34" s="35">
        <v>46.199740832481403</v>
      </c>
      <c r="J34" s="41">
        <v>62.7</v>
      </c>
    </row>
    <row r="35" spans="1:10" ht="7.5" customHeight="1">
      <c r="A35" s="37" t="s">
        <v>86</v>
      </c>
      <c r="B35" s="35">
        <v>27.0641136365021</v>
      </c>
      <c r="C35" s="35">
        <v>34.145117860965499</v>
      </c>
      <c r="D35" s="35">
        <v>31.719649554251902</v>
      </c>
      <c r="E35" s="35">
        <v>34.9282747590131</v>
      </c>
      <c r="F35" s="35">
        <v>21.254837049854899</v>
      </c>
      <c r="G35" s="35">
        <v>15.090175804352601</v>
      </c>
      <c r="H35" s="35">
        <v>11.591078793171601</v>
      </c>
      <c r="I35" s="35">
        <v>17.490870810637801</v>
      </c>
      <c r="J35" s="41">
        <v>45.7</v>
      </c>
    </row>
    <row r="36" spans="1:10" ht="7.5" customHeight="1">
      <c r="A36" s="37" t="s">
        <v>95</v>
      </c>
      <c r="B36" s="35">
        <v>39.645065116566997</v>
      </c>
      <c r="C36" s="35">
        <v>42.471225532594801</v>
      </c>
      <c r="D36" s="35">
        <v>36.736510714111901</v>
      </c>
      <c r="E36" s="35">
        <v>26.520918514265901</v>
      </c>
      <c r="F36" s="35">
        <v>22.1260337459779</v>
      </c>
      <c r="G36" s="35">
        <v>14.999608733932201</v>
      </c>
      <c r="H36" s="35">
        <v>6.9657961472694199</v>
      </c>
      <c r="I36" s="35">
        <v>8.8990625291418208</v>
      </c>
      <c r="J36" s="41">
        <v>33.1</v>
      </c>
    </row>
    <row r="37" spans="1:10" ht="7.5" customHeight="1">
      <c r="A37" s="37" t="s">
        <v>115</v>
      </c>
      <c r="B37" s="35">
        <v>19.2772209439965</v>
      </c>
      <c r="C37" s="35">
        <v>32.364538104383001</v>
      </c>
      <c r="D37" s="35">
        <v>31.5027537249677</v>
      </c>
      <c r="E37" s="35">
        <v>22.9595698520491</v>
      </c>
      <c r="F37" s="35">
        <v>9.4330234469325394</v>
      </c>
      <c r="G37" s="35">
        <v>6.9257127824845304</v>
      </c>
      <c r="H37" s="35">
        <v>5.0471515999551597</v>
      </c>
      <c r="I37" s="35">
        <v>2.5191913924198102</v>
      </c>
      <c r="J37" s="41">
        <v>11.9</v>
      </c>
    </row>
    <row r="38" spans="1:10" ht="7.5" customHeight="1">
      <c r="A38" s="37" t="s">
        <v>224</v>
      </c>
      <c r="B38" s="35"/>
      <c r="C38" s="35"/>
      <c r="D38" s="35">
        <v>23.9450487936688</v>
      </c>
      <c r="E38" s="35">
        <v>23.9450487936688</v>
      </c>
      <c r="F38" s="35">
        <v>23.9450487936688</v>
      </c>
      <c r="G38" s="35"/>
      <c r="H38" s="35"/>
      <c r="I38" s="35"/>
      <c r="J38" s="41"/>
    </row>
    <row r="39" spans="1:10" ht="7.5" customHeight="1">
      <c r="A39" s="37" t="s">
        <v>117</v>
      </c>
      <c r="B39" s="35">
        <v>2.4927064238543402</v>
      </c>
      <c r="C39" s="35">
        <v>1.74889611956235</v>
      </c>
      <c r="D39" s="35">
        <v>1.6783057500018099</v>
      </c>
      <c r="E39" s="35">
        <v>5.1220961936322</v>
      </c>
      <c r="F39" s="35">
        <v>12.4719722881515</v>
      </c>
      <c r="G39" s="35">
        <v>15.9175604869317</v>
      </c>
      <c r="H39" s="35">
        <v>12.0685100003748</v>
      </c>
      <c r="I39" s="35">
        <v>4.3942281250484099</v>
      </c>
      <c r="J39" s="41">
        <v>6</v>
      </c>
    </row>
    <row r="40" spans="1:10" ht="7.5" customHeight="1">
      <c r="A40" s="37" t="s">
        <v>91</v>
      </c>
      <c r="B40" s="35">
        <v>1.8652357399669699</v>
      </c>
      <c r="C40" s="35">
        <v>2.3469358911902698</v>
      </c>
      <c r="D40" s="35">
        <v>2.0495174587006901</v>
      </c>
      <c r="E40" s="35">
        <v>2.6747320177070901</v>
      </c>
      <c r="F40" s="35">
        <v>1.18397599337834</v>
      </c>
      <c r="G40" s="35">
        <v>0.94611340689866896</v>
      </c>
      <c r="H40" s="35">
        <v>0.433619140710783</v>
      </c>
      <c r="I40" s="35">
        <v>0.344358335072669</v>
      </c>
      <c r="J40" s="41">
        <v>6.7</v>
      </c>
    </row>
    <row r="41" spans="1:10" ht="7.5" customHeight="1">
      <c r="A41" s="37" t="s">
        <v>106</v>
      </c>
      <c r="B41" s="35">
        <v>0.67022376271009698</v>
      </c>
      <c r="C41" s="35">
        <v>0.67022376271009698</v>
      </c>
      <c r="D41" s="35">
        <v>0.67022376271009698</v>
      </c>
      <c r="E41" s="35">
        <v>2.86234354940692</v>
      </c>
      <c r="F41" s="35">
        <v>2.86234354940692</v>
      </c>
      <c r="G41" s="35">
        <v>2.86234354940692</v>
      </c>
      <c r="H41" s="35"/>
      <c r="I41" s="35"/>
      <c r="J41" s="41"/>
    </row>
    <row r="42" spans="1:10" ht="7.5" customHeight="1">
      <c r="A42" s="38"/>
      <c r="B42" s="35"/>
      <c r="C42" s="35"/>
      <c r="D42" s="35"/>
      <c r="E42" s="35"/>
      <c r="F42" s="35"/>
      <c r="G42" s="35"/>
      <c r="H42" s="35"/>
      <c r="I42" s="35"/>
      <c r="J42" s="41"/>
    </row>
    <row r="43" spans="1:10" ht="7.5" customHeight="1">
      <c r="A43" s="57" t="s">
        <v>428</v>
      </c>
      <c r="B43" s="35"/>
      <c r="C43" s="35"/>
      <c r="D43" s="35"/>
      <c r="E43" s="35"/>
      <c r="F43" s="35"/>
      <c r="G43" s="35"/>
      <c r="H43" s="35"/>
      <c r="I43" s="35"/>
      <c r="J43" s="41"/>
    </row>
    <row r="44" spans="1:10" ht="7.5" customHeight="1">
      <c r="A44" s="57" t="s">
        <v>429</v>
      </c>
      <c r="B44" s="35"/>
      <c r="C44" s="35"/>
      <c r="D44" s="35"/>
      <c r="E44" s="35"/>
      <c r="F44" s="35"/>
      <c r="G44" s="35"/>
      <c r="H44" s="35"/>
      <c r="I44" s="35"/>
      <c r="J44" s="41"/>
    </row>
    <row r="45" spans="1:10" ht="7.5" customHeight="1">
      <c r="A45" s="57" t="s">
        <v>430</v>
      </c>
      <c r="B45" s="35"/>
      <c r="C45" s="35"/>
      <c r="D45" s="35"/>
      <c r="E45" s="35"/>
      <c r="F45" s="35"/>
      <c r="G45" s="35"/>
      <c r="H45" s="35"/>
      <c r="I45" s="35"/>
      <c r="J45" s="41"/>
    </row>
    <row r="46" spans="1:10" ht="7.5" customHeight="1">
      <c r="A46" s="38"/>
      <c r="B46" s="35"/>
      <c r="C46" s="35"/>
      <c r="D46" s="35"/>
      <c r="E46" s="35"/>
      <c r="F46" s="35"/>
      <c r="G46" s="35"/>
      <c r="H46" s="35"/>
      <c r="I46" s="35"/>
      <c r="J46" s="41"/>
    </row>
    <row r="47" spans="1:10" ht="7.5" customHeight="1">
      <c r="A47" s="39"/>
      <c r="B47" s="42"/>
      <c r="C47" s="42"/>
      <c r="D47" s="42"/>
      <c r="E47" s="42"/>
      <c r="F47" s="42"/>
      <c r="G47" s="42"/>
      <c r="H47" s="42"/>
      <c r="I47" s="42"/>
      <c r="J47" s="43"/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J1727"/>
  <sheetViews>
    <sheetView workbookViewId="0">
      <pane xSplit="1" ySplit="1" topLeftCell="B2" activePane="bottomRight" state="frozen"/>
      <selection pane="topRight"/>
      <selection pane="bottomLeft"/>
      <selection pane="bottomRight" activeCell="B2" sqref="B2"/>
    </sheetView>
  </sheetViews>
  <sheetFormatPr defaultRowHeight="14.25"/>
  <cols>
    <col min="1" max="1" width="40" customWidth="1"/>
  </cols>
  <sheetData>
    <row r="1" spans="1:10" ht="19.05" customHeight="1">
      <c r="A1" s="44" t="s">
        <v>431</v>
      </c>
      <c r="B1" s="45"/>
      <c r="C1" s="45"/>
      <c r="D1" s="45"/>
      <c r="E1" s="45"/>
      <c r="F1" s="45"/>
      <c r="G1" s="45"/>
      <c r="H1" s="45"/>
      <c r="I1" s="45"/>
      <c r="J1" s="46"/>
    </row>
    <row r="2" spans="1:10" s="32" customFormat="1" ht="15" customHeight="1">
      <c r="A2" s="113" t="s">
        <v>77</v>
      </c>
      <c r="B2" s="135">
        <v>2025</v>
      </c>
      <c r="C2" s="135">
        <v>2024</v>
      </c>
      <c r="D2" s="135">
        <v>2023</v>
      </c>
      <c r="E2" s="135">
        <v>2022</v>
      </c>
      <c r="F2" s="135">
        <v>2021</v>
      </c>
      <c r="G2" s="135">
        <v>2020</v>
      </c>
      <c r="H2" s="135">
        <v>2019</v>
      </c>
      <c r="I2" s="135">
        <v>2018</v>
      </c>
      <c r="J2" s="59">
        <v>2017</v>
      </c>
    </row>
    <row r="3" spans="1:10" ht="15" customHeight="1">
      <c r="A3" s="88" t="s">
        <v>78</v>
      </c>
      <c r="B3" s="136" t="s">
        <v>79</v>
      </c>
      <c r="C3" s="136" t="s">
        <v>79</v>
      </c>
      <c r="D3" s="136" t="s">
        <v>79</v>
      </c>
      <c r="E3" s="136" t="s">
        <v>79</v>
      </c>
      <c r="F3" s="136" t="s">
        <v>79</v>
      </c>
      <c r="G3" s="136" t="s">
        <v>79</v>
      </c>
      <c r="H3" s="61" t="s">
        <v>79</v>
      </c>
      <c r="I3" s="61" t="s">
        <v>79</v>
      </c>
      <c r="J3" s="54" t="s">
        <v>79</v>
      </c>
    </row>
    <row r="4" spans="1:10" ht="15" customHeight="1">
      <c r="A4" s="78" t="s">
        <v>87</v>
      </c>
      <c r="B4" s="103">
        <v>243.4</v>
      </c>
      <c r="C4" s="103">
        <v>256.5</v>
      </c>
      <c r="D4" s="103">
        <v>282</v>
      </c>
      <c r="E4" s="103">
        <v>281.60000000000002</v>
      </c>
      <c r="F4" s="103">
        <v>177.5</v>
      </c>
      <c r="G4" s="103">
        <v>144.5</v>
      </c>
      <c r="H4" s="35">
        <v>174.3</v>
      </c>
      <c r="I4" s="35"/>
      <c r="J4" s="41"/>
    </row>
    <row r="5" spans="1:10" ht="15" customHeight="1">
      <c r="A5" s="36" t="s">
        <v>80</v>
      </c>
      <c r="B5" s="40">
        <v>236.5</v>
      </c>
      <c r="C5" s="40">
        <v>227.6</v>
      </c>
      <c r="D5" s="40">
        <v>260.10000000000002</v>
      </c>
      <c r="E5" s="40">
        <v>259.40000000000003</v>
      </c>
      <c r="F5" s="40">
        <v>164.20000000000002</v>
      </c>
      <c r="G5" s="40">
        <v>123.89999999999999</v>
      </c>
      <c r="H5" s="35">
        <v>124.5</v>
      </c>
      <c r="I5" s="35"/>
      <c r="J5" s="41">
        <v>122.4</v>
      </c>
    </row>
    <row r="6" spans="1:10" ht="15" customHeight="1">
      <c r="A6" s="37" t="s">
        <v>122</v>
      </c>
      <c r="B6" s="35">
        <v>226.89999999999998</v>
      </c>
      <c r="C6" s="35">
        <v>227.70000000000002</v>
      </c>
      <c r="D6" s="35">
        <v>249.89999999999998</v>
      </c>
      <c r="E6" s="35">
        <v>300.3</v>
      </c>
      <c r="F6" s="35">
        <v>173.5</v>
      </c>
      <c r="G6" s="35">
        <v>150.69999999999999</v>
      </c>
      <c r="H6" s="35">
        <v>165.3</v>
      </c>
      <c r="I6" s="35"/>
      <c r="J6" s="41"/>
    </row>
    <row r="7" spans="1:10" ht="15" customHeight="1">
      <c r="A7" s="37" t="s">
        <v>432</v>
      </c>
      <c r="B7" s="35">
        <v>179.5</v>
      </c>
      <c r="C7" s="35">
        <v>186.5</v>
      </c>
      <c r="D7" s="35">
        <v>209.60000000000002</v>
      </c>
      <c r="E7" s="35">
        <v>206.09999999999997</v>
      </c>
      <c r="F7" s="35">
        <v>141.19999999999999</v>
      </c>
      <c r="G7" s="35">
        <v>126.1</v>
      </c>
      <c r="H7" s="35">
        <v>123.3</v>
      </c>
      <c r="I7" s="35">
        <v>78.699999999999989</v>
      </c>
      <c r="J7" s="41">
        <v>73</v>
      </c>
    </row>
    <row r="8" spans="1:10" ht="15" customHeight="1">
      <c r="A8" s="37" t="s">
        <v>119</v>
      </c>
      <c r="B8" s="35">
        <v>199.99999999999997</v>
      </c>
      <c r="C8" s="35">
        <v>209.29999999999998</v>
      </c>
      <c r="D8" s="35">
        <v>215.29999999999998</v>
      </c>
      <c r="E8" s="35">
        <v>212.00000000000003</v>
      </c>
      <c r="F8" s="35">
        <v>168</v>
      </c>
      <c r="G8" s="35">
        <v>159.20000000000002</v>
      </c>
      <c r="H8" s="35">
        <v>147.60000000000002</v>
      </c>
      <c r="I8" s="35"/>
      <c r="J8" s="41"/>
    </row>
    <row r="9" spans="1:10" ht="15" customHeight="1">
      <c r="A9" s="37" t="s">
        <v>104</v>
      </c>
      <c r="B9" s="35">
        <v>175.00000000000003</v>
      </c>
      <c r="C9" s="35">
        <v>193.4</v>
      </c>
      <c r="D9" s="35">
        <v>237.8</v>
      </c>
      <c r="E9" s="35">
        <v>182.9</v>
      </c>
      <c r="F9" s="35">
        <v>118.8</v>
      </c>
      <c r="G9" s="35">
        <v>107.5</v>
      </c>
      <c r="H9" s="35">
        <v>90.1</v>
      </c>
      <c r="I9" s="35">
        <v>93.899999999999991</v>
      </c>
      <c r="J9" s="41">
        <v>78.600000000000009</v>
      </c>
    </row>
    <row r="10" spans="1:10" ht="15" customHeight="1">
      <c r="A10" s="37" t="s">
        <v>108</v>
      </c>
      <c r="B10" s="35">
        <v>175.6</v>
      </c>
      <c r="C10" s="35">
        <v>181.3</v>
      </c>
      <c r="D10" s="35">
        <v>203</v>
      </c>
      <c r="E10" s="35">
        <v>199.20000000000002</v>
      </c>
      <c r="F10" s="35">
        <v>133</v>
      </c>
      <c r="G10" s="35">
        <v>118.2</v>
      </c>
      <c r="H10" s="35">
        <v>115.7</v>
      </c>
      <c r="I10" s="35">
        <v>78.3</v>
      </c>
      <c r="J10" s="41">
        <v>72.599999999999994</v>
      </c>
    </row>
    <row r="11" spans="1:10" ht="15" customHeight="1">
      <c r="A11" s="37" t="s">
        <v>86</v>
      </c>
      <c r="B11" s="35">
        <v>191.79999999999998</v>
      </c>
      <c r="C11" s="35">
        <v>192.3</v>
      </c>
      <c r="D11" s="35">
        <v>260.10000000000002</v>
      </c>
      <c r="E11" s="35">
        <v>234.59999999999997</v>
      </c>
      <c r="F11" s="35">
        <v>136.4</v>
      </c>
      <c r="G11" s="35">
        <v>132.6</v>
      </c>
      <c r="H11" s="35">
        <v>129.1</v>
      </c>
      <c r="I11" s="35"/>
      <c r="J11" s="41"/>
    </row>
    <row r="12" spans="1:10" ht="15" customHeight="1">
      <c r="A12" s="37" t="s">
        <v>96</v>
      </c>
      <c r="B12" s="35">
        <v>196.9</v>
      </c>
      <c r="C12" s="35">
        <v>199.90000000000003</v>
      </c>
      <c r="D12" s="35">
        <v>258</v>
      </c>
      <c r="E12" s="35">
        <v>211.5</v>
      </c>
      <c r="F12" s="35">
        <v>98.1</v>
      </c>
      <c r="G12" s="35">
        <v>89.7</v>
      </c>
      <c r="H12" s="35">
        <v>89.2</v>
      </c>
      <c r="I12" s="35"/>
      <c r="J12" s="41"/>
    </row>
    <row r="13" spans="1:10" ht="15" customHeight="1">
      <c r="A13" s="37" t="s">
        <v>94</v>
      </c>
      <c r="B13" s="35">
        <v>162.5</v>
      </c>
      <c r="C13" s="35">
        <v>184.70000000000002</v>
      </c>
      <c r="D13" s="35">
        <v>251.1</v>
      </c>
      <c r="E13" s="35">
        <v>201.70000000000002</v>
      </c>
      <c r="F13" s="35">
        <v>110</v>
      </c>
      <c r="G13" s="35">
        <v>104</v>
      </c>
      <c r="H13" s="35">
        <v>105.9</v>
      </c>
      <c r="I13" s="35"/>
      <c r="J13" s="41"/>
    </row>
    <row r="14" spans="1:10" ht="15" customHeight="1">
      <c r="A14" s="37" t="s">
        <v>83</v>
      </c>
      <c r="B14" s="35">
        <v>204.39999999999998</v>
      </c>
      <c r="C14" s="35">
        <v>211.29999999999998</v>
      </c>
      <c r="D14" s="35">
        <v>225.7</v>
      </c>
      <c r="E14" s="35">
        <v>166.8</v>
      </c>
      <c r="F14" s="35">
        <v>110.00000000000001</v>
      </c>
      <c r="G14" s="35">
        <v>106.20000000000002</v>
      </c>
      <c r="H14" s="35">
        <v>95</v>
      </c>
      <c r="I14" s="35"/>
      <c r="J14" s="41"/>
    </row>
    <row r="15" spans="1:10" ht="15" customHeight="1">
      <c r="A15" s="37" t="s">
        <v>99</v>
      </c>
      <c r="B15" s="35">
        <v>176.35</v>
      </c>
      <c r="C15" s="35">
        <v>182.3125</v>
      </c>
      <c r="D15" s="35">
        <v>203.76250000000002</v>
      </c>
      <c r="E15" s="35">
        <v>207.03749999999999</v>
      </c>
      <c r="F15" s="35">
        <v>120.05</v>
      </c>
      <c r="G15" s="35">
        <v>101.08750000000001</v>
      </c>
      <c r="H15" s="35">
        <v>100.61250000000001</v>
      </c>
      <c r="I15" s="35"/>
      <c r="J15" s="41"/>
    </row>
    <row r="16" spans="1:10" ht="15" customHeight="1">
      <c r="A16" s="37" t="s">
        <v>110</v>
      </c>
      <c r="B16" s="35">
        <v>181.4</v>
      </c>
      <c r="C16" s="35">
        <v>176.8</v>
      </c>
      <c r="D16" s="35">
        <v>223.30000000000004</v>
      </c>
      <c r="E16" s="35">
        <v>185.5</v>
      </c>
      <c r="F16" s="35">
        <v>120</v>
      </c>
      <c r="G16" s="35">
        <v>103.4</v>
      </c>
      <c r="H16" s="35">
        <v>97.5</v>
      </c>
      <c r="I16" s="35"/>
      <c r="J16" s="41"/>
    </row>
    <row r="17" spans="1:10" ht="15" customHeight="1">
      <c r="A17" s="37" t="s">
        <v>93</v>
      </c>
      <c r="B17" s="35">
        <v>192.8</v>
      </c>
      <c r="C17" s="35">
        <v>191.3</v>
      </c>
      <c r="D17" s="35">
        <v>198.4</v>
      </c>
      <c r="E17" s="35">
        <v>191.10000000000002</v>
      </c>
      <c r="F17" s="35">
        <v>107.3</v>
      </c>
      <c r="G17" s="35">
        <v>98.4</v>
      </c>
      <c r="H17" s="35">
        <v>94.5</v>
      </c>
      <c r="I17" s="35"/>
      <c r="J17" s="41"/>
    </row>
    <row r="18" spans="1:10" ht="15" customHeight="1">
      <c r="A18" s="37" t="s">
        <v>120</v>
      </c>
      <c r="B18" s="35">
        <v>178.70000000000002</v>
      </c>
      <c r="C18" s="35">
        <v>171.5</v>
      </c>
      <c r="D18" s="35">
        <v>175.50000000000003</v>
      </c>
      <c r="E18" s="35">
        <v>211.50000000000003</v>
      </c>
      <c r="F18" s="35">
        <v>137.19999999999999</v>
      </c>
      <c r="G18" s="35">
        <v>94.399999999999991</v>
      </c>
      <c r="H18" s="35">
        <v>87.5</v>
      </c>
      <c r="I18" s="35"/>
      <c r="J18" s="41"/>
    </row>
    <row r="19" spans="1:10" ht="15" customHeight="1">
      <c r="A19" s="37" t="s">
        <v>103</v>
      </c>
      <c r="B19" s="35">
        <v>163.60000000000002</v>
      </c>
      <c r="C19" s="35">
        <v>153.29999999999998</v>
      </c>
      <c r="D19" s="35">
        <v>192.9</v>
      </c>
      <c r="E19" s="35">
        <v>208.00000000000003</v>
      </c>
      <c r="F19" s="35">
        <v>121.4</v>
      </c>
      <c r="G19" s="35">
        <v>100.6</v>
      </c>
      <c r="H19" s="35">
        <v>103.39999999999999</v>
      </c>
      <c r="I19" s="35"/>
      <c r="J19" s="41"/>
    </row>
    <row r="20" spans="1:10" ht="15" customHeight="1">
      <c r="A20" s="37" t="s">
        <v>84</v>
      </c>
      <c r="B20" s="35">
        <v>163.6</v>
      </c>
      <c r="C20" s="35">
        <v>152.29999999999998</v>
      </c>
      <c r="D20" s="35">
        <v>167.9</v>
      </c>
      <c r="E20" s="35">
        <v>261.60000000000002</v>
      </c>
      <c r="F20" s="35">
        <v>107.30000000000001</v>
      </c>
      <c r="G20" s="35">
        <v>91.8</v>
      </c>
      <c r="H20" s="35">
        <v>89.09999999999998</v>
      </c>
      <c r="I20" s="35"/>
      <c r="J20" s="41"/>
    </row>
    <row r="21" spans="1:10" ht="15" customHeight="1">
      <c r="A21" s="37" t="s">
        <v>82</v>
      </c>
      <c r="B21" s="35">
        <v>146.50000000000003</v>
      </c>
      <c r="C21" s="35">
        <v>159.4</v>
      </c>
      <c r="D21" s="35">
        <v>160.20000000000002</v>
      </c>
      <c r="E21" s="35">
        <v>216.10000000000002</v>
      </c>
      <c r="F21" s="35">
        <v>115.3</v>
      </c>
      <c r="G21" s="35">
        <v>92.1</v>
      </c>
      <c r="H21" s="35">
        <v>91.2</v>
      </c>
      <c r="I21" s="35"/>
      <c r="J21" s="41"/>
    </row>
    <row r="22" spans="1:10" ht="15" customHeight="1">
      <c r="A22" s="37" t="s">
        <v>101</v>
      </c>
      <c r="B22" s="35">
        <v>134</v>
      </c>
      <c r="C22" s="35">
        <v>139.79999999999998</v>
      </c>
      <c r="D22" s="35">
        <v>156.4</v>
      </c>
      <c r="E22" s="35">
        <v>208.29999999999998</v>
      </c>
      <c r="F22" s="35">
        <v>127.2</v>
      </c>
      <c r="G22" s="35">
        <v>103.00000000000001</v>
      </c>
      <c r="H22" s="35">
        <v>105.99999999999999</v>
      </c>
      <c r="I22" s="35"/>
      <c r="J22" s="41"/>
    </row>
    <row r="23" spans="1:10" ht="15" customHeight="1">
      <c r="A23" s="37" t="s">
        <v>89</v>
      </c>
      <c r="B23" s="35">
        <v>142.80000000000001</v>
      </c>
      <c r="C23" s="35">
        <v>151.9</v>
      </c>
      <c r="D23" s="35">
        <v>161.89999999999998</v>
      </c>
      <c r="E23" s="35">
        <v>179.3</v>
      </c>
      <c r="F23" s="35">
        <v>124.3</v>
      </c>
      <c r="G23" s="35">
        <v>109.1</v>
      </c>
      <c r="H23" s="35">
        <v>99.6</v>
      </c>
      <c r="I23" s="35"/>
      <c r="J23" s="41"/>
    </row>
    <row r="24" spans="1:10" ht="15" customHeight="1">
      <c r="A24" s="37" t="s">
        <v>95</v>
      </c>
      <c r="B24" s="35">
        <v>147.19999999999999</v>
      </c>
      <c r="C24" s="35">
        <v>172</v>
      </c>
      <c r="D24" s="35">
        <v>210</v>
      </c>
      <c r="E24" s="35">
        <v>171.20000000000002</v>
      </c>
      <c r="F24" s="35">
        <v>92.5</v>
      </c>
      <c r="G24" s="35">
        <v>88</v>
      </c>
      <c r="H24" s="35">
        <v>83.600000000000009</v>
      </c>
      <c r="I24" s="35"/>
      <c r="J24" s="41"/>
    </row>
    <row r="25" spans="1:10" ht="15" customHeight="1">
      <c r="A25" s="37" t="s">
        <v>81</v>
      </c>
      <c r="B25" s="35">
        <v>135.80000000000001</v>
      </c>
      <c r="C25" s="35">
        <v>136.69999999999999</v>
      </c>
      <c r="D25" s="35">
        <v>138.4</v>
      </c>
      <c r="E25" s="35">
        <v>134.20000000000002</v>
      </c>
      <c r="F25" s="35">
        <v>138.6</v>
      </c>
      <c r="G25" s="35">
        <v>139</v>
      </c>
      <c r="H25" s="35">
        <v>137.80000000000001</v>
      </c>
      <c r="I25" s="35"/>
      <c r="J25" s="41"/>
    </row>
    <row r="26" spans="1:10" ht="15" customHeight="1">
      <c r="A26" s="37" t="s">
        <v>114</v>
      </c>
      <c r="B26" s="35">
        <v>148.10000000000002</v>
      </c>
      <c r="C26" s="35">
        <v>164.7</v>
      </c>
      <c r="D26" s="35">
        <v>205</v>
      </c>
      <c r="E26" s="35">
        <v>130.39999999999998</v>
      </c>
      <c r="F26" s="35">
        <v>105.69999999999999</v>
      </c>
      <c r="G26" s="35">
        <v>99.100000000000009</v>
      </c>
      <c r="H26" s="35">
        <v>94.199999999999989</v>
      </c>
      <c r="I26" s="35"/>
      <c r="J26" s="41"/>
    </row>
    <row r="27" spans="1:10" ht="15" customHeight="1">
      <c r="A27" s="37" t="s">
        <v>117</v>
      </c>
      <c r="B27" s="35">
        <v>142.6</v>
      </c>
      <c r="C27" s="35">
        <v>125.89999999999998</v>
      </c>
      <c r="D27" s="35">
        <v>143.4</v>
      </c>
      <c r="E27" s="35">
        <v>235.2</v>
      </c>
      <c r="F27" s="35">
        <v>105.39999999999999</v>
      </c>
      <c r="G27" s="35">
        <v>76.5</v>
      </c>
      <c r="H27" s="35">
        <v>78.699999999999989</v>
      </c>
      <c r="I27" s="35"/>
      <c r="J27" s="41"/>
    </row>
    <row r="28" spans="1:10" ht="15" customHeight="1">
      <c r="A28" s="37" t="s">
        <v>88</v>
      </c>
      <c r="B28" s="35">
        <v>129.9</v>
      </c>
      <c r="C28" s="35">
        <v>145</v>
      </c>
      <c r="D28" s="35">
        <v>156.20000000000002</v>
      </c>
      <c r="E28" s="35">
        <v>195.60000000000002</v>
      </c>
      <c r="F28" s="35">
        <v>114.60000000000001</v>
      </c>
      <c r="G28" s="35">
        <v>78.3</v>
      </c>
      <c r="H28" s="35">
        <v>83.8</v>
      </c>
      <c r="I28" s="35"/>
      <c r="J28" s="41"/>
    </row>
    <row r="29" spans="1:10" ht="15" customHeight="1">
      <c r="A29" s="55" t="s">
        <v>118</v>
      </c>
      <c r="B29" s="56">
        <v>141.4</v>
      </c>
      <c r="C29" s="56">
        <v>134.30000000000001</v>
      </c>
      <c r="D29" s="56">
        <v>115.7</v>
      </c>
      <c r="E29" s="56">
        <v>148.19999999999999</v>
      </c>
      <c r="F29" s="56">
        <v>127.6</v>
      </c>
      <c r="G29" s="56">
        <v>113.80000000000001</v>
      </c>
      <c r="H29" s="56">
        <v>121</v>
      </c>
      <c r="I29" s="56"/>
      <c r="J29" s="49"/>
    </row>
    <row r="30" spans="1:10" ht="15" customHeight="1">
      <c r="A30" s="37" t="s">
        <v>92</v>
      </c>
      <c r="B30" s="35">
        <v>143.79999999999998</v>
      </c>
      <c r="C30" s="35">
        <v>149.19999999999999</v>
      </c>
      <c r="D30" s="35">
        <v>187.4</v>
      </c>
      <c r="E30" s="35">
        <v>158</v>
      </c>
      <c r="F30" s="35">
        <v>91.5</v>
      </c>
      <c r="G30" s="35">
        <v>71.2</v>
      </c>
      <c r="H30" s="35">
        <v>68.899999999999991</v>
      </c>
      <c r="I30" s="35"/>
      <c r="J30" s="41"/>
    </row>
    <row r="31" spans="1:10" ht="15" customHeight="1">
      <c r="A31" s="37" t="s">
        <v>105</v>
      </c>
      <c r="B31" s="35">
        <v>124.49999999999999</v>
      </c>
      <c r="C31" s="35">
        <v>119.00000000000001</v>
      </c>
      <c r="D31" s="35">
        <v>133.69999999999999</v>
      </c>
      <c r="E31" s="35">
        <v>214.10000000000002</v>
      </c>
      <c r="F31" s="35">
        <v>109.5</v>
      </c>
      <c r="G31" s="35">
        <v>73.7</v>
      </c>
      <c r="H31" s="35">
        <v>81.999999999999986</v>
      </c>
      <c r="I31" s="35"/>
      <c r="J31" s="41"/>
    </row>
    <row r="32" spans="1:10" ht="15" customHeight="1">
      <c r="A32" s="37" t="s">
        <v>85</v>
      </c>
      <c r="B32" s="35">
        <v>128</v>
      </c>
      <c r="C32" s="35">
        <v>117.60000000000001</v>
      </c>
      <c r="D32" s="35">
        <v>136.30000000000001</v>
      </c>
      <c r="E32" s="35">
        <v>168.40000000000003</v>
      </c>
      <c r="F32" s="35">
        <v>118.1</v>
      </c>
      <c r="G32" s="35">
        <v>78.800000000000011</v>
      </c>
      <c r="H32" s="35">
        <v>83.5</v>
      </c>
      <c r="I32" s="35"/>
      <c r="J32" s="41"/>
    </row>
    <row r="33" spans="1:10" ht="15" customHeight="1">
      <c r="A33" s="37" t="s">
        <v>115</v>
      </c>
      <c r="B33" s="35">
        <v>137.6</v>
      </c>
      <c r="C33" s="35">
        <v>135.6</v>
      </c>
      <c r="D33" s="35">
        <v>132.39999999999998</v>
      </c>
      <c r="E33" s="35">
        <v>95.7</v>
      </c>
      <c r="F33" s="35">
        <v>79.600000000000009</v>
      </c>
      <c r="G33" s="35">
        <v>75.899999999999991</v>
      </c>
      <c r="H33" s="35">
        <v>75.599999999999994</v>
      </c>
      <c r="I33" s="35"/>
      <c r="J33" s="41"/>
    </row>
    <row r="34" spans="1:10" ht="15" customHeight="1">
      <c r="A34" s="37" t="s">
        <v>224</v>
      </c>
      <c r="B34" s="35">
        <v>165.5</v>
      </c>
      <c r="C34" s="35">
        <v>99.4</v>
      </c>
      <c r="D34" s="35">
        <v>131</v>
      </c>
      <c r="E34" s="35">
        <v>112.3</v>
      </c>
      <c r="F34" s="35">
        <v>63.599999999999987</v>
      </c>
      <c r="G34" s="35">
        <v>76</v>
      </c>
      <c r="H34" s="35">
        <v>80.699999999999989</v>
      </c>
      <c r="I34" s="35"/>
      <c r="J34" s="41"/>
    </row>
    <row r="35" spans="1:10" ht="15" customHeight="1">
      <c r="A35" s="37" t="s">
        <v>113</v>
      </c>
      <c r="B35" s="35">
        <v>112.99999999999999</v>
      </c>
      <c r="C35" s="35">
        <v>99.8</v>
      </c>
      <c r="D35" s="35">
        <v>96.4</v>
      </c>
      <c r="E35" s="35">
        <v>87.8</v>
      </c>
      <c r="F35" s="35">
        <v>76.5</v>
      </c>
      <c r="G35" s="35">
        <v>78.499999999999986</v>
      </c>
      <c r="H35" s="35">
        <v>73.400000000000006</v>
      </c>
      <c r="I35" s="35"/>
      <c r="J35" s="41"/>
    </row>
    <row r="36" spans="1:10" ht="15" customHeight="1">
      <c r="A36" s="37" t="s">
        <v>98</v>
      </c>
      <c r="B36" s="35">
        <v>88.500000000000014</v>
      </c>
      <c r="C36" s="35">
        <v>83.600000000000009</v>
      </c>
      <c r="D36" s="35">
        <v>92.5</v>
      </c>
      <c r="E36" s="35">
        <v>115.1</v>
      </c>
      <c r="F36" s="35">
        <v>80.5</v>
      </c>
      <c r="G36" s="35">
        <v>60.3</v>
      </c>
      <c r="H36" s="35">
        <v>65.400000000000006</v>
      </c>
      <c r="I36" s="35"/>
      <c r="J36" s="41"/>
    </row>
    <row r="37" spans="1:10" ht="15" customHeight="1">
      <c r="A37" s="37" t="s">
        <v>107</v>
      </c>
      <c r="B37" s="35">
        <v>132</v>
      </c>
      <c r="C37" s="35">
        <v>129.20000000000002</v>
      </c>
      <c r="D37" s="35">
        <v>122.30000000000001</v>
      </c>
      <c r="E37" s="35">
        <v>109.69999999999999</v>
      </c>
      <c r="F37" s="35">
        <v>45.5</v>
      </c>
      <c r="G37" s="35">
        <v>44.699999999999996</v>
      </c>
      <c r="H37" s="35"/>
      <c r="I37" s="35"/>
      <c r="J37" s="41"/>
    </row>
    <row r="38" spans="1:10" ht="15" customHeight="1">
      <c r="A38" s="37" t="s">
        <v>106</v>
      </c>
      <c r="B38" s="35">
        <v>92.2</v>
      </c>
      <c r="C38" s="35">
        <v>90.300000000000011</v>
      </c>
      <c r="D38" s="35">
        <v>86.5</v>
      </c>
      <c r="E38" s="35">
        <v>88.1</v>
      </c>
      <c r="F38" s="35">
        <v>73.099999999999994</v>
      </c>
      <c r="G38" s="35">
        <v>72.900000000000006</v>
      </c>
      <c r="H38" s="35">
        <v>76.7</v>
      </c>
      <c r="I38" s="35"/>
      <c r="J38" s="41"/>
    </row>
    <row r="39" spans="1:10" ht="15" customHeight="1">
      <c r="A39" s="37" t="s">
        <v>91</v>
      </c>
      <c r="B39" s="35">
        <v>72.099999999999994</v>
      </c>
      <c r="C39" s="35">
        <v>80.400000000000006</v>
      </c>
      <c r="D39" s="35">
        <v>88.9</v>
      </c>
      <c r="E39" s="35">
        <v>141</v>
      </c>
      <c r="F39" s="35">
        <v>60.000000000000007</v>
      </c>
      <c r="G39" s="35">
        <v>54.6</v>
      </c>
      <c r="H39" s="35">
        <v>69.2</v>
      </c>
      <c r="I39" s="35"/>
      <c r="J39" s="41"/>
    </row>
    <row r="40" spans="1:10" ht="15" customHeight="1">
      <c r="A40" s="37" t="s">
        <v>116</v>
      </c>
      <c r="B40" s="35">
        <v>69.700000000000017</v>
      </c>
      <c r="C40" s="35">
        <v>81.900000000000006</v>
      </c>
      <c r="D40" s="35">
        <v>94</v>
      </c>
      <c r="E40" s="35">
        <v>112.10000000000001</v>
      </c>
      <c r="F40" s="35">
        <v>73.900000000000006</v>
      </c>
      <c r="G40" s="35">
        <v>65.7</v>
      </c>
      <c r="H40" s="35">
        <v>68.700000000000017</v>
      </c>
      <c r="I40" s="35"/>
      <c r="J40" s="41"/>
    </row>
    <row r="41" spans="1:10" ht="15" customHeight="1">
      <c r="A41" s="37" t="s">
        <v>166</v>
      </c>
      <c r="B41" s="35">
        <v>83.999999999999986</v>
      </c>
      <c r="C41" s="35">
        <v>81.499999999999986</v>
      </c>
      <c r="D41" s="35">
        <v>90.6</v>
      </c>
      <c r="E41" s="35">
        <v>95.1</v>
      </c>
      <c r="F41" s="35">
        <v>72.5</v>
      </c>
      <c r="G41" s="35">
        <v>43.8</v>
      </c>
      <c r="H41" s="35">
        <v>47.8</v>
      </c>
      <c r="I41" s="35"/>
      <c r="J41" s="41"/>
    </row>
    <row r="42" spans="1:10" ht="15" customHeight="1">
      <c r="A42" s="37" t="s">
        <v>97</v>
      </c>
      <c r="B42" s="35"/>
      <c r="C42" s="35">
        <v>79.2</v>
      </c>
      <c r="D42" s="35">
        <v>87.4</v>
      </c>
      <c r="E42" s="35">
        <v>93</v>
      </c>
      <c r="F42" s="35">
        <v>80.5</v>
      </c>
      <c r="G42" s="35">
        <v>55.8</v>
      </c>
      <c r="H42" s="35">
        <v>59.1</v>
      </c>
      <c r="I42" s="35"/>
      <c r="J42" s="41"/>
    </row>
    <row r="43" spans="1:10" ht="15" customHeight="1">
      <c r="A43" s="37" t="s">
        <v>102</v>
      </c>
      <c r="B43" s="35">
        <v>57.7</v>
      </c>
      <c r="C43" s="35">
        <v>58.2</v>
      </c>
      <c r="D43" s="35">
        <v>68.599999999999994</v>
      </c>
      <c r="E43" s="35">
        <v>110.69999999999999</v>
      </c>
      <c r="F43" s="35">
        <v>67</v>
      </c>
      <c r="G43" s="35">
        <v>35.9</v>
      </c>
      <c r="H43" s="35">
        <v>54.800000000000004</v>
      </c>
      <c r="I43" s="35"/>
      <c r="J43" s="41"/>
    </row>
    <row r="44" spans="1:10" ht="15" customHeight="1">
      <c r="A44" s="37" t="s">
        <v>90</v>
      </c>
      <c r="B44" s="35"/>
      <c r="C44" s="35">
        <v>84.8</v>
      </c>
      <c r="D44" s="35">
        <v>68.999999999999986</v>
      </c>
      <c r="E44" s="35">
        <v>62.6</v>
      </c>
      <c r="F44" s="35">
        <v>59.6</v>
      </c>
      <c r="G44" s="35">
        <v>61.5</v>
      </c>
      <c r="H44" s="35">
        <v>58.699999999999996</v>
      </c>
      <c r="I44" s="35"/>
      <c r="J44" s="41"/>
    </row>
    <row r="45" spans="1:10" ht="15" customHeight="1">
      <c r="A45" s="37" t="s">
        <v>109</v>
      </c>
      <c r="B45" s="35"/>
      <c r="C45" s="35"/>
      <c r="D45" s="35"/>
      <c r="E45" s="35"/>
      <c r="F45" s="35"/>
      <c r="G45" s="35"/>
      <c r="H45" s="35">
        <v>146.50000000000003</v>
      </c>
      <c r="I45" s="35"/>
      <c r="J45" s="41"/>
    </row>
    <row r="46" spans="1:10" ht="15" customHeight="1">
      <c r="A46" s="37" t="s">
        <v>123</v>
      </c>
      <c r="B46" s="35"/>
      <c r="C46" s="35"/>
      <c r="D46" s="35"/>
      <c r="E46" s="35"/>
      <c r="F46" s="35"/>
      <c r="G46" s="35">
        <v>52.8</v>
      </c>
      <c r="H46" s="35"/>
      <c r="I46" s="35"/>
      <c r="J46" s="41"/>
    </row>
    <row r="47" spans="1:10" ht="15" customHeight="1">
      <c r="A47" s="37"/>
      <c r="B47" s="35"/>
      <c r="C47" s="35"/>
      <c r="D47" s="35"/>
      <c r="E47" s="35"/>
      <c r="F47" s="35"/>
      <c r="G47" s="35"/>
      <c r="H47" s="35"/>
      <c r="I47" s="35"/>
      <c r="J47" s="41"/>
    </row>
    <row r="48" spans="1:10" ht="15" customHeight="1">
      <c r="A48" s="92" t="s">
        <v>433</v>
      </c>
      <c r="B48" s="35"/>
      <c r="C48" s="35"/>
      <c r="D48" s="35"/>
      <c r="E48" s="35"/>
      <c r="F48" s="35"/>
      <c r="G48" s="35"/>
      <c r="H48" s="35"/>
      <c r="I48" s="35"/>
      <c r="J48" s="41"/>
    </row>
    <row r="49" spans="1:10" ht="15" customHeight="1">
      <c r="A49" s="57" t="s">
        <v>434</v>
      </c>
      <c r="B49" s="35"/>
      <c r="C49" s="35"/>
      <c r="D49" s="35"/>
      <c r="E49" s="35"/>
      <c r="F49" s="35"/>
      <c r="G49" s="35"/>
      <c r="H49" s="35"/>
      <c r="I49" s="35"/>
      <c r="J49" s="41"/>
    </row>
    <row r="50" spans="1:10" ht="15" customHeight="1">
      <c r="A50" s="57" t="s">
        <v>435</v>
      </c>
      <c r="B50" s="35"/>
      <c r="C50" s="35"/>
      <c r="D50" s="35"/>
      <c r="E50" s="35"/>
      <c r="F50" s="35"/>
      <c r="G50" s="35"/>
      <c r="H50" s="35"/>
      <c r="I50" s="35"/>
      <c r="J50" s="41"/>
    </row>
    <row r="51" spans="1:10" ht="15" customHeight="1">
      <c r="A51" s="38"/>
      <c r="B51" s="35"/>
      <c r="C51" s="35"/>
      <c r="D51" s="35"/>
      <c r="E51" s="35"/>
      <c r="F51" s="35"/>
      <c r="G51" s="35"/>
      <c r="H51" s="35"/>
      <c r="I51" s="35"/>
      <c r="J51" s="41"/>
    </row>
    <row r="52" spans="1:10" ht="15" customHeight="1">
      <c r="A52" s="38"/>
      <c r="B52" s="35"/>
      <c r="C52" s="35"/>
      <c r="D52" s="35"/>
      <c r="E52" s="35"/>
      <c r="F52" s="35"/>
      <c r="G52" s="35"/>
      <c r="H52" s="35"/>
      <c r="I52" s="35"/>
      <c r="J52" s="41"/>
    </row>
    <row r="53" spans="1:10" ht="19.05" customHeight="1">
      <c r="A53" s="63" t="s">
        <v>436</v>
      </c>
      <c r="B53" s="56"/>
      <c r="C53" s="56"/>
      <c r="D53" s="56"/>
      <c r="E53" s="56"/>
      <c r="F53" s="56"/>
      <c r="G53" s="56"/>
      <c r="H53" s="56"/>
      <c r="I53" s="56"/>
      <c r="J53" s="49"/>
    </row>
    <row r="54" spans="1:10" ht="15" customHeight="1">
      <c r="A54" s="86" t="s">
        <v>77</v>
      </c>
      <c r="B54" s="87">
        <v>2025</v>
      </c>
      <c r="C54" s="87">
        <v>2024</v>
      </c>
      <c r="D54" s="87">
        <v>2023</v>
      </c>
      <c r="E54" s="87">
        <v>2022</v>
      </c>
      <c r="F54" s="87">
        <v>2021</v>
      </c>
      <c r="G54" s="87">
        <v>2020</v>
      </c>
      <c r="H54" s="64">
        <v>2019</v>
      </c>
      <c r="I54" s="64">
        <v>2018</v>
      </c>
      <c r="J54" s="59">
        <v>2017</v>
      </c>
    </row>
    <row r="55" spans="1:10" s="17" customFormat="1" ht="15" customHeight="1">
      <c r="A55" s="88" t="s">
        <v>78</v>
      </c>
      <c r="B55" s="136" t="s">
        <v>79</v>
      </c>
      <c r="C55" s="136" t="s">
        <v>79</v>
      </c>
      <c r="D55" s="136" t="s">
        <v>79</v>
      </c>
      <c r="E55" s="136" t="s">
        <v>79</v>
      </c>
      <c r="F55" s="136" t="s">
        <v>79</v>
      </c>
      <c r="G55" s="136" t="s">
        <v>79</v>
      </c>
      <c r="H55" s="136" t="s">
        <v>79</v>
      </c>
      <c r="I55" s="136" t="s">
        <v>79</v>
      </c>
      <c r="J55" s="54" t="s">
        <v>79</v>
      </c>
    </row>
    <row r="56" spans="1:10" ht="15" customHeight="1">
      <c r="A56" s="36" t="s">
        <v>122</v>
      </c>
      <c r="B56" s="40">
        <v>388.2</v>
      </c>
      <c r="C56" s="40">
        <v>363.3</v>
      </c>
      <c r="D56" s="40">
        <v>341.40000000000003</v>
      </c>
      <c r="E56" s="40">
        <v>362.4</v>
      </c>
      <c r="F56" s="40">
        <v>271.5</v>
      </c>
      <c r="G56" s="40">
        <v>277.40000000000003</v>
      </c>
      <c r="H56" s="40">
        <v>310.5</v>
      </c>
      <c r="I56" s="40">
        <v>226.3</v>
      </c>
      <c r="J56" s="41">
        <v>217.5</v>
      </c>
    </row>
    <row r="57" spans="1:10" ht="15" customHeight="1">
      <c r="A57" s="37" t="s">
        <v>104</v>
      </c>
      <c r="B57" s="35">
        <v>396.09999999999997</v>
      </c>
      <c r="C57" s="35">
        <v>371.90000000000003</v>
      </c>
      <c r="D57" s="35">
        <v>425.8</v>
      </c>
      <c r="E57" s="35">
        <v>263.60000000000002</v>
      </c>
      <c r="F57" s="35">
        <v>229.70000000000002</v>
      </c>
      <c r="G57" s="35">
        <v>222.4</v>
      </c>
      <c r="H57" s="35">
        <v>199.99999999999997</v>
      </c>
      <c r="I57" s="35">
        <v>176</v>
      </c>
      <c r="J57" s="41">
        <v>194.99999999999997</v>
      </c>
    </row>
    <row r="58" spans="1:10" ht="15" customHeight="1">
      <c r="A58" s="37" t="s">
        <v>80</v>
      </c>
      <c r="B58" s="35">
        <v>309.2</v>
      </c>
      <c r="C58" s="35">
        <v>353.1</v>
      </c>
      <c r="D58" s="35">
        <v>378.2</v>
      </c>
      <c r="E58" s="35">
        <v>338.4</v>
      </c>
      <c r="F58" s="35">
        <v>258.5</v>
      </c>
      <c r="G58" s="35">
        <v>218.3</v>
      </c>
      <c r="H58" s="35">
        <v>213.2</v>
      </c>
      <c r="I58" s="35">
        <v>212.70000000000002</v>
      </c>
      <c r="J58" s="41">
        <v>196.1</v>
      </c>
    </row>
    <row r="59" spans="1:10" ht="15" customHeight="1">
      <c r="A59" s="37" t="s">
        <v>103</v>
      </c>
      <c r="B59" s="35">
        <v>297.3</v>
      </c>
      <c r="C59" s="35">
        <v>278.09999999999997</v>
      </c>
      <c r="D59" s="35">
        <v>351.3</v>
      </c>
      <c r="E59" s="35">
        <v>370.6</v>
      </c>
      <c r="F59" s="35">
        <v>237.7</v>
      </c>
      <c r="G59" s="35">
        <v>225.39999999999998</v>
      </c>
      <c r="H59" s="35">
        <v>228.9</v>
      </c>
      <c r="I59" s="35">
        <v>239.8</v>
      </c>
      <c r="J59" s="41">
        <v>214.4</v>
      </c>
    </row>
    <row r="60" spans="1:10" ht="15" customHeight="1">
      <c r="A60" s="37" t="s">
        <v>86</v>
      </c>
      <c r="B60" s="35">
        <v>281.2</v>
      </c>
      <c r="C60" s="35">
        <v>292.09999999999997</v>
      </c>
      <c r="D60" s="35">
        <v>414.8</v>
      </c>
      <c r="E60" s="35">
        <v>285.7</v>
      </c>
      <c r="F60" s="35">
        <v>220.70000000000002</v>
      </c>
      <c r="G60" s="35">
        <v>222.3</v>
      </c>
      <c r="H60" s="35">
        <v>211.1</v>
      </c>
      <c r="I60" s="35">
        <v>199.3</v>
      </c>
      <c r="J60" s="41">
        <v>187.6</v>
      </c>
    </row>
    <row r="61" spans="1:10" ht="15" customHeight="1">
      <c r="A61" s="37" t="s">
        <v>119</v>
      </c>
      <c r="B61" s="35">
        <v>327.10000000000002</v>
      </c>
      <c r="C61" s="35">
        <v>331</v>
      </c>
      <c r="D61" s="35">
        <v>326.2</v>
      </c>
      <c r="E61" s="35">
        <v>266.79999999999995</v>
      </c>
      <c r="F61" s="35">
        <v>251.7</v>
      </c>
      <c r="G61" s="35">
        <v>246.89999999999998</v>
      </c>
      <c r="H61" s="35">
        <v>228.9</v>
      </c>
      <c r="I61" s="35">
        <v>131</v>
      </c>
      <c r="J61" s="41">
        <v>121</v>
      </c>
    </row>
    <row r="62" spans="1:10" ht="15" customHeight="1">
      <c r="A62" s="37" t="s">
        <v>101</v>
      </c>
      <c r="B62" s="35">
        <v>244.69999999999996</v>
      </c>
      <c r="C62" s="35">
        <v>238.4</v>
      </c>
      <c r="D62" s="35">
        <v>264.29999999999995</v>
      </c>
      <c r="E62" s="35">
        <v>286.3</v>
      </c>
      <c r="F62" s="35">
        <v>230.8</v>
      </c>
      <c r="G62" s="35">
        <v>243.20000000000002</v>
      </c>
      <c r="H62" s="35">
        <v>254.4</v>
      </c>
      <c r="I62" s="35">
        <v>244.50000000000003</v>
      </c>
      <c r="J62" s="41">
        <v>208.39999999999998</v>
      </c>
    </row>
    <row r="63" spans="1:10" ht="15" customHeight="1">
      <c r="A63" s="37" t="s">
        <v>432</v>
      </c>
      <c r="B63" s="35">
        <v>308.5</v>
      </c>
      <c r="C63" s="35">
        <v>304.20000000000005</v>
      </c>
      <c r="D63" s="35">
        <v>314.5</v>
      </c>
      <c r="E63" s="35">
        <v>274.3</v>
      </c>
      <c r="F63" s="35">
        <v>229.6</v>
      </c>
      <c r="G63" s="35">
        <v>225.5</v>
      </c>
      <c r="H63" s="35">
        <v>222.89999999999998</v>
      </c>
      <c r="I63" s="35">
        <v>146.79999999999998</v>
      </c>
      <c r="J63" s="41">
        <v>137</v>
      </c>
    </row>
    <row r="64" spans="1:10" ht="15" customHeight="1">
      <c r="A64" s="37" t="s">
        <v>93</v>
      </c>
      <c r="B64" s="35">
        <v>289.7</v>
      </c>
      <c r="C64" s="35">
        <v>302.89999999999998</v>
      </c>
      <c r="D64" s="35">
        <v>310.90000000000003</v>
      </c>
      <c r="E64" s="35">
        <v>279.49999999999994</v>
      </c>
      <c r="F64" s="35">
        <v>204</v>
      </c>
      <c r="G64" s="35">
        <v>199.1</v>
      </c>
      <c r="H64" s="35">
        <v>190.70000000000002</v>
      </c>
      <c r="I64" s="35">
        <v>176.9</v>
      </c>
      <c r="J64" s="41">
        <v>168.70000000000002</v>
      </c>
    </row>
    <row r="65" spans="1:10" ht="15" customHeight="1">
      <c r="A65" s="37" t="s">
        <v>108</v>
      </c>
      <c r="B65" s="35">
        <v>297.59999999999997</v>
      </c>
      <c r="C65" s="35">
        <v>291.39999999999998</v>
      </c>
      <c r="D65" s="35">
        <v>300.89999999999998</v>
      </c>
      <c r="E65" s="35">
        <v>269.10000000000002</v>
      </c>
      <c r="F65" s="35">
        <v>215.8</v>
      </c>
      <c r="G65" s="35">
        <v>209.60000000000002</v>
      </c>
      <c r="H65" s="35">
        <v>206.90000000000003</v>
      </c>
      <c r="I65" s="35">
        <v>142.00000000000003</v>
      </c>
      <c r="J65" s="41">
        <v>133.80000000000001</v>
      </c>
    </row>
    <row r="66" spans="1:10" ht="15" customHeight="1">
      <c r="A66" s="37" t="s">
        <v>120</v>
      </c>
      <c r="B66" s="35">
        <v>266.79999999999995</v>
      </c>
      <c r="C66" s="35">
        <v>267.29999999999995</v>
      </c>
      <c r="D66" s="35">
        <v>260.2</v>
      </c>
      <c r="E66" s="35">
        <v>322.40000000000003</v>
      </c>
      <c r="F66" s="35">
        <v>218.50000000000003</v>
      </c>
      <c r="G66" s="35">
        <v>168.1</v>
      </c>
      <c r="H66" s="35">
        <v>169.1</v>
      </c>
      <c r="I66" s="35">
        <v>174.3</v>
      </c>
      <c r="J66" s="41">
        <v>180</v>
      </c>
    </row>
    <row r="67" spans="1:10" ht="15" customHeight="1">
      <c r="A67" s="37" t="s">
        <v>87</v>
      </c>
      <c r="B67" s="35">
        <v>267</v>
      </c>
      <c r="C67" s="35">
        <v>280</v>
      </c>
      <c r="D67" s="35">
        <v>305.7</v>
      </c>
      <c r="E67" s="35">
        <v>280.7</v>
      </c>
      <c r="F67" s="35">
        <v>187.2</v>
      </c>
      <c r="G67" s="35">
        <v>162.1</v>
      </c>
      <c r="H67" s="35">
        <v>190.89999999999995</v>
      </c>
      <c r="I67" s="35">
        <v>181.2</v>
      </c>
      <c r="J67" s="41">
        <v>170.1</v>
      </c>
    </row>
    <row r="68" spans="1:10" ht="15" customHeight="1">
      <c r="A68" s="37" t="s">
        <v>83</v>
      </c>
      <c r="B68" s="35">
        <v>347.4</v>
      </c>
      <c r="C68" s="35">
        <v>318.79999999999995</v>
      </c>
      <c r="D68" s="35">
        <v>304</v>
      </c>
      <c r="E68" s="35">
        <v>243.4</v>
      </c>
      <c r="F68" s="35">
        <v>176.4</v>
      </c>
      <c r="G68" s="35">
        <v>165</v>
      </c>
      <c r="H68" s="35">
        <v>141.6</v>
      </c>
      <c r="I68" s="35">
        <v>145.6</v>
      </c>
      <c r="J68" s="41">
        <v>156.20000000000002</v>
      </c>
    </row>
    <row r="69" spans="1:10" ht="15" customHeight="1">
      <c r="A69" s="37" t="s">
        <v>99</v>
      </c>
      <c r="B69" s="35">
        <v>271.27499999999998</v>
      </c>
      <c r="C69" s="35">
        <v>270.9375</v>
      </c>
      <c r="D69" s="35">
        <v>282.82499999999999</v>
      </c>
      <c r="E69" s="35">
        <v>267.47500000000002</v>
      </c>
      <c r="F69" s="35">
        <v>193.23750000000004</v>
      </c>
      <c r="G69" s="35">
        <v>180.04999999999998</v>
      </c>
      <c r="H69" s="35">
        <v>182.82499999999996</v>
      </c>
      <c r="I69" s="35">
        <v>167.75</v>
      </c>
      <c r="J69" s="41">
        <v>159.875</v>
      </c>
    </row>
    <row r="70" spans="1:10" ht="15" customHeight="1">
      <c r="A70" s="37" t="s">
        <v>89</v>
      </c>
      <c r="B70" s="35">
        <v>244.50000000000003</v>
      </c>
      <c r="C70" s="35">
        <v>249</v>
      </c>
      <c r="D70" s="35">
        <v>231.79999999999998</v>
      </c>
      <c r="E70" s="35">
        <v>267.7</v>
      </c>
      <c r="F70" s="35">
        <v>213.5</v>
      </c>
      <c r="G70" s="35">
        <v>191.6</v>
      </c>
      <c r="H70" s="35">
        <v>192</v>
      </c>
      <c r="I70" s="35">
        <v>190.4</v>
      </c>
      <c r="J70" s="41">
        <v>183.5</v>
      </c>
    </row>
    <row r="71" spans="1:10" ht="15" customHeight="1">
      <c r="A71" s="37" t="s">
        <v>110</v>
      </c>
      <c r="B71" s="35">
        <v>278</v>
      </c>
      <c r="C71" s="35">
        <v>260.2</v>
      </c>
      <c r="D71" s="35">
        <v>278.60000000000002</v>
      </c>
      <c r="E71" s="35">
        <v>209.1</v>
      </c>
      <c r="F71" s="35">
        <v>183.19999999999996</v>
      </c>
      <c r="G71" s="35">
        <v>163.30000000000001</v>
      </c>
      <c r="H71" s="35">
        <v>162</v>
      </c>
      <c r="I71" s="35">
        <v>159.30000000000001</v>
      </c>
      <c r="J71" s="41">
        <v>158.29999999999998</v>
      </c>
    </row>
    <row r="72" spans="1:10" ht="15" customHeight="1">
      <c r="A72" s="37" t="s">
        <v>81</v>
      </c>
      <c r="B72" s="35">
        <v>186.1</v>
      </c>
      <c r="C72" s="35">
        <v>189.3</v>
      </c>
      <c r="D72" s="35">
        <v>191.5</v>
      </c>
      <c r="E72" s="35">
        <v>190.70000000000002</v>
      </c>
      <c r="F72" s="35">
        <v>215.5</v>
      </c>
      <c r="G72" s="35">
        <v>242</v>
      </c>
      <c r="H72" s="35">
        <v>238.6</v>
      </c>
      <c r="I72" s="35">
        <v>198.99999999999997</v>
      </c>
      <c r="J72" s="41">
        <v>196.9</v>
      </c>
    </row>
    <row r="73" spans="1:10" ht="15" customHeight="1">
      <c r="A73" s="37" t="s">
        <v>82</v>
      </c>
      <c r="B73" s="35">
        <v>274.2</v>
      </c>
      <c r="C73" s="35">
        <v>292.2</v>
      </c>
      <c r="D73" s="35">
        <v>278.5</v>
      </c>
      <c r="E73" s="35">
        <v>306.8</v>
      </c>
      <c r="F73" s="35">
        <v>177.1</v>
      </c>
      <c r="G73" s="35">
        <v>141.5</v>
      </c>
      <c r="H73" s="35">
        <v>131.30000000000001</v>
      </c>
      <c r="I73" s="35">
        <v>121</v>
      </c>
      <c r="J73" s="41">
        <v>114.60000000000001</v>
      </c>
    </row>
    <row r="74" spans="1:10" ht="15" customHeight="1">
      <c r="A74" s="37" t="s">
        <v>114</v>
      </c>
      <c r="B74" s="35">
        <v>259.7</v>
      </c>
      <c r="C74" s="35">
        <v>268.39999999999998</v>
      </c>
      <c r="D74" s="35">
        <v>285.3</v>
      </c>
      <c r="E74" s="35">
        <v>197.70000000000002</v>
      </c>
      <c r="F74" s="35">
        <v>179.4</v>
      </c>
      <c r="G74" s="35">
        <v>174.59999999999997</v>
      </c>
      <c r="H74" s="35">
        <v>163.1</v>
      </c>
      <c r="I74" s="35">
        <v>154.60000000000002</v>
      </c>
      <c r="J74" s="41">
        <v>150.5</v>
      </c>
    </row>
    <row r="75" spans="1:10" ht="15" customHeight="1">
      <c r="A75" s="55" t="s">
        <v>118</v>
      </c>
      <c r="B75" s="56">
        <v>231.4</v>
      </c>
      <c r="C75" s="56">
        <v>228.4</v>
      </c>
      <c r="D75" s="56">
        <v>201.59999999999997</v>
      </c>
      <c r="E75" s="56">
        <v>189.3</v>
      </c>
      <c r="F75" s="56">
        <v>199.6</v>
      </c>
      <c r="G75" s="56">
        <v>192.1</v>
      </c>
      <c r="H75" s="56">
        <v>170.8</v>
      </c>
      <c r="I75" s="56">
        <v>201.6</v>
      </c>
      <c r="J75" s="49">
        <v>200.3</v>
      </c>
    </row>
    <row r="76" spans="1:10" ht="15" customHeight="1">
      <c r="A76" s="37" t="s">
        <v>105</v>
      </c>
      <c r="B76" s="35">
        <v>191.1</v>
      </c>
      <c r="C76" s="35">
        <v>183.1</v>
      </c>
      <c r="D76" s="35">
        <v>202.7</v>
      </c>
      <c r="E76" s="35">
        <v>313.79999999999995</v>
      </c>
      <c r="F76" s="35">
        <v>178.4</v>
      </c>
      <c r="G76" s="35">
        <v>161.89999999999998</v>
      </c>
      <c r="H76" s="35">
        <v>188</v>
      </c>
      <c r="I76" s="35">
        <v>188.5</v>
      </c>
      <c r="J76" s="41">
        <v>191.6</v>
      </c>
    </row>
    <row r="77" spans="1:10" ht="15" customHeight="1">
      <c r="A77" s="37" t="s">
        <v>94</v>
      </c>
      <c r="B77" s="35">
        <v>214.6</v>
      </c>
      <c r="C77" s="35">
        <v>229.4</v>
      </c>
      <c r="D77" s="35">
        <v>351.2</v>
      </c>
      <c r="E77" s="35">
        <v>291.89999999999998</v>
      </c>
      <c r="F77" s="35">
        <v>150.39999999999998</v>
      </c>
      <c r="G77" s="35">
        <v>141.90000000000003</v>
      </c>
      <c r="H77" s="35">
        <v>145.00000000000003</v>
      </c>
      <c r="I77" s="35">
        <v>132.30000000000001</v>
      </c>
      <c r="J77" s="41">
        <v>121.39999999999999</v>
      </c>
    </row>
    <row r="78" spans="1:10" ht="15" customHeight="1">
      <c r="A78" s="37" t="s">
        <v>95</v>
      </c>
      <c r="B78" s="35">
        <v>188.5</v>
      </c>
      <c r="C78" s="35">
        <v>228.5</v>
      </c>
      <c r="D78" s="35">
        <v>253</v>
      </c>
      <c r="E78" s="35">
        <v>186.2</v>
      </c>
      <c r="F78" s="35">
        <v>153.4</v>
      </c>
      <c r="G78" s="35">
        <v>145.6</v>
      </c>
      <c r="H78" s="35">
        <v>146.6</v>
      </c>
      <c r="I78" s="35">
        <v>140.4</v>
      </c>
      <c r="J78" s="41">
        <v>129.39999999999998</v>
      </c>
    </row>
    <row r="79" spans="1:10" ht="15" customHeight="1">
      <c r="A79" s="37" t="s">
        <v>88</v>
      </c>
      <c r="B79" s="35">
        <v>204.2</v>
      </c>
      <c r="C79" s="35">
        <v>219.7</v>
      </c>
      <c r="D79" s="35">
        <v>251.2</v>
      </c>
      <c r="E79" s="35">
        <v>263.89999999999998</v>
      </c>
      <c r="F79" s="35">
        <v>157.10000000000002</v>
      </c>
      <c r="G79" s="35">
        <v>113.19999999999999</v>
      </c>
      <c r="H79" s="35">
        <v>121.6</v>
      </c>
      <c r="I79" s="35">
        <v>119.2</v>
      </c>
      <c r="J79" s="41">
        <v>111.3</v>
      </c>
    </row>
    <row r="80" spans="1:10" ht="15" customHeight="1">
      <c r="A80" s="37" t="s">
        <v>96</v>
      </c>
      <c r="B80" s="35">
        <v>240.7</v>
      </c>
      <c r="C80" s="35">
        <v>228.6</v>
      </c>
      <c r="D80" s="35">
        <v>277.59999999999997</v>
      </c>
      <c r="E80" s="35">
        <v>195.7</v>
      </c>
      <c r="F80" s="35">
        <v>134.20000000000002</v>
      </c>
      <c r="G80" s="35">
        <v>128.80000000000001</v>
      </c>
      <c r="H80" s="35">
        <v>128.1</v>
      </c>
      <c r="I80" s="35">
        <v>114.8</v>
      </c>
      <c r="J80" s="41">
        <v>107.5</v>
      </c>
    </row>
    <row r="81" spans="1:10" ht="15" customHeight="1">
      <c r="A81" s="37" t="s">
        <v>117</v>
      </c>
      <c r="B81" s="35">
        <v>249.60000000000002</v>
      </c>
      <c r="C81" s="35">
        <v>201.2</v>
      </c>
      <c r="D81" s="35">
        <v>194.20000000000002</v>
      </c>
      <c r="E81" s="35">
        <v>237.29999999999998</v>
      </c>
      <c r="F81" s="35">
        <v>167.3</v>
      </c>
      <c r="G81" s="35">
        <v>113.60000000000001</v>
      </c>
      <c r="H81" s="35">
        <v>123.3</v>
      </c>
      <c r="I81" s="35">
        <v>123.1</v>
      </c>
      <c r="J81" s="41">
        <v>125.3</v>
      </c>
    </row>
    <row r="82" spans="1:10" ht="15" customHeight="1">
      <c r="A82" s="37" t="s">
        <v>92</v>
      </c>
      <c r="B82" s="35">
        <v>225.99999999999997</v>
      </c>
      <c r="C82" s="35">
        <v>166</v>
      </c>
      <c r="D82" s="35">
        <v>183.8</v>
      </c>
      <c r="E82" s="35">
        <v>177.1</v>
      </c>
      <c r="F82" s="35">
        <v>168</v>
      </c>
      <c r="G82" s="35">
        <v>163.69999999999999</v>
      </c>
      <c r="H82" s="35">
        <v>152.79999999999998</v>
      </c>
      <c r="I82" s="35">
        <v>146.30000000000001</v>
      </c>
      <c r="J82" s="41">
        <v>133.5</v>
      </c>
    </row>
    <row r="83" spans="1:10" ht="15" customHeight="1">
      <c r="A83" s="37" t="s">
        <v>98</v>
      </c>
      <c r="B83" s="35">
        <v>191</v>
      </c>
      <c r="C83" s="35">
        <v>176.50000000000003</v>
      </c>
      <c r="D83" s="35">
        <v>177.2</v>
      </c>
      <c r="E83" s="35">
        <v>220.5</v>
      </c>
      <c r="F83" s="35">
        <v>152.69999999999999</v>
      </c>
      <c r="G83" s="35">
        <v>130</v>
      </c>
      <c r="H83" s="35">
        <v>147.4</v>
      </c>
      <c r="I83" s="35">
        <v>153</v>
      </c>
      <c r="J83" s="41">
        <v>137.9</v>
      </c>
    </row>
    <row r="84" spans="1:10" ht="15" customHeight="1">
      <c r="A84" s="37" t="s">
        <v>84</v>
      </c>
      <c r="B84" s="35">
        <v>199.4</v>
      </c>
      <c r="C84" s="35">
        <v>175.8</v>
      </c>
      <c r="D84" s="35">
        <v>189.20000000000002</v>
      </c>
      <c r="E84" s="35">
        <v>336.9</v>
      </c>
      <c r="F84" s="35">
        <v>132.5</v>
      </c>
      <c r="G84" s="35">
        <v>126.5</v>
      </c>
      <c r="H84" s="35">
        <v>113.4</v>
      </c>
      <c r="I84" s="35">
        <v>103.00000000000001</v>
      </c>
      <c r="J84" s="41">
        <v>95.6</v>
      </c>
    </row>
    <row r="85" spans="1:10" ht="15" customHeight="1">
      <c r="A85" s="37" t="s">
        <v>85</v>
      </c>
      <c r="B85" s="35">
        <v>156.70000000000002</v>
      </c>
      <c r="C85" s="35">
        <v>140.80000000000001</v>
      </c>
      <c r="D85" s="35">
        <v>169.4</v>
      </c>
      <c r="E85" s="35">
        <v>198.20000000000002</v>
      </c>
      <c r="F85" s="35">
        <v>133.39999999999998</v>
      </c>
      <c r="G85" s="35">
        <v>102.39999999999999</v>
      </c>
      <c r="H85" s="35">
        <v>105.1</v>
      </c>
      <c r="I85" s="35">
        <v>108.2</v>
      </c>
      <c r="J85" s="41">
        <v>110.49999999999999</v>
      </c>
    </row>
    <row r="86" spans="1:10" ht="15" customHeight="1">
      <c r="A86" s="37" t="s">
        <v>113</v>
      </c>
      <c r="B86" s="35">
        <v>131.70000000000002</v>
      </c>
      <c r="C86" s="35">
        <v>137.6</v>
      </c>
      <c r="D86" s="35">
        <v>138.5</v>
      </c>
      <c r="E86" s="35">
        <v>112.2</v>
      </c>
      <c r="F86" s="35">
        <v>103.89999999999999</v>
      </c>
      <c r="G86" s="35">
        <v>111.3</v>
      </c>
      <c r="H86" s="35">
        <v>104.89999999999999</v>
      </c>
      <c r="I86" s="35">
        <v>105.7</v>
      </c>
      <c r="J86" s="41">
        <v>108.7</v>
      </c>
    </row>
    <row r="87" spans="1:10" ht="15" customHeight="1">
      <c r="A87" s="37" t="s">
        <v>224</v>
      </c>
      <c r="B87" s="35">
        <v>186.3</v>
      </c>
      <c r="C87" s="35">
        <v>118.5</v>
      </c>
      <c r="D87" s="35">
        <v>150.60000000000002</v>
      </c>
      <c r="E87" s="35">
        <v>125.2</v>
      </c>
      <c r="F87" s="35">
        <v>73.599999999999994</v>
      </c>
      <c r="G87" s="35">
        <v>88.000000000000014</v>
      </c>
      <c r="H87" s="35">
        <v>90.2</v>
      </c>
      <c r="I87" s="35">
        <v>96.7</v>
      </c>
      <c r="J87" s="41">
        <v>94.5</v>
      </c>
    </row>
    <row r="88" spans="1:10" ht="15" customHeight="1">
      <c r="A88" s="37" t="s">
        <v>116</v>
      </c>
      <c r="B88" s="35">
        <v>106.2</v>
      </c>
      <c r="C88" s="35">
        <v>126.3</v>
      </c>
      <c r="D88" s="35">
        <v>139.6</v>
      </c>
      <c r="E88" s="35">
        <v>139.4</v>
      </c>
      <c r="F88" s="35">
        <v>99.4</v>
      </c>
      <c r="G88" s="35">
        <v>99.700000000000017</v>
      </c>
      <c r="H88" s="35">
        <v>97.8</v>
      </c>
      <c r="I88" s="35">
        <v>94</v>
      </c>
      <c r="J88" s="41">
        <v>88.8</v>
      </c>
    </row>
    <row r="89" spans="1:10" ht="15" customHeight="1">
      <c r="A89" s="37" t="s">
        <v>115</v>
      </c>
      <c r="B89" s="35">
        <v>144.6</v>
      </c>
      <c r="C89" s="35">
        <v>138.80000000000001</v>
      </c>
      <c r="D89" s="35">
        <v>129.80000000000001</v>
      </c>
      <c r="E89" s="35">
        <v>106.50000000000001</v>
      </c>
      <c r="F89" s="35">
        <v>95.4</v>
      </c>
      <c r="G89" s="35">
        <v>91.100000000000009</v>
      </c>
      <c r="H89" s="35">
        <v>86.8</v>
      </c>
      <c r="I89" s="35">
        <v>84.999999999999986</v>
      </c>
      <c r="J89" s="41">
        <v>82.300000000000011</v>
      </c>
    </row>
    <row r="90" spans="1:10" ht="15" customHeight="1">
      <c r="A90" s="37" t="s">
        <v>97</v>
      </c>
      <c r="B90" s="35"/>
      <c r="C90" s="35"/>
      <c r="D90" s="35">
        <v>132.4</v>
      </c>
      <c r="E90" s="35">
        <v>113.8</v>
      </c>
      <c r="F90" s="35">
        <v>122.30000000000001</v>
      </c>
      <c r="G90" s="35">
        <v>122.1</v>
      </c>
      <c r="H90" s="35">
        <v>116.2</v>
      </c>
      <c r="I90" s="35">
        <v>157.89999999999998</v>
      </c>
      <c r="J90" s="41">
        <v>141</v>
      </c>
    </row>
    <row r="91" spans="1:10" ht="15" customHeight="1">
      <c r="A91" s="37" t="s">
        <v>102</v>
      </c>
      <c r="B91" s="35">
        <v>91.199999999999989</v>
      </c>
      <c r="C91" s="35">
        <v>97.4</v>
      </c>
      <c r="D91" s="35">
        <v>106</v>
      </c>
      <c r="E91" s="35">
        <v>163.20000000000002</v>
      </c>
      <c r="F91" s="35">
        <v>106.39999999999999</v>
      </c>
      <c r="G91" s="35">
        <v>60</v>
      </c>
      <c r="H91" s="35">
        <v>98.3</v>
      </c>
      <c r="I91" s="35">
        <v>96</v>
      </c>
      <c r="J91" s="41">
        <v>83.100000000000009</v>
      </c>
    </row>
    <row r="92" spans="1:10" ht="15" customHeight="1">
      <c r="A92" s="37" t="s">
        <v>91</v>
      </c>
      <c r="B92" s="35">
        <v>91.199999999999989</v>
      </c>
      <c r="C92" s="35">
        <v>111.6</v>
      </c>
      <c r="D92" s="35">
        <v>115.3</v>
      </c>
      <c r="E92" s="35">
        <v>158.99999999999997</v>
      </c>
      <c r="F92" s="35">
        <v>67.8</v>
      </c>
      <c r="G92" s="35">
        <v>68.100000000000009</v>
      </c>
      <c r="H92" s="35">
        <v>85.3</v>
      </c>
      <c r="I92" s="35">
        <v>57.800000000000004</v>
      </c>
      <c r="J92" s="41">
        <v>61.3</v>
      </c>
    </row>
    <row r="93" spans="1:10" ht="15" customHeight="1">
      <c r="A93" s="37" t="s">
        <v>106</v>
      </c>
      <c r="B93" s="35">
        <v>106.39999999999999</v>
      </c>
      <c r="C93" s="35">
        <v>103.19999999999999</v>
      </c>
      <c r="D93" s="35">
        <v>99</v>
      </c>
      <c r="E93" s="35">
        <v>103.2</v>
      </c>
      <c r="F93" s="35">
        <v>101.60000000000001</v>
      </c>
      <c r="G93" s="35">
        <v>103.9</v>
      </c>
      <c r="H93" s="35">
        <v>100.4</v>
      </c>
      <c r="I93" s="35">
        <v>93.6</v>
      </c>
      <c r="J93" s="41"/>
    </row>
    <row r="94" spans="1:10" ht="15" customHeight="1">
      <c r="A94" s="37" t="s">
        <v>90</v>
      </c>
      <c r="B94" s="35"/>
      <c r="C94" s="35">
        <v>138.49999999999997</v>
      </c>
      <c r="D94" s="35">
        <v>101.5</v>
      </c>
      <c r="E94" s="35">
        <v>109.89999999999999</v>
      </c>
      <c r="F94" s="35">
        <v>101.6</v>
      </c>
      <c r="G94" s="35">
        <v>79.399999999999991</v>
      </c>
      <c r="H94" s="35">
        <v>70.600000000000009</v>
      </c>
      <c r="I94" s="35">
        <v>71.3</v>
      </c>
      <c r="J94" s="41"/>
    </row>
    <row r="95" spans="1:10" ht="15" customHeight="1">
      <c r="A95" s="37" t="s">
        <v>166</v>
      </c>
      <c r="B95" s="35">
        <v>87.2</v>
      </c>
      <c r="C95" s="35">
        <v>83.9</v>
      </c>
      <c r="D95" s="35">
        <v>92.300000000000011</v>
      </c>
      <c r="E95" s="35">
        <v>99.600000000000009</v>
      </c>
      <c r="F95" s="35">
        <v>75.2</v>
      </c>
      <c r="G95" s="35">
        <v>49.800000000000004</v>
      </c>
      <c r="H95" s="35">
        <v>55</v>
      </c>
      <c r="I95" s="35">
        <v>64.3</v>
      </c>
      <c r="J95" s="41"/>
    </row>
    <row r="96" spans="1:10" ht="15" customHeight="1">
      <c r="A96" s="37" t="s">
        <v>107</v>
      </c>
      <c r="B96" s="35">
        <v>132</v>
      </c>
      <c r="C96" s="35">
        <v>129.20000000000002</v>
      </c>
      <c r="D96" s="35">
        <v>122.30000000000001</v>
      </c>
      <c r="E96" s="35">
        <v>109.69999999999999</v>
      </c>
      <c r="F96" s="35">
        <v>45.5</v>
      </c>
      <c r="G96" s="35">
        <v>44.699999999999996</v>
      </c>
      <c r="H96" s="35"/>
      <c r="I96" s="35"/>
      <c r="J96" s="41"/>
    </row>
    <row r="97" spans="1:10" ht="15" customHeight="1">
      <c r="A97" s="37" t="s">
        <v>109</v>
      </c>
      <c r="B97" s="35"/>
      <c r="C97" s="35"/>
      <c r="D97" s="35"/>
      <c r="E97" s="35"/>
      <c r="F97" s="35"/>
      <c r="G97" s="35"/>
      <c r="H97" s="35">
        <v>189.5</v>
      </c>
      <c r="I97" s="35">
        <v>174.00000000000003</v>
      </c>
      <c r="J97" s="41">
        <v>156.79999999999998</v>
      </c>
    </row>
    <row r="98" spans="1:10" ht="15" customHeight="1">
      <c r="A98" s="37" t="s">
        <v>123</v>
      </c>
      <c r="B98" s="35"/>
      <c r="C98" s="35"/>
      <c r="D98" s="35"/>
      <c r="E98" s="35"/>
      <c r="F98" s="35"/>
      <c r="G98" s="35">
        <v>59.9</v>
      </c>
      <c r="H98" s="35"/>
      <c r="I98" s="35"/>
      <c r="J98" s="41"/>
    </row>
    <row r="99" spans="1:10" ht="15" customHeight="1">
      <c r="A99" s="37"/>
      <c r="B99" s="35"/>
      <c r="C99" s="35"/>
      <c r="D99" s="35"/>
      <c r="E99" s="35"/>
      <c r="F99" s="35"/>
      <c r="G99" s="35"/>
      <c r="H99" s="35"/>
      <c r="I99" s="35"/>
      <c r="J99" s="41"/>
    </row>
    <row r="100" spans="1:10" ht="15" customHeight="1">
      <c r="A100" s="57" t="s">
        <v>437</v>
      </c>
      <c r="B100" s="35"/>
      <c r="C100" s="35"/>
      <c r="D100" s="35"/>
      <c r="E100" s="35"/>
      <c r="F100" s="35"/>
      <c r="G100" s="35"/>
      <c r="H100" s="35"/>
      <c r="I100" s="35"/>
      <c r="J100" s="41"/>
    </row>
    <row r="101" spans="1:10" ht="15" customHeight="1">
      <c r="A101" s="57" t="s">
        <v>434</v>
      </c>
      <c r="B101" s="35"/>
      <c r="C101" s="35"/>
      <c r="D101" s="35"/>
      <c r="E101" s="35"/>
      <c r="F101" s="35"/>
      <c r="G101" s="35"/>
      <c r="H101" s="35"/>
      <c r="I101" s="35"/>
      <c r="J101" s="41"/>
    </row>
    <row r="102" spans="1:10" ht="15" customHeight="1">
      <c r="A102" s="57" t="s">
        <v>435</v>
      </c>
      <c r="B102" s="35"/>
      <c r="C102" s="35"/>
      <c r="D102" s="35"/>
      <c r="E102" s="35"/>
      <c r="F102" s="35"/>
      <c r="G102" s="35"/>
      <c r="H102" s="35"/>
      <c r="I102" s="35"/>
      <c r="J102" s="41"/>
    </row>
    <row r="103" spans="1:10" ht="15" customHeight="1">
      <c r="A103" s="38"/>
      <c r="B103" s="35"/>
      <c r="C103" s="35"/>
      <c r="D103" s="35"/>
      <c r="E103" s="35"/>
      <c r="F103" s="35"/>
      <c r="G103" s="35"/>
      <c r="H103" s="35"/>
      <c r="I103" s="35"/>
      <c r="J103" s="41"/>
    </row>
    <row r="104" spans="1:10" ht="15" customHeight="1">
      <c r="A104" s="78"/>
      <c r="B104" s="103"/>
      <c r="C104" s="103"/>
      <c r="D104" s="103"/>
      <c r="E104" s="103"/>
      <c r="F104" s="103"/>
      <c r="G104" s="103"/>
      <c r="H104" s="35"/>
      <c r="I104" s="35"/>
      <c r="J104" s="41"/>
    </row>
    <row r="105" spans="1:10" ht="19.05" customHeight="1">
      <c r="A105" s="86" t="s">
        <v>438</v>
      </c>
      <c r="B105" s="134"/>
      <c r="C105" s="134"/>
      <c r="D105" s="134"/>
      <c r="E105" s="134"/>
      <c r="F105" s="134"/>
      <c r="G105" s="134"/>
      <c r="H105" s="134"/>
      <c r="I105" s="134"/>
      <c r="J105" s="49"/>
    </row>
    <row r="106" spans="1:10" ht="15" customHeight="1">
      <c r="A106" s="47" t="s">
        <v>77</v>
      </c>
      <c r="B106" s="58">
        <v>2025</v>
      </c>
      <c r="C106" s="58">
        <v>2024</v>
      </c>
      <c r="D106" s="58">
        <v>2023</v>
      </c>
      <c r="E106" s="58">
        <v>2022</v>
      </c>
      <c r="F106" s="58">
        <v>2021</v>
      </c>
      <c r="G106" s="58">
        <v>2020</v>
      </c>
      <c r="H106" s="58">
        <v>2019</v>
      </c>
      <c r="I106" s="58">
        <v>2018</v>
      </c>
      <c r="J106" s="59">
        <v>2017</v>
      </c>
    </row>
    <row r="107" spans="1:10" ht="15" customHeight="1">
      <c r="A107" s="60" t="s">
        <v>78</v>
      </c>
      <c r="B107" s="61" t="s">
        <v>79</v>
      </c>
      <c r="C107" s="61" t="s">
        <v>79</v>
      </c>
      <c r="D107" s="61" t="s">
        <v>79</v>
      </c>
      <c r="E107" s="61" t="s">
        <v>79</v>
      </c>
      <c r="F107" s="61" t="s">
        <v>79</v>
      </c>
      <c r="G107" s="61" t="s">
        <v>79</v>
      </c>
      <c r="H107" s="61" t="s">
        <v>79</v>
      </c>
      <c r="I107" s="61" t="s">
        <v>79</v>
      </c>
      <c r="J107" s="62" t="s">
        <v>79</v>
      </c>
    </row>
    <row r="108" spans="1:10" ht="15" customHeight="1">
      <c r="A108" s="37" t="s">
        <v>80</v>
      </c>
      <c r="B108" s="35">
        <v>299.79999999999995</v>
      </c>
      <c r="C108" s="35">
        <v>308.2</v>
      </c>
      <c r="D108" s="35">
        <v>332.09999999999997</v>
      </c>
      <c r="E108" s="35">
        <v>283.40000000000003</v>
      </c>
      <c r="F108" s="35">
        <v>195.1</v>
      </c>
      <c r="G108" s="35">
        <v>161.49999999999997</v>
      </c>
      <c r="H108" s="35">
        <v>162.10000000000002</v>
      </c>
      <c r="I108" s="35">
        <v>161.5</v>
      </c>
      <c r="J108" s="41">
        <v>153.19999999999999</v>
      </c>
    </row>
    <row r="109" spans="1:10" ht="15" customHeight="1">
      <c r="A109" s="37" t="s">
        <v>122</v>
      </c>
      <c r="B109" s="35">
        <v>248.20000000000002</v>
      </c>
      <c r="C109" s="35">
        <v>254.2</v>
      </c>
      <c r="D109" s="35">
        <v>275.89999999999998</v>
      </c>
      <c r="E109" s="35">
        <v>306.7</v>
      </c>
      <c r="F109" s="35">
        <v>193.9</v>
      </c>
      <c r="G109" s="35">
        <v>169.70000000000002</v>
      </c>
      <c r="H109" s="35">
        <v>187.70000000000002</v>
      </c>
      <c r="I109" s="35">
        <v>168.10000000000002</v>
      </c>
      <c r="J109" s="41">
        <v>170.1</v>
      </c>
    </row>
    <row r="110" spans="1:10" ht="15" customHeight="1">
      <c r="A110" s="37" t="s">
        <v>87</v>
      </c>
      <c r="B110" s="35">
        <v>250.5</v>
      </c>
      <c r="C110" s="35">
        <v>262.59999999999997</v>
      </c>
      <c r="D110" s="35">
        <v>290.2</v>
      </c>
      <c r="E110" s="35">
        <v>287.2</v>
      </c>
      <c r="F110" s="35">
        <v>181</v>
      </c>
      <c r="G110" s="35">
        <v>150.4</v>
      </c>
      <c r="H110" s="35">
        <v>181.9</v>
      </c>
      <c r="I110" s="35">
        <v>169.9</v>
      </c>
      <c r="J110" s="41">
        <v>152.79999999999998</v>
      </c>
    </row>
    <row r="111" spans="1:10" ht="15" customHeight="1">
      <c r="A111" s="37" t="s">
        <v>119</v>
      </c>
      <c r="B111" s="35">
        <v>263</v>
      </c>
      <c r="C111" s="35">
        <v>272.10000000000002</v>
      </c>
      <c r="D111" s="35">
        <v>251.9</v>
      </c>
      <c r="E111" s="35">
        <v>229.5</v>
      </c>
      <c r="F111" s="35">
        <v>207.5</v>
      </c>
      <c r="G111" s="35">
        <v>203.7</v>
      </c>
      <c r="H111" s="35">
        <v>187.60000000000002</v>
      </c>
      <c r="I111" s="35">
        <v>96.5</v>
      </c>
      <c r="J111" s="41">
        <v>97.7</v>
      </c>
    </row>
    <row r="112" spans="1:10" ht="15" customHeight="1">
      <c r="A112" s="37" t="s">
        <v>120</v>
      </c>
      <c r="B112" s="35">
        <v>229.5</v>
      </c>
      <c r="C112" s="35">
        <v>221.20000000000002</v>
      </c>
      <c r="D112" s="35">
        <v>244.20000000000002</v>
      </c>
      <c r="E112" s="35">
        <v>300.5</v>
      </c>
      <c r="F112" s="35">
        <v>203.1</v>
      </c>
      <c r="G112" s="35">
        <v>144.1</v>
      </c>
      <c r="H112" s="35">
        <v>143.1</v>
      </c>
      <c r="I112" s="35">
        <v>145.00000000000003</v>
      </c>
      <c r="J112" s="41">
        <v>146</v>
      </c>
    </row>
    <row r="113" spans="1:10" ht="15" customHeight="1">
      <c r="A113" s="37" t="s">
        <v>86</v>
      </c>
      <c r="B113" s="35">
        <v>228.49999999999997</v>
      </c>
      <c r="C113" s="35">
        <v>232.49999999999997</v>
      </c>
      <c r="D113" s="35">
        <v>323.7</v>
      </c>
      <c r="E113" s="35">
        <v>245.2</v>
      </c>
      <c r="F113" s="35">
        <v>154.70000000000002</v>
      </c>
      <c r="G113" s="35">
        <v>154.39999999999998</v>
      </c>
      <c r="H113" s="35">
        <v>149.10000000000002</v>
      </c>
      <c r="I113" s="35">
        <v>136.1</v>
      </c>
      <c r="J113" s="41">
        <v>132.20000000000002</v>
      </c>
    </row>
    <row r="114" spans="1:10" ht="15" customHeight="1">
      <c r="A114" s="37" t="s">
        <v>104</v>
      </c>
      <c r="B114" s="35">
        <v>258</v>
      </c>
      <c r="C114" s="35">
        <v>268.29999999999995</v>
      </c>
      <c r="D114" s="35">
        <v>283.59999999999997</v>
      </c>
      <c r="E114" s="35">
        <v>220.29999999999998</v>
      </c>
      <c r="F114" s="35">
        <v>157.60000000000002</v>
      </c>
      <c r="G114" s="35">
        <v>142.1</v>
      </c>
      <c r="H114" s="35">
        <v>137</v>
      </c>
      <c r="I114" s="35">
        <v>139.99999999999997</v>
      </c>
      <c r="J114" s="41">
        <v>130</v>
      </c>
    </row>
    <row r="115" spans="1:10" ht="15" customHeight="1">
      <c r="A115" s="37" t="s">
        <v>103</v>
      </c>
      <c r="B115" s="35">
        <v>223.60000000000002</v>
      </c>
      <c r="C115" s="35">
        <v>209.60000000000002</v>
      </c>
      <c r="D115" s="35">
        <v>248.5</v>
      </c>
      <c r="E115" s="35">
        <v>264.29999999999995</v>
      </c>
      <c r="F115" s="35">
        <v>168</v>
      </c>
      <c r="G115" s="35">
        <v>153.39999999999998</v>
      </c>
      <c r="H115" s="35">
        <v>156.4</v>
      </c>
      <c r="I115" s="35">
        <v>148.30000000000001</v>
      </c>
      <c r="J115" s="41">
        <v>155.29999999999998</v>
      </c>
    </row>
    <row r="116" spans="1:10" ht="15" customHeight="1">
      <c r="A116" s="37" t="s">
        <v>432</v>
      </c>
      <c r="B116" s="35">
        <v>230</v>
      </c>
      <c r="C116" s="35">
        <v>237.6</v>
      </c>
      <c r="D116" s="35">
        <v>252.3</v>
      </c>
      <c r="E116" s="35">
        <v>224.8</v>
      </c>
      <c r="F116" s="35">
        <v>173.3</v>
      </c>
      <c r="G116" s="35">
        <v>162.89999999999998</v>
      </c>
      <c r="H116" s="35">
        <v>159.1</v>
      </c>
      <c r="I116" s="35">
        <v>102.2</v>
      </c>
      <c r="J116" s="41">
        <v>100.4</v>
      </c>
    </row>
    <row r="117" spans="1:10" ht="15" customHeight="1">
      <c r="A117" s="37" t="s">
        <v>93</v>
      </c>
      <c r="B117" s="35">
        <v>230.4</v>
      </c>
      <c r="C117" s="35">
        <v>227.5</v>
      </c>
      <c r="D117" s="35">
        <v>241.39999999999998</v>
      </c>
      <c r="E117" s="35">
        <v>224</v>
      </c>
      <c r="F117" s="35">
        <v>143.00000000000003</v>
      </c>
      <c r="G117" s="35">
        <v>140.6</v>
      </c>
      <c r="H117" s="35">
        <v>139.6</v>
      </c>
      <c r="I117" s="35">
        <v>126.3</v>
      </c>
      <c r="J117" s="41">
        <v>117.1</v>
      </c>
    </row>
    <row r="118" spans="1:10" ht="15" customHeight="1">
      <c r="A118" s="37" t="s">
        <v>108</v>
      </c>
      <c r="B118" s="35">
        <v>223.39999999999998</v>
      </c>
      <c r="C118" s="35">
        <v>228.70000000000002</v>
      </c>
      <c r="D118" s="35">
        <v>242.19999999999996</v>
      </c>
      <c r="E118" s="35">
        <v>219.90000000000003</v>
      </c>
      <c r="F118" s="35">
        <v>162.99999999999997</v>
      </c>
      <c r="G118" s="35">
        <v>152.29999999999998</v>
      </c>
      <c r="H118" s="35">
        <v>148.69999999999999</v>
      </c>
      <c r="I118" s="35">
        <v>99.5</v>
      </c>
      <c r="J118" s="41">
        <v>97.4</v>
      </c>
    </row>
    <row r="119" spans="1:10" ht="15" customHeight="1">
      <c r="A119" s="37" t="s">
        <v>83</v>
      </c>
      <c r="B119" s="35">
        <v>262.89999999999998</v>
      </c>
      <c r="C119" s="35">
        <v>258.60000000000002</v>
      </c>
      <c r="D119" s="35">
        <v>250</v>
      </c>
      <c r="E119" s="35">
        <v>195.4</v>
      </c>
      <c r="F119" s="35">
        <v>135.40000000000003</v>
      </c>
      <c r="G119" s="35">
        <v>129.89999999999998</v>
      </c>
      <c r="H119" s="35">
        <v>115.10000000000001</v>
      </c>
      <c r="I119" s="35">
        <v>113</v>
      </c>
      <c r="J119" s="41">
        <v>113.60000000000001</v>
      </c>
    </row>
    <row r="120" spans="1:10" ht="15" customHeight="1">
      <c r="A120" s="37" t="s">
        <v>110</v>
      </c>
      <c r="B120" s="35">
        <v>232.1</v>
      </c>
      <c r="C120" s="35">
        <v>228.49999999999997</v>
      </c>
      <c r="D120" s="35">
        <v>261.39999999999998</v>
      </c>
      <c r="E120" s="35">
        <v>176.7</v>
      </c>
      <c r="F120" s="35">
        <v>144.9</v>
      </c>
      <c r="G120" s="35">
        <v>134.9</v>
      </c>
      <c r="H120" s="35">
        <v>126.6</v>
      </c>
      <c r="I120" s="35">
        <v>122.59999999999998</v>
      </c>
      <c r="J120" s="41">
        <v>122</v>
      </c>
    </row>
    <row r="121" spans="1:10" ht="15" customHeight="1">
      <c r="A121" s="37" t="s">
        <v>99</v>
      </c>
      <c r="B121" s="35">
        <v>211.63750000000005</v>
      </c>
      <c r="C121" s="35">
        <v>217.45</v>
      </c>
      <c r="D121" s="35">
        <v>238.21250000000001</v>
      </c>
      <c r="E121" s="35">
        <v>224.86249999999998</v>
      </c>
      <c r="F121" s="35">
        <v>148.22500000000002</v>
      </c>
      <c r="G121" s="35">
        <v>131.48749999999998</v>
      </c>
      <c r="H121" s="35">
        <v>131.625</v>
      </c>
      <c r="I121" s="35">
        <v>124.78750000000001</v>
      </c>
      <c r="J121" s="41">
        <v>121.36250000000001</v>
      </c>
    </row>
    <row r="122" spans="1:10" ht="15" customHeight="1">
      <c r="A122" s="37" t="s">
        <v>94</v>
      </c>
      <c r="B122" s="35">
        <v>185.70000000000002</v>
      </c>
      <c r="C122" s="35">
        <v>211.70000000000002</v>
      </c>
      <c r="D122" s="35">
        <v>291.10000000000002</v>
      </c>
      <c r="E122" s="35">
        <v>254.4</v>
      </c>
      <c r="F122" s="35">
        <v>129</v>
      </c>
      <c r="G122" s="35">
        <v>120.2</v>
      </c>
      <c r="H122" s="35">
        <v>124.8</v>
      </c>
      <c r="I122" s="35">
        <v>114.5</v>
      </c>
      <c r="J122" s="41">
        <v>106.2</v>
      </c>
    </row>
    <row r="123" spans="1:10" ht="15" customHeight="1">
      <c r="A123" s="37" t="s">
        <v>96</v>
      </c>
      <c r="B123" s="35">
        <v>244.10000000000002</v>
      </c>
      <c r="C123" s="35">
        <v>252.1</v>
      </c>
      <c r="D123" s="35">
        <v>307.5</v>
      </c>
      <c r="E123" s="35">
        <v>193.09999999999997</v>
      </c>
      <c r="F123" s="35">
        <v>113.69999999999999</v>
      </c>
      <c r="G123" s="35">
        <v>112.4</v>
      </c>
      <c r="H123" s="35">
        <v>111.2</v>
      </c>
      <c r="I123" s="35">
        <v>98.5</v>
      </c>
      <c r="J123" s="41">
        <v>93.100000000000009</v>
      </c>
    </row>
    <row r="124" spans="1:10" ht="15" customHeight="1">
      <c r="A124" s="37" t="s">
        <v>114</v>
      </c>
      <c r="B124" s="35">
        <v>209.5</v>
      </c>
      <c r="C124" s="35">
        <v>226.39999999999998</v>
      </c>
      <c r="D124" s="35">
        <v>260.29999999999995</v>
      </c>
      <c r="E124" s="35">
        <v>151.50000000000003</v>
      </c>
      <c r="F124" s="35">
        <v>137.69999999999999</v>
      </c>
      <c r="G124" s="35">
        <v>134.6</v>
      </c>
      <c r="H124" s="35">
        <v>129.1</v>
      </c>
      <c r="I124" s="35">
        <v>123.1</v>
      </c>
      <c r="J124" s="41">
        <v>121</v>
      </c>
    </row>
    <row r="125" spans="1:10" ht="15" customHeight="1">
      <c r="A125" s="37" t="s">
        <v>101</v>
      </c>
      <c r="B125" s="35">
        <v>166.99999999999997</v>
      </c>
      <c r="C125" s="35">
        <v>175.19999999999996</v>
      </c>
      <c r="D125" s="35">
        <v>203.7</v>
      </c>
      <c r="E125" s="35">
        <v>216.9</v>
      </c>
      <c r="F125" s="35">
        <v>151.00000000000003</v>
      </c>
      <c r="G125" s="35">
        <v>147.9</v>
      </c>
      <c r="H125" s="35">
        <v>143.79999999999998</v>
      </c>
      <c r="I125" s="35">
        <v>142</v>
      </c>
      <c r="J125" s="41">
        <v>138.5</v>
      </c>
    </row>
    <row r="126" spans="1:10" ht="15" customHeight="1">
      <c r="A126" s="37" t="s">
        <v>84</v>
      </c>
      <c r="B126" s="35">
        <v>195.49999999999997</v>
      </c>
      <c r="C126" s="35">
        <v>173.2</v>
      </c>
      <c r="D126" s="35">
        <v>185.70000000000002</v>
      </c>
      <c r="E126" s="35">
        <v>323.5</v>
      </c>
      <c r="F126" s="35">
        <v>126.3</v>
      </c>
      <c r="G126" s="35">
        <v>117.60000000000001</v>
      </c>
      <c r="H126" s="35">
        <v>109.8</v>
      </c>
      <c r="I126" s="35">
        <v>96.100000000000009</v>
      </c>
      <c r="J126" s="41">
        <v>88.799999999999983</v>
      </c>
    </row>
    <row r="127" spans="1:10" ht="15" customHeight="1">
      <c r="A127" s="37" t="s">
        <v>92</v>
      </c>
      <c r="B127" s="35">
        <v>225.20000000000002</v>
      </c>
      <c r="C127" s="35">
        <v>216.20000000000002</v>
      </c>
      <c r="D127" s="35">
        <v>251.6</v>
      </c>
      <c r="E127" s="35">
        <v>156.69999999999999</v>
      </c>
      <c r="F127" s="35">
        <v>120.9</v>
      </c>
      <c r="G127" s="35">
        <v>118.1</v>
      </c>
      <c r="H127" s="35">
        <v>111.10000000000001</v>
      </c>
      <c r="I127" s="35">
        <v>106.19999999999999</v>
      </c>
      <c r="J127" s="41">
        <v>100.29999999999998</v>
      </c>
    </row>
    <row r="128" spans="1:10" ht="15" customHeight="1">
      <c r="A128" s="37" t="s">
        <v>81</v>
      </c>
      <c r="B128" s="35">
        <v>151</v>
      </c>
      <c r="C128" s="35">
        <v>156.20000000000002</v>
      </c>
      <c r="D128" s="35">
        <v>156.20000000000002</v>
      </c>
      <c r="E128" s="35">
        <v>156.20000000000002</v>
      </c>
      <c r="F128" s="35">
        <v>154.29999999999998</v>
      </c>
      <c r="G128" s="35">
        <v>151.9</v>
      </c>
      <c r="H128" s="35">
        <v>151.9</v>
      </c>
      <c r="I128" s="35">
        <v>152.19999999999999</v>
      </c>
      <c r="J128" s="41">
        <v>152.29999999999998</v>
      </c>
    </row>
    <row r="129" spans="1:10" ht="15" customHeight="1">
      <c r="A129" s="37" t="s">
        <v>82</v>
      </c>
      <c r="B129" s="35">
        <v>189.29999999999998</v>
      </c>
      <c r="C129" s="35">
        <v>198.1</v>
      </c>
      <c r="D129" s="35">
        <v>197.20000000000002</v>
      </c>
      <c r="E129" s="35">
        <v>246.79999999999998</v>
      </c>
      <c r="F129" s="35">
        <v>137.5</v>
      </c>
      <c r="G129" s="35">
        <v>109.89999999999999</v>
      </c>
      <c r="H129" s="35">
        <v>104.6</v>
      </c>
      <c r="I129" s="35">
        <v>98.4</v>
      </c>
      <c r="J129" s="41">
        <v>93.9</v>
      </c>
    </row>
    <row r="130" spans="1:10" ht="15" customHeight="1">
      <c r="A130" s="37" t="s">
        <v>89</v>
      </c>
      <c r="B130" s="35">
        <v>164.6</v>
      </c>
      <c r="C130" s="35">
        <v>173.5</v>
      </c>
      <c r="D130" s="35">
        <v>178.2</v>
      </c>
      <c r="E130" s="35">
        <v>186.8</v>
      </c>
      <c r="F130" s="35">
        <v>140.69999999999999</v>
      </c>
      <c r="G130" s="35">
        <v>128.30000000000001</v>
      </c>
      <c r="H130" s="35">
        <v>130.1</v>
      </c>
      <c r="I130" s="35">
        <v>129.30000000000001</v>
      </c>
      <c r="J130" s="41">
        <v>134.1</v>
      </c>
    </row>
    <row r="131" spans="1:10" ht="15" customHeight="1">
      <c r="A131" s="55" t="s">
        <v>118</v>
      </c>
      <c r="B131" s="56">
        <v>171.1</v>
      </c>
      <c r="C131" s="56">
        <v>162.39999999999998</v>
      </c>
      <c r="D131" s="56">
        <v>146.30000000000004</v>
      </c>
      <c r="E131" s="56">
        <v>150.6</v>
      </c>
      <c r="F131" s="56">
        <v>146.19999999999999</v>
      </c>
      <c r="G131" s="56">
        <v>142.00000000000003</v>
      </c>
      <c r="H131" s="56">
        <v>144.19999999999999</v>
      </c>
      <c r="I131" s="56">
        <v>149.19999999999999</v>
      </c>
      <c r="J131" s="49">
        <v>152</v>
      </c>
    </row>
    <row r="132" spans="1:10" ht="15" customHeight="1">
      <c r="A132" s="37" t="s">
        <v>95</v>
      </c>
      <c r="B132" s="35">
        <v>159</v>
      </c>
      <c r="C132" s="35">
        <v>193.5</v>
      </c>
      <c r="D132" s="35">
        <v>221.70000000000002</v>
      </c>
      <c r="E132" s="35">
        <v>164.3</v>
      </c>
      <c r="F132" s="35">
        <v>112.5</v>
      </c>
      <c r="G132" s="35">
        <v>115.6</v>
      </c>
      <c r="H132" s="35">
        <v>113.4</v>
      </c>
      <c r="I132" s="35">
        <v>105.7</v>
      </c>
      <c r="J132" s="41">
        <v>98.600000000000009</v>
      </c>
    </row>
    <row r="133" spans="1:10" ht="15" customHeight="1">
      <c r="A133" s="37" t="s">
        <v>88</v>
      </c>
      <c r="B133" s="35">
        <v>152.00000000000003</v>
      </c>
      <c r="C133" s="35">
        <v>157.29999999999998</v>
      </c>
      <c r="D133" s="35">
        <v>161.30000000000001</v>
      </c>
      <c r="E133" s="35">
        <v>198</v>
      </c>
      <c r="F133" s="35">
        <v>133.20000000000002</v>
      </c>
      <c r="G133" s="35">
        <v>91.7</v>
      </c>
      <c r="H133" s="35">
        <v>99.1</v>
      </c>
      <c r="I133" s="35">
        <v>99.7</v>
      </c>
      <c r="J133" s="41">
        <v>93.899999999999991</v>
      </c>
    </row>
    <row r="134" spans="1:10" ht="15" customHeight="1">
      <c r="A134" s="37" t="s">
        <v>117</v>
      </c>
      <c r="B134" s="35">
        <v>137.90000000000003</v>
      </c>
      <c r="C134" s="35">
        <v>140.80000000000001</v>
      </c>
      <c r="D134" s="35">
        <v>159.6</v>
      </c>
      <c r="E134" s="35">
        <v>245</v>
      </c>
      <c r="F134" s="35">
        <v>132.1</v>
      </c>
      <c r="G134" s="35">
        <v>91.399999999999991</v>
      </c>
      <c r="H134" s="35">
        <v>90.1</v>
      </c>
      <c r="I134" s="35">
        <v>85.7</v>
      </c>
      <c r="J134" s="41">
        <v>84.3</v>
      </c>
    </row>
    <row r="135" spans="1:10" ht="15" customHeight="1">
      <c r="A135" s="37" t="s">
        <v>105</v>
      </c>
      <c r="B135" s="35">
        <v>138.1</v>
      </c>
      <c r="C135" s="35">
        <v>135.10000000000002</v>
      </c>
      <c r="D135" s="35">
        <v>155.29999999999998</v>
      </c>
      <c r="E135" s="35">
        <v>233.4</v>
      </c>
      <c r="F135" s="35">
        <v>121.59999999999998</v>
      </c>
      <c r="G135" s="35">
        <v>86.9</v>
      </c>
      <c r="H135" s="35">
        <v>91.300000000000011</v>
      </c>
      <c r="I135" s="35">
        <v>101.5</v>
      </c>
      <c r="J135" s="41">
        <v>100.9</v>
      </c>
    </row>
    <row r="136" spans="1:10" ht="15" customHeight="1">
      <c r="A136" s="37" t="s">
        <v>85</v>
      </c>
      <c r="B136" s="35">
        <v>144.80000000000001</v>
      </c>
      <c r="C136" s="35">
        <v>133.30000000000001</v>
      </c>
      <c r="D136" s="35">
        <v>156.10000000000002</v>
      </c>
      <c r="E136" s="35">
        <v>191.49999999999997</v>
      </c>
      <c r="F136" s="35">
        <v>128.30000000000001</v>
      </c>
      <c r="G136" s="35">
        <v>94.4</v>
      </c>
      <c r="H136" s="35">
        <v>97.100000000000009</v>
      </c>
      <c r="I136" s="35">
        <v>95.5</v>
      </c>
      <c r="J136" s="41">
        <v>91.5</v>
      </c>
    </row>
    <row r="137" spans="1:10" ht="15" customHeight="1">
      <c r="A137" s="37" t="s">
        <v>115</v>
      </c>
      <c r="B137" s="35">
        <v>161.99999999999997</v>
      </c>
      <c r="C137" s="35">
        <v>156.4</v>
      </c>
      <c r="D137" s="35">
        <v>156.69999999999999</v>
      </c>
      <c r="E137" s="35">
        <v>122.80000000000001</v>
      </c>
      <c r="F137" s="35">
        <v>97.8</v>
      </c>
      <c r="G137" s="35">
        <v>92.6</v>
      </c>
      <c r="H137" s="35">
        <v>94.8</v>
      </c>
      <c r="I137" s="35">
        <v>84.8</v>
      </c>
      <c r="J137" s="41">
        <v>84.2</v>
      </c>
    </row>
    <row r="138" spans="1:10" ht="15" customHeight="1">
      <c r="A138" s="37" t="s">
        <v>224</v>
      </c>
      <c r="B138" s="35">
        <v>172</v>
      </c>
      <c r="C138" s="35">
        <v>106.2</v>
      </c>
      <c r="D138" s="35">
        <v>138.80000000000001</v>
      </c>
      <c r="E138" s="35">
        <v>119.89999999999999</v>
      </c>
      <c r="F138" s="35">
        <v>68.599999999999994</v>
      </c>
      <c r="G138" s="35">
        <v>80.5</v>
      </c>
      <c r="H138" s="35">
        <v>86</v>
      </c>
      <c r="I138" s="35">
        <v>91.6</v>
      </c>
      <c r="J138" s="41">
        <v>85.6</v>
      </c>
    </row>
    <row r="139" spans="1:10" ht="15" customHeight="1">
      <c r="A139" s="37" t="s">
        <v>98</v>
      </c>
      <c r="B139" s="35">
        <v>113.10000000000001</v>
      </c>
      <c r="C139" s="35">
        <v>105.4</v>
      </c>
      <c r="D139" s="35">
        <v>109.80000000000001</v>
      </c>
      <c r="E139" s="35">
        <v>147</v>
      </c>
      <c r="F139" s="35">
        <v>103.10000000000001</v>
      </c>
      <c r="G139" s="35">
        <v>82.399999999999991</v>
      </c>
      <c r="H139" s="35">
        <v>86.1</v>
      </c>
      <c r="I139" s="35">
        <v>81.699999999999989</v>
      </c>
      <c r="J139" s="41">
        <v>77.899999999999977</v>
      </c>
    </row>
    <row r="140" spans="1:10" ht="15" customHeight="1">
      <c r="A140" s="37" t="s">
        <v>116</v>
      </c>
      <c r="B140" s="35">
        <v>93.5</v>
      </c>
      <c r="C140" s="35">
        <v>109</v>
      </c>
      <c r="D140" s="35">
        <v>121.9</v>
      </c>
      <c r="E140" s="35">
        <v>115</v>
      </c>
      <c r="F140" s="35">
        <v>89.1</v>
      </c>
      <c r="G140" s="35">
        <v>88.600000000000009</v>
      </c>
      <c r="H140" s="35">
        <v>87.9</v>
      </c>
      <c r="I140" s="35">
        <v>85</v>
      </c>
      <c r="J140" s="41">
        <v>83.2</v>
      </c>
    </row>
    <row r="141" spans="1:10" ht="15" customHeight="1">
      <c r="A141" s="37" t="s">
        <v>113</v>
      </c>
      <c r="B141" s="35">
        <v>123.2</v>
      </c>
      <c r="C141" s="35">
        <v>101.70000000000002</v>
      </c>
      <c r="D141" s="35">
        <v>98.1</v>
      </c>
      <c r="E141" s="35">
        <v>94.8</v>
      </c>
      <c r="F141" s="35">
        <v>89</v>
      </c>
      <c r="G141" s="35">
        <v>90.6</v>
      </c>
      <c r="H141" s="35">
        <v>87.9</v>
      </c>
      <c r="I141" s="35">
        <v>85.3</v>
      </c>
      <c r="J141" s="41">
        <v>84.6</v>
      </c>
    </row>
    <row r="142" spans="1:10" ht="15" customHeight="1">
      <c r="A142" s="37" t="s">
        <v>102</v>
      </c>
      <c r="B142" s="35">
        <v>80.199999999999989</v>
      </c>
      <c r="C142" s="35">
        <v>82.600000000000009</v>
      </c>
      <c r="D142" s="35">
        <v>97.199999999999989</v>
      </c>
      <c r="E142" s="35">
        <v>167.4</v>
      </c>
      <c r="F142" s="35">
        <v>101.20000000000002</v>
      </c>
      <c r="G142" s="35">
        <v>50.100000000000009</v>
      </c>
      <c r="H142" s="35">
        <v>80.199999999999989</v>
      </c>
      <c r="I142" s="35">
        <v>83.4</v>
      </c>
      <c r="J142" s="41">
        <v>71</v>
      </c>
    </row>
    <row r="143" spans="1:10" ht="15" customHeight="1">
      <c r="A143" s="37" t="s">
        <v>91</v>
      </c>
      <c r="B143" s="35">
        <v>87.500000000000014</v>
      </c>
      <c r="C143" s="35">
        <v>97.3</v>
      </c>
      <c r="D143" s="35">
        <v>107.8</v>
      </c>
      <c r="E143" s="35">
        <v>151.30000000000001</v>
      </c>
      <c r="F143" s="35">
        <v>67.2</v>
      </c>
      <c r="G143" s="35">
        <v>68.999999999999986</v>
      </c>
      <c r="H143" s="35">
        <v>82.2</v>
      </c>
      <c r="I143" s="35">
        <v>55.5</v>
      </c>
      <c r="J143" s="41">
        <v>63.4</v>
      </c>
    </row>
    <row r="144" spans="1:10" ht="15" customHeight="1">
      <c r="A144" s="37" t="s">
        <v>106</v>
      </c>
      <c r="B144" s="35">
        <v>106.2</v>
      </c>
      <c r="C144" s="35">
        <v>102.7</v>
      </c>
      <c r="D144" s="35">
        <v>98.9</v>
      </c>
      <c r="E144" s="35">
        <v>103.2</v>
      </c>
      <c r="F144" s="35">
        <v>80.699999999999989</v>
      </c>
      <c r="G144" s="35">
        <v>81.2</v>
      </c>
      <c r="H144" s="35">
        <v>101.79999999999998</v>
      </c>
      <c r="I144" s="35">
        <v>94.399999999999991</v>
      </c>
      <c r="J144" s="41"/>
    </row>
    <row r="145" spans="1:10" ht="15" customHeight="1">
      <c r="A145" s="37" t="s">
        <v>97</v>
      </c>
      <c r="B145" s="35"/>
      <c r="C145" s="35">
        <v>93.600000000000009</v>
      </c>
      <c r="D145" s="35">
        <v>92.600000000000009</v>
      </c>
      <c r="E145" s="35">
        <v>82.699999999999989</v>
      </c>
      <c r="F145" s="35">
        <v>81.599999999999994</v>
      </c>
      <c r="G145" s="35">
        <v>82.2</v>
      </c>
      <c r="H145" s="35">
        <v>81.3</v>
      </c>
      <c r="I145" s="35">
        <v>94.100000000000009</v>
      </c>
      <c r="J145" s="41">
        <v>100</v>
      </c>
    </row>
    <row r="146" spans="1:10" ht="15" customHeight="1">
      <c r="A146" s="37" t="s">
        <v>90</v>
      </c>
      <c r="B146" s="35"/>
      <c r="C146" s="35">
        <v>112.8</v>
      </c>
      <c r="D146" s="35">
        <v>93.199999999999989</v>
      </c>
      <c r="E146" s="35">
        <v>87.6</v>
      </c>
      <c r="F146" s="35">
        <v>83.100000000000009</v>
      </c>
      <c r="G146" s="35">
        <v>73.3</v>
      </c>
      <c r="H146" s="35">
        <v>78.3</v>
      </c>
      <c r="I146" s="35">
        <v>77.800000000000011</v>
      </c>
      <c r="J146" s="41"/>
    </row>
    <row r="147" spans="1:10" ht="15" customHeight="1">
      <c r="A147" s="37" t="s">
        <v>166</v>
      </c>
      <c r="B147" s="35">
        <v>86.1</v>
      </c>
      <c r="C147" s="35">
        <v>83.4</v>
      </c>
      <c r="D147" s="35">
        <v>90.7</v>
      </c>
      <c r="E147" s="35">
        <v>96.9</v>
      </c>
      <c r="F147" s="35">
        <v>74.099999999999994</v>
      </c>
      <c r="G147" s="35">
        <v>48.6</v>
      </c>
      <c r="H147" s="35">
        <v>53.1</v>
      </c>
      <c r="I147" s="35">
        <v>60.1</v>
      </c>
      <c r="J147" s="41"/>
    </row>
    <row r="148" spans="1:10" ht="15" customHeight="1">
      <c r="A148" s="37" t="s">
        <v>107</v>
      </c>
      <c r="B148" s="35">
        <v>132</v>
      </c>
      <c r="C148" s="35">
        <v>129.20000000000002</v>
      </c>
      <c r="D148" s="35">
        <v>122.30000000000001</v>
      </c>
      <c r="E148" s="35">
        <v>109.69999999999999</v>
      </c>
      <c r="F148" s="35">
        <v>45.5</v>
      </c>
      <c r="G148" s="35">
        <v>44.699999999999996</v>
      </c>
      <c r="H148" s="35"/>
      <c r="I148" s="35"/>
      <c r="J148" s="41"/>
    </row>
    <row r="149" spans="1:10" ht="15" customHeight="1">
      <c r="A149" s="37" t="s">
        <v>109</v>
      </c>
      <c r="B149" s="35"/>
      <c r="C149" s="35"/>
      <c r="D149" s="35"/>
      <c r="E149" s="35"/>
      <c r="F149" s="35"/>
      <c r="G149" s="35"/>
      <c r="H149" s="35">
        <v>168.9</v>
      </c>
      <c r="I149" s="35">
        <v>154.39999999999998</v>
      </c>
      <c r="J149" s="41">
        <v>141.1</v>
      </c>
    </row>
    <row r="150" spans="1:10" ht="15" customHeight="1">
      <c r="A150" s="38" t="s">
        <v>123</v>
      </c>
      <c r="B150" s="35"/>
      <c r="C150" s="35"/>
      <c r="D150" s="35"/>
      <c r="E150" s="35"/>
      <c r="F150" s="35"/>
      <c r="G150" s="35">
        <v>57.2</v>
      </c>
      <c r="H150" s="35"/>
      <c r="I150" s="35"/>
      <c r="J150" s="41"/>
    </row>
    <row r="151" spans="1:10" ht="15" customHeight="1">
      <c r="A151" s="38"/>
      <c r="B151" s="35"/>
      <c r="C151" s="35"/>
      <c r="D151" s="35"/>
      <c r="E151" s="35"/>
      <c r="F151" s="35"/>
      <c r="G151" s="35"/>
      <c r="H151" s="35"/>
      <c r="I151" s="35"/>
      <c r="J151" s="41"/>
    </row>
    <row r="152" spans="1:10" ht="15" customHeight="1">
      <c r="A152" s="57" t="s">
        <v>439</v>
      </c>
      <c r="B152" s="35"/>
      <c r="C152" s="35"/>
      <c r="D152" s="35"/>
      <c r="E152" s="35"/>
      <c r="F152" s="35"/>
      <c r="G152" s="35"/>
      <c r="H152" s="35"/>
      <c r="I152" s="35"/>
      <c r="J152" s="41"/>
    </row>
    <row r="153" spans="1:10" ht="15" customHeight="1">
      <c r="A153" s="57" t="s">
        <v>434</v>
      </c>
      <c r="B153" s="35"/>
      <c r="C153" s="35"/>
      <c r="D153" s="35"/>
      <c r="E153" s="35"/>
      <c r="F153" s="35"/>
      <c r="G153" s="35"/>
      <c r="H153" s="35"/>
      <c r="I153" s="35"/>
      <c r="J153" s="41"/>
    </row>
    <row r="154" spans="1:10" ht="15" customHeight="1">
      <c r="A154" s="57" t="s">
        <v>435</v>
      </c>
      <c r="B154" s="35"/>
      <c r="C154" s="35"/>
      <c r="D154" s="35"/>
      <c r="E154" s="35"/>
      <c r="F154" s="35"/>
      <c r="G154" s="35"/>
      <c r="H154" s="35"/>
      <c r="I154" s="35"/>
      <c r="J154" s="41"/>
    </row>
    <row r="155" spans="1:10" ht="15" customHeight="1">
      <c r="A155" s="38"/>
      <c r="B155" s="35"/>
      <c r="C155" s="35"/>
      <c r="D155" s="35"/>
      <c r="E155" s="35"/>
      <c r="F155" s="35"/>
      <c r="G155" s="35"/>
      <c r="H155" s="35"/>
      <c r="I155" s="35"/>
      <c r="J155" s="41"/>
    </row>
    <row r="156" spans="1:10" ht="15" customHeight="1">
      <c r="A156" s="78"/>
      <c r="B156" s="35"/>
      <c r="C156" s="35"/>
      <c r="D156" s="35"/>
      <c r="E156" s="35"/>
      <c r="F156" s="35"/>
      <c r="G156" s="35"/>
      <c r="H156" s="35"/>
      <c r="I156" s="35"/>
      <c r="J156" s="41"/>
    </row>
    <row r="157" spans="1:10" s="17" customFormat="1" ht="19.05" customHeight="1">
      <c r="A157" s="86" t="s">
        <v>440</v>
      </c>
      <c r="B157" s="134"/>
      <c r="C157" s="134"/>
      <c r="D157" s="134"/>
      <c r="E157" s="134"/>
      <c r="F157" s="134"/>
      <c r="G157" s="134"/>
      <c r="H157" s="134"/>
      <c r="I157" s="134"/>
      <c r="J157" s="49"/>
    </row>
    <row r="158" spans="1:10" ht="15" customHeight="1">
      <c r="A158" s="47" t="s">
        <v>77</v>
      </c>
      <c r="B158" s="58">
        <v>2025</v>
      </c>
      <c r="C158" s="58">
        <v>2024</v>
      </c>
      <c r="D158" s="58">
        <v>2023</v>
      </c>
      <c r="E158" s="58">
        <v>2022</v>
      </c>
      <c r="F158" s="58">
        <v>2021</v>
      </c>
      <c r="G158" s="58">
        <v>2020</v>
      </c>
      <c r="H158" s="58">
        <v>2019</v>
      </c>
      <c r="I158" s="58">
        <v>2018</v>
      </c>
      <c r="J158" s="59">
        <v>2017</v>
      </c>
    </row>
    <row r="159" spans="1:10" ht="15" customHeight="1">
      <c r="A159" s="60" t="s">
        <v>78</v>
      </c>
      <c r="B159" s="61" t="s">
        <v>79</v>
      </c>
      <c r="C159" s="61" t="s">
        <v>79</v>
      </c>
      <c r="D159" s="61" t="s">
        <v>79</v>
      </c>
      <c r="E159" s="61" t="s">
        <v>79</v>
      </c>
      <c r="F159" s="61" t="s">
        <v>79</v>
      </c>
      <c r="G159" s="61" t="s">
        <v>79</v>
      </c>
      <c r="H159" s="61" t="s">
        <v>79</v>
      </c>
      <c r="I159" s="61" t="s">
        <v>79</v>
      </c>
      <c r="J159" s="62" t="s">
        <v>79</v>
      </c>
    </row>
    <row r="160" spans="1:10" ht="15" customHeight="1">
      <c r="A160" s="37" t="s">
        <v>87</v>
      </c>
      <c r="B160" s="35">
        <v>237.79999999999998</v>
      </c>
      <c r="C160" s="35">
        <v>251.2</v>
      </c>
      <c r="D160" s="35">
        <v>276.10000000000002</v>
      </c>
      <c r="E160" s="35">
        <v>285.7</v>
      </c>
      <c r="F160" s="35">
        <v>176.8</v>
      </c>
      <c r="G160" s="35">
        <v>139.9</v>
      </c>
      <c r="H160" s="35">
        <v>172</v>
      </c>
      <c r="I160" s="35">
        <v>159.39999999999998</v>
      </c>
      <c r="J160" s="41">
        <v>139.19999999999999</v>
      </c>
    </row>
    <row r="161" spans="1:10" ht="15" customHeight="1">
      <c r="A161" s="37" t="s">
        <v>80</v>
      </c>
      <c r="B161" s="35">
        <v>264.79999999999995</v>
      </c>
      <c r="C161" s="35">
        <v>255.1</v>
      </c>
      <c r="D161" s="35">
        <v>281.69999999999993</v>
      </c>
      <c r="E161" s="35">
        <v>261</v>
      </c>
      <c r="F161" s="35">
        <v>168.3</v>
      </c>
      <c r="G161" s="35">
        <v>133.89999999999998</v>
      </c>
      <c r="H161" s="35">
        <v>133.89999999999998</v>
      </c>
      <c r="I161" s="35">
        <v>138.69999999999999</v>
      </c>
      <c r="J161" s="41">
        <v>127.5</v>
      </c>
    </row>
    <row r="162" spans="1:10" ht="15" customHeight="1">
      <c r="A162" s="37" t="s">
        <v>122</v>
      </c>
      <c r="B162" s="35">
        <v>226.60000000000002</v>
      </c>
      <c r="C162" s="35">
        <v>218.8</v>
      </c>
      <c r="D162" s="35">
        <v>236</v>
      </c>
      <c r="E162" s="35">
        <v>296.09999999999997</v>
      </c>
      <c r="F162" s="35">
        <v>172.5</v>
      </c>
      <c r="G162" s="35">
        <v>150.89999999999998</v>
      </c>
      <c r="H162" s="35">
        <v>163.1</v>
      </c>
      <c r="I162" s="35">
        <v>143.4</v>
      </c>
      <c r="J162" s="41">
        <v>144.90000000000003</v>
      </c>
    </row>
    <row r="163" spans="1:10" ht="15" customHeight="1">
      <c r="A163" s="37" t="s">
        <v>119</v>
      </c>
      <c r="B163" s="35">
        <v>229.8</v>
      </c>
      <c r="C163" s="35">
        <v>236.70000000000002</v>
      </c>
      <c r="D163" s="35">
        <v>225.29999999999998</v>
      </c>
      <c r="E163" s="35">
        <v>216.20000000000002</v>
      </c>
      <c r="F163" s="35">
        <v>190.6</v>
      </c>
      <c r="G163" s="35">
        <v>185.79999999999998</v>
      </c>
      <c r="H163" s="35">
        <v>167.20000000000002</v>
      </c>
      <c r="I163" s="35">
        <v>78</v>
      </c>
      <c r="J163" s="41">
        <v>78.600000000000009</v>
      </c>
    </row>
    <row r="164" spans="1:10" ht="15" customHeight="1">
      <c r="A164" s="37" t="s">
        <v>86</v>
      </c>
      <c r="B164" s="35">
        <v>203</v>
      </c>
      <c r="C164" s="35">
        <v>197.7</v>
      </c>
      <c r="D164" s="35">
        <v>251</v>
      </c>
      <c r="E164" s="35">
        <v>229.59999999999997</v>
      </c>
      <c r="F164" s="35">
        <v>130.89999999999998</v>
      </c>
      <c r="G164" s="35">
        <v>131.9</v>
      </c>
      <c r="H164" s="35">
        <v>130.30000000000001</v>
      </c>
      <c r="I164" s="35">
        <v>118.3</v>
      </c>
      <c r="J164" s="41">
        <v>111.60000000000001</v>
      </c>
    </row>
    <row r="165" spans="1:10" ht="15" customHeight="1">
      <c r="A165" s="37" t="s">
        <v>120</v>
      </c>
      <c r="B165" s="35">
        <v>184.6</v>
      </c>
      <c r="C165" s="35">
        <v>181.10000000000002</v>
      </c>
      <c r="D165" s="35">
        <v>186</v>
      </c>
      <c r="E165" s="35">
        <v>237.59999999999997</v>
      </c>
      <c r="F165" s="35">
        <v>172.6</v>
      </c>
      <c r="G165" s="35">
        <v>107.1</v>
      </c>
      <c r="H165" s="35">
        <v>108.39999999999999</v>
      </c>
      <c r="I165" s="35">
        <v>104.7</v>
      </c>
      <c r="J165" s="41">
        <v>147.00000000000003</v>
      </c>
    </row>
    <row r="166" spans="1:10" ht="15" customHeight="1">
      <c r="A166" s="37" t="s">
        <v>103</v>
      </c>
      <c r="B166" s="35">
        <v>190.3</v>
      </c>
      <c r="C166" s="35">
        <v>179.8</v>
      </c>
      <c r="D166" s="35">
        <v>221.6</v>
      </c>
      <c r="E166" s="35">
        <v>215.5</v>
      </c>
      <c r="F166" s="35">
        <v>132.70000000000002</v>
      </c>
      <c r="G166" s="35">
        <v>117.7</v>
      </c>
      <c r="H166" s="35">
        <v>115.10000000000001</v>
      </c>
      <c r="I166" s="35">
        <v>111.80000000000001</v>
      </c>
      <c r="J166" s="41">
        <v>108.60000000000001</v>
      </c>
    </row>
    <row r="167" spans="1:10" ht="15" customHeight="1">
      <c r="A167" s="37" t="s">
        <v>432</v>
      </c>
      <c r="B167" s="35">
        <v>194.2</v>
      </c>
      <c r="C167" s="35">
        <v>198.8</v>
      </c>
      <c r="D167" s="35">
        <v>217.70000000000005</v>
      </c>
      <c r="E167" s="35">
        <v>203.2</v>
      </c>
      <c r="F167" s="35">
        <v>148.00000000000003</v>
      </c>
      <c r="G167" s="35">
        <v>137.6</v>
      </c>
      <c r="H167" s="35">
        <v>131.6</v>
      </c>
      <c r="I167" s="35">
        <v>81</v>
      </c>
      <c r="J167" s="41">
        <v>79.399999999999991</v>
      </c>
    </row>
    <row r="168" spans="1:10" ht="15" customHeight="1">
      <c r="A168" s="37" t="s">
        <v>110</v>
      </c>
      <c r="B168" s="35">
        <v>200.8</v>
      </c>
      <c r="C168" s="35">
        <v>199.59999999999997</v>
      </c>
      <c r="D168" s="35">
        <v>253.4</v>
      </c>
      <c r="E168" s="35">
        <v>170.20000000000002</v>
      </c>
      <c r="F168" s="35">
        <v>125.2</v>
      </c>
      <c r="G168" s="35">
        <v>118.79999999999998</v>
      </c>
      <c r="H168" s="35">
        <v>108.10000000000001</v>
      </c>
      <c r="I168" s="35">
        <v>100.3</v>
      </c>
      <c r="J168" s="41">
        <v>99.7</v>
      </c>
    </row>
    <row r="169" spans="1:10" ht="15" customHeight="1">
      <c r="A169" s="37" t="s">
        <v>96</v>
      </c>
      <c r="B169" s="35">
        <v>217.29999999999998</v>
      </c>
      <c r="C169" s="35">
        <v>225.20000000000002</v>
      </c>
      <c r="D169" s="35">
        <v>287.59999999999997</v>
      </c>
      <c r="E169" s="35">
        <v>188.49999999999997</v>
      </c>
      <c r="F169" s="35">
        <v>97.5</v>
      </c>
      <c r="G169" s="35">
        <v>94.9</v>
      </c>
      <c r="H169" s="35">
        <v>94.800000000000011</v>
      </c>
      <c r="I169" s="35">
        <v>81.8</v>
      </c>
      <c r="J169" s="41">
        <v>78.199999999999989</v>
      </c>
    </row>
    <row r="170" spans="1:10" ht="15" customHeight="1">
      <c r="A170" s="37" t="s">
        <v>104</v>
      </c>
      <c r="B170" s="35">
        <v>203.5</v>
      </c>
      <c r="C170" s="35">
        <v>210</v>
      </c>
      <c r="D170" s="35">
        <v>230.8</v>
      </c>
      <c r="E170" s="35">
        <v>182.29999999999998</v>
      </c>
      <c r="F170" s="35">
        <v>124.19999999999999</v>
      </c>
      <c r="G170" s="35">
        <v>110.30000000000001</v>
      </c>
      <c r="H170" s="35">
        <v>97</v>
      </c>
      <c r="I170" s="35">
        <v>88.000000000000014</v>
      </c>
      <c r="J170" s="41">
        <v>84</v>
      </c>
    </row>
    <row r="171" spans="1:10" ht="15" customHeight="1">
      <c r="A171" s="37" t="s">
        <v>108</v>
      </c>
      <c r="B171" s="35">
        <v>187.5</v>
      </c>
      <c r="C171" s="35">
        <v>191.8</v>
      </c>
      <c r="D171" s="35">
        <v>209.3</v>
      </c>
      <c r="E171" s="35">
        <v>196.2</v>
      </c>
      <c r="F171" s="35">
        <v>138.1</v>
      </c>
      <c r="G171" s="35">
        <v>127.5</v>
      </c>
      <c r="H171" s="35">
        <v>122.2</v>
      </c>
      <c r="I171" s="35">
        <v>78.199999999999989</v>
      </c>
      <c r="J171" s="41">
        <v>76.300000000000011</v>
      </c>
    </row>
    <row r="172" spans="1:10" ht="15" customHeight="1">
      <c r="A172" s="37" t="s">
        <v>94</v>
      </c>
      <c r="B172" s="35">
        <v>164.20000000000002</v>
      </c>
      <c r="C172" s="35">
        <v>189.89999999999998</v>
      </c>
      <c r="D172" s="35">
        <v>262.5</v>
      </c>
      <c r="E172" s="35">
        <v>197.49999999999997</v>
      </c>
      <c r="F172" s="35">
        <v>109.1</v>
      </c>
      <c r="G172" s="35">
        <v>102.6</v>
      </c>
      <c r="H172" s="35">
        <v>104.5</v>
      </c>
      <c r="I172" s="35">
        <v>100.4</v>
      </c>
      <c r="J172" s="41">
        <v>89.7</v>
      </c>
    </row>
    <row r="173" spans="1:10" ht="15" customHeight="1">
      <c r="A173" s="37" t="s">
        <v>147</v>
      </c>
      <c r="B173" s="35">
        <v>179.70000000000002</v>
      </c>
      <c r="C173" s="35">
        <v>200.4</v>
      </c>
      <c r="D173" s="35">
        <v>298.3</v>
      </c>
      <c r="E173" s="35">
        <v>153.70000000000002</v>
      </c>
      <c r="F173" s="35">
        <v>107.1</v>
      </c>
      <c r="G173" s="35">
        <v>100.7</v>
      </c>
      <c r="H173" s="35">
        <v>98.2</v>
      </c>
      <c r="I173" s="35">
        <v>89.1</v>
      </c>
      <c r="J173" s="41">
        <v>77.3</v>
      </c>
    </row>
    <row r="174" spans="1:10" ht="15" customHeight="1">
      <c r="A174" s="37" t="s">
        <v>99</v>
      </c>
      <c r="B174" s="35">
        <v>179.95000000000002</v>
      </c>
      <c r="C174" s="35">
        <v>185.6875</v>
      </c>
      <c r="D174" s="35">
        <v>204.78750000000002</v>
      </c>
      <c r="E174" s="35">
        <v>203.29999999999998</v>
      </c>
      <c r="F174" s="35">
        <v>123.08750000000001</v>
      </c>
      <c r="G174" s="35">
        <v>105.58749999999999</v>
      </c>
      <c r="H174" s="35">
        <v>104.12499999999999</v>
      </c>
      <c r="I174" s="35">
        <v>96.887499999999989</v>
      </c>
      <c r="J174" s="41">
        <v>99.4</v>
      </c>
    </row>
    <row r="175" spans="1:10" ht="15" customHeight="1">
      <c r="A175" s="37" t="s">
        <v>84</v>
      </c>
      <c r="B175" s="35">
        <v>179</v>
      </c>
      <c r="C175" s="35">
        <v>163.5</v>
      </c>
      <c r="D175" s="35">
        <v>174.50000000000003</v>
      </c>
      <c r="E175" s="35">
        <v>294.70000000000005</v>
      </c>
      <c r="F175" s="35">
        <v>113.99999999999999</v>
      </c>
      <c r="G175" s="35">
        <v>103.50000000000001</v>
      </c>
      <c r="H175" s="35">
        <v>99.3</v>
      </c>
      <c r="I175" s="35">
        <v>85</v>
      </c>
      <c r="J175" s="41">
        <v>77.3</v>
      </c>
    </row>
    <row r="176" spans="1:10" ht="15" customHeight="1">
      <c r="A176" s="37" t="s">
        <v>83</v>
      </c>
      <c r="B176" s="35">
        <v>195.5</v>
      </c>
      <c r="C176" s="35">
        <v>209.7</v>
      </c>
      <c r="D176" s="35">
        <v>216.60000000000002</v>
      </c>
      <c r="E176" s="35">
        <v>159.6</v>
      </c>
      <c r="F176" s="35">
        <v>109.39999999999999</v>
      </c>
      <c r="G176" s="35">
        <v>107.5</v>
      </c>
      <c r="H176" s="35">
        <v>91.5</v>
      </c>
      <c r="I176" s="35">
        <v>87.299999999999983</v>
      </c>
      <c r="J176" s="41">
        <v>86.7</v>
      </c>
    </row>
    <row r="177" spans="1:10" ht="15" customHeight="1">
      <c r="A177" s="37" t="s">
        <v>81</v>
      </c>
      <c r="B177" s="35">
        <v>135.19999999999999</v>
      </c>
      <c r="C177" s="35">
        <v>137.6</v>
      </c>
      <c r="D177" s="35">
        <v>141.1</v>
      </c>
      <c r="E177" s="35">
        <v>134.80000000000001</v>
      </c>
      <c r="F177" s="35">
        <v>137.5</v>
      </c>
      <c r="G177" s="35">
        <v>134.30000000000001</v>
      </c>
      <c r="H177" s="35">
        <v>135</v>
      </c>
      <c r="I177" s="35">
        <v>134.9</v>
      </c>
      <c r="J177" s="41">
        <v>135.80000000000001</v>
      </c>
    </row>
    <row r="178" spans="1:10" ht="15" customHeight="1">
      <c r="A178" s="37" t="s">
        <v>82</v>
      </c>
      <c r="B178" s="35">
        <v>159.5</v>
      </c>
      <c r="C178" s="35">
        <v>166.60000000000002</v>
      </c>
      <c r="D178" s="35">
        <v>164.5</v>
      </c>
      <c r="E178" s="35">
        <v>249.1</v>
      </c>
      <c r="F178" s="35">
        <v>121.8</v>
      </c>
      <c r="G178" s="35">
        <v>98.4</v>
      </c>
      <c r="H178" s="35">
        <v>93.600000000000009</v>
      </c>
      <c r="I178" s="35">
        <v>87</v>
      </c>
      <c r="J178" s="41">
        <v>83.4</v>
      </c>
    </row>
    <row r="179" spans="1:10" ht="15" customHeight="1">
      <c r="A179" s="37" t="s">
        <v>92</v>
      </c>
      <c r="B179" s="35">
        <v>174.8</v>
      </c>
      <c r="C179" s="35">
        <v>204.90000000000003</v>
      </c>
      <c r="D179" s="35">
        <v>241.8</v>
      </c>
      <c r="E179" s="35">
        <v>140.70000000000002</v>
      </c>
      <c r="F179" s="35">
        <v>96.9</v>
      </c>
      <c r="G179" s="35">
        <v>93.8</v>
      </c>
      <c r="H179" s="35">
        <v>90.6</v>
      </c>
      <c r="I179" s="35">
        <v>84.6</v>
      </c>
      <c r="J179" s="41">
        <v>79.600000000000009</v>
      </c>
    </row>
    <row r="180" spans="1:10" ht="15" customHeight="1">
      <c r="A180" s="37" t="s">
        <v>114</v>
      </c>
      <c r="B180" s="35">
        <v>159.80000000000001</v>
      </c>
      <c r="C180" s="35">
        <v>179.40000000000003</v>
      </c>
      <c r="D180" s="35">
        <v>233.3</v>
      </c>
      <c r="E180" s="35">
        <v>126.89999999999999</v>
      </c>
      <c r="F180" s="35">
        <v>103.5</v>
      </c>
      <c r="G180" s="35">
        <v>100.5</v>
      </c>
      <c r="H180" s="35">
        <v>98.40000000000002</v>
      </c>
      <c r="I180" s="35">
        <v>92.9</v>
      </c>
      <c r="J180" s="41">
        <v>95.8</v>
      </c>
    </row>
    <row r="181" spans="1:10" ht="15" customHeight="1">
      <c r="A181" s="37" t="s">
        <v>101</v>
      </c>
      <c r="B181" s="35">
        <v>136.19999999999999</v>
      </c>
      <c r="C181" s="35">
        <v>139.5</v>
      </c>
      <c r="D181" s="35">
        <v>155.80000000000001</v>
      </c>
      <c r="E181" s="35">
        <v>185.50000000000003</v>
      </c>
      <c r="F181" s="35">
        <v>123.80000000000001</v>
      </c>
      <c r="G181" s="35">
        <v>117.5</v>
      </c>
      <c r="H181" s="35">
        <v>110.39999999999999</v>
      </c>
      <c r="I181" s="35">
        <v>109.80000000000001</v>
      </c>
      <c r="J181" s="41">
        <v>103.2</v>
      </c>
    </row>
    <row r="182" spans="1:10" ht="15" customHeight="1">
      <c r="A182" s="37" t="s">
        <v>95</v>
      </c>
      <c r="B182" s="35">
        <v>152.5</v>
      </c>
      <c r="C182" s="35">
        <v>176.79999999999998</v>
      </c>
      <c r="D182" s="35">
        <v>212.90000000000003</v>
      </c>
      <c r="E182" s="35">
        <v>177.4</v>
      </c>
      <c r="F182" s="35">
        <v>94.600000000000009</v>
      </c>
      <c r="G182" s="35">
        <v>97.9</v>
      </c>
      <c r="H182" s="35">
        <v>95.600000000000009</v>
      </c>
      <c r="I182" s="35">
        <v>86.3</v>
      </c>
      <c r="J182" s="41">
        <v>78.3</v>
      </c>
    </row>
    <row r="183" spans="1:10" ht="15" customHeight="1">
      <c r="A183" s="37" t="s">
        <v>89</v>
      </c>
      <c r="B183" s="35">
        <v>136.90000000000003</v>
      </c>
      <c r="C183" s="35">
        <v>146.5</v>
      </c>
      <c r="D183" s="35">
        <v>155.10000000000002</v>
      </c>
      <c r="E183" s="35">
        <v>167.1</v>
      </c>
      <c r="F183" s="35">
        <v>118.5</v>
      </c>
      <c r="G183" s="35">
        <v>104.39999999999999</v>
      </c>
      <c r="H183" s="35">
        <v>106.20000000000002</v>
      </c>
      <c r="I183" s="35">
        <v>104.3</v>
      </c>
      <c r="J183" s="41">
        <v>116.8</v>
      </c>
    </row>
    <row r="184" spans="1:10" ht="15" customHeight="1">
      <c r="A184" s="37" t="s">
        <v>88</v>
      </c>
      <c r="B184" s="35">
        <v>141</v>
      </c>
      <c r="C184" s="35">
        <v>145.59999999999997</v>
      </c>
      <c r="D184" s="35">
        <v>156.80000000000001</v>
      </c>
      <c r="E184" s="35">
        <v>210.60000000000002</v>
      </c>
      <c r="F184" s="35">
        <v>124.10000000000001</v>
      </c>
      <c r="G184" s="35">
        <v>84.8</v>
      </c>
      <c r="H184" s="35">
        <v>91.6</v>
      </c>
      <c r="I184" s="35">
        <v>89.5</v>
      </c>
      <c r="J184" s="41">
        <v>85.799999999999983</v>
      </c>
    </row>
    <row r="185" spans="1:10" ht="15" customHeight="1">
      <c r="A185" s="37" t="s">
        <v>93</v>
      </c>
      <c r="B185" s="35">
        <v>185.9</v>
      </c>
      <c r="C185" s="35">
        <v>188.79999999999998</v>
      </c>
      <c r="D185" s="35">
        <v>186.60000000000002</v>
      </c>
      <c r="E185" s="35">
        <v>171.10000000000002</v>
      </c>
      <c r="F185" s="35">
        <v>90.2</v>
      </c>
      <c r="G185" s="35">
        <v>84.1</v>
      </c>
      <c r="H185" s="35">
        <v>77.600000000000009</v>
      </c>
      <c r="I185" s="35">
        <v>72.3</v>
      </c>
      <c r="J185" s="41">
        <v>71.099999999999994</v>
      </c>
    </row>
    <row r="186" spans="1:10" ht="15" customHeight="1">
      <c r="A186" s="55" t="s">
        <v>118</v>
      </c>
      <c r="B186" s="56">
        <v>132.5</v>
      </c>
      <c r="C186" s="56">
        <v>123.80000000000001</v>
      </c>
      <c r="D186" s="56">
        <v>106.39999999999999</v>
      </c>
      <c r="E186" s="56">
        <v>128.39999999999998</v>
      </c>
      <c r="F186" s="56">
        <v>113.2</v>
      </c>
      <c r="G186" s="56">
        <v>112.10000000000001</v>
      </c>
      <c r="H186" s="56">
        <v>116</v>
      </c>
      <c r="I186" s="56">
        <v>114.7</v>
      </c>
      <c r="J186" s="49">
        <v>114.7</v>
      </c>
    </row>
    <row r="187" spans="1:10" ht="15" customHeight="1">
      <c r="A187" s="37" t="s">
        <v>85</v>
      </c>
      <c r="B187" s="35">
        <v>134.29999999999998</v>
      </c>
      <c r="C187" s="35">
        <v>122.80000000000001</v>
      </c>
      <c r="D187" s="35">
        <v>142.79999999999998</v>
      </c>
      <c r="E187" s="35">
        <v>176.39999999999998</v>
      </c>
      <c r="F187" s="35">
        <v>126.30000000000003</v>
      </c>
      <c r="G187" s="35">
        <v>82.9</v>
      </c>
      <c r="H187" s="35">
        <v>87.9</v>
      </c>
      <c r="I187" s="35">
        <v>82.699999999999989</v>
      </c>
      <c r="J187" s="41">
        <v>77.7</v>
      </c>
    </row>
    <row r="188" spans="1:10" ht="15" customHeight="1">
      <c r="A188" s="37" t="s">
        <v>117</v>
      </c>
      <c r="B188" s="35">
        <v>125.3</v>
      </c>
      <c r="C188" s="35">
        <v>128.5</v>
      </c>
      <c r="D188" s="35">
        <v>140.9</v>
      </c>
      <c r="E188" s="35">
        <v>238.29999999999998</v>
      </c>
      <c r="F188" s="35">
        <v>99.1</v>
      </c>
      <c r="G188" s="35">
        <v>76.5</v>
      </c>
      <c r="H188" s="35">
        <v>71</v>
      </c>
      <c r="I188" s="35">
        <v>65.400000000000006</v>
      </c>
      <c r="J188" s="41">
        <v>54.300000000000004</v>
      </c>
    </row>
    <row r="189" spans="1:10" ht="15" customHeight="1">
      <c r="A189" s="37" t="s">
        <v>105</v>
      </c>
      <c r="B189" s="35">
        <v>122.6</v>
      </c>
      <c r="C189" s="35">
        <v>116.3</v>
      </c>
      <c r="D189" s="35">
        <v>125.3</v>
      </c>
      <c r="E189" s="35">
        <v>195.10000000000002</v>
      </c>
      <c r="F189" s="35">
        <v>99.300000000000011</v>
      </c>
      <c r="G189" s="35">
        <v>65.099999999999994</v>
      </c>
      <c r="H189" s="35">
        <v>69.099999999999994</v>
      </c>
      <c r="I189" s="35">
        <v>79.5</v>
      </c>
      <c r="J189" s="41">
        <v>84.499999999999986</v>
      </c>
    </row>
    <row r="190" spans="1:10" ht="15" customHeight="1">
      <c r="A190" s="37" t="s">
        <v>115</v>
      </c>
      <c r="B190" s="35">
        <v>146.29999999999998</v>
      </c>
      <c r="C190" s="35">
        <v>143.19999999999999</v>
      </c>
      <c r="D190" s="35">
        <v>143.79999999999998</v>
      </c>
      <c r="E190" s="35">
        <v>108.60000000000001</v>
      </c>
      <c r="F190" s="35">
        <v>83.7</v>
      </c>
      <c r="G190" s="35">
        <v>79.600000000000009</v>
      </c>
      <c r="H190" s="35">
        <v>82.3</v>
      </c>
      <c r="I190" s="35">
        <v>71.3</v>
      </c>
      <c r="J190" s="41">
        <v>69.499999999999986</v>
      </c>
    </row>
    <row r="191" spans="1:10" ht="15" customHeight="1">
      <c r="A191" s="37" t="s">
        <v>224</v>
      </c>
      <c r="B191" s="35">
        <v>163.30000000000001</v>
      </c>
      <c r="C191" s="35">
        <v>98.1</v>
      </c>
      <c r="D191" s="35">
        <v>131.19999999999999</v>
      </c>
      <c r="E191" s="35">
        <v>110.2</v>
      </c>
      <c r="F191" s="35">
        <v>64.699999999999989</v>
      </c>
      <c r="G191" s="35">
        <v>74.500000000000014</v>
      </c>
      <c r="H191" s="35">
        <v>78.399999999999991</v>
      </c>
      <c r="I191" s="35">
        <v>84.9</v>
      </c>
      <c r="J191" s="41">
        <v>85.2</v>
      </c>
    </row>
    <row r="192" spans="1:10" ht="15" customHeight="1">
      <c r="A192" s="37" t="s">
        <v>102</v>
      </c>
      <c r="B192" s="35">
        <v>81.900000000000006</v>
      </c>
      <c r="C192" s="35">
        <v>77.399999999999991</v>
      </c>
      <c r="D192" s="35">
        <v>97.1</v>
      </c>
      <c r="E192" s="35">
        <v>176.20000000000002</v>
      </c>
      <c r="F192" s="35">
        <v>100.99999999999999</v>
      </c>
      <c r="G192" s="35">
        <v>49.699999999999996</v>
      </c>
      <c r="H192" s="35">
        <v>78.7</v>
      </c>
      <c r="I192" s="35">
        <v>82.3</v>
      </c>
      <c r="J192" s="41">
        <v>69.599999999999994</v>
      </c>
    </row>
    <row r="193" spans="1:10" ht="15" customHeight="1">
      <c r="A193" s="37" t="s">
        <v>98</v>
      </c>
      <c r="B193" s="35">
        <v>97</v>
      </c>
      <c r="C193" s="35">
        <v>89.600000000000009</v>
      </c>
      <c r="D193" s="35">
        <v>97.300000000000011</v>
      </c>
      <c r="E193" s="35">
        <v>123.10000000000001</v>
      </c>
      <c r="F193" s="35">
        <v>85</v>
      </c>
      <c r="G193" s="35">
        <v>67.599999999999994</v>
      </c>
      <c r="H193" s="35">
        <v>72.900000000000006</v>
      </c>
      <c r="I193" s="35">
        <v>69.8</v>
      </c>
      <c r="J193" s="41">
        <v>64.5</v>
      </c>
    </row>
    <row r="194" spans="1:10" ht="15" customHeight="1">
      <c r="A194" s="37" t="s">
        <v>91</v>
      </c>
      <c r="B194" s="35">
        <v>82</v>
      </c>
      <c r="C194" s="35">
        <v>91</v>
      </c>
      <c r="D194" s="35">
        <v>100.3</v>
      </c>
      <c r="E194" s="35">
        <v>145.69999999999999</v>
      </c>
      <c r="F194" s="35">
        <v>64.400000000000006</v>
      </c>
      <c r="G194" s="35">
        <v>64</v>
      </c>
      <c r="H194" s="35">
        <v>78.7</v>
      </c>
      <c r="I194" s="35">
        <v>53.6</v>
      </c>
      <c r="J194" s="41">
        <v>60.199999999999996</v>
      </c>
    </row>
    <row r="195" spans="1:10" ht="15" customHeight="1">
      <c r="A195" s="37" t="s">
        <v>113</v>
      </c>
      <c r="B195" s="35">
        <v>111.5</v>
      </c>
      <c r="C195" s="35">
        <v>95.5</v>
      </c>
      <c r="D195" s="35">
        <v>90.7</v>
      </c>
      <c r="E195" s="35">
        <v>81.699999999999989</v>
      </c>
      <c r="F195" s="35">
        <v>73.5</v>
      </c>
      <c r="G195" s="35">
        <v>73.199999999999989</v>
      </c>
      <c r="H195" s="35">
        <v>68.399999999999991</v>
      </c>
      <c r="I195" s="35">
        <v>65.699999999999989</v>
      </c>
      <c r="J195" s="41">
        <v>60.5</v>
      </c>
    </row>
    <row r="196" spans="1:10" ht="15" customHeight="1">
      <c r="A196" s="37" t="s">
        <v>116</v>
      </c>
      <c r="B196" s="35">
        <v>76.5</v>
      </c>
      <c r="C196" s="35">
        <v>82.7</v>
      </c>
      <c r="D196" s="35">
        <v>91.899999999999991</v>
      </c>
      <c r="E196" s="35">
        <v>98</v>
      </c>
      <c r="F196" s="35">
        <v>73.900000000000006</v>
      </c>
      <c r="G196" s="35">
        <v>72.700000000000017</v>
      </c>
      <c r="H196" s="35">
        <v>71.200000000000017</v>
      </c>
      <c r="I196" s="35">
        <v>69.400000000000006</v>
      </c>
      <c r="J196" s="41">
        <v>67.100000000000009</v>
      </c>
    </row>
    <row r="197" spans="1:10" ht="15" customHeight="1">
      <c r="A197" s="37" t="s">
        <v>106</v>
      </c>
      <c r="B197" s="35">
        <v>86.9</v>
      </c>
      <c r="C197" s="35">
        <v>84.9</v>
      </c>
      <c r="D197" s="35">
        <v>81.599999999999994</v>
      </c>
      <c r="E197" s="35">
        <v>85.499999999999986</v>
      </c>
      <c r="F197" s="35">
        <v>66.5</v>
      </c>
      <c r="G197" s="35">
        <v>65.8</v>
      </c>
      <c r="H197" s="35">
        <v>87.399999999999991</v>
      </c>
      <c r="I197" s="35">
        <v>80.7</v>
      </c>
      <c r="J197" s="41"/>
    </row>
    <row r="198" spans="1:10" ht="15" customHeight="1">
      <c r="A198" s="37" t="s">
        <v>107</v>
      </c>
      <c r="B198" s="35">
        <v>132</v>
      </c>
      <c r="C198" s="35">
        <v>129.20000000000002</v>
      </c>
      <c r="D198" s="35">
        <v>122.30000000000001</v>
      </c>
      <c r="E198" s="35">
        <v>109.69999999999999</v>
      </c>
      <c r="F198" s="35">
        <v>45.5</v>
      </c>
      <c r="G198" s="35">
        <v>44.699999999999996</v>
      </c>
      <c r="H198" s="35"/>
      <c r="I198" s="35"/>
      <c r="J198" s="41"/>
    </row>
    <row r="199" spans="1:10" ht="15" customHeight="1">
      <c r="A199" s="37" t="s">
        <v>97</v>
      </c>
      <c r="B199" s="35"/>
      <c r="C199" s="35">
        <v>76.500000000000014</v>
      </c>
      <c r="D199" s="35">
        <v>75.900000000000006</v>
      </c>
      <c r="E199" s="35">
        <v>67.3</v>
      </c>
      <c r="F199" s="35">
        <v>67.5</v>
      </c>
      <c r="G199" s="35">
        <v>67.600000000000009</v>
      </c>
      <c r="H199" s="35">
        <v>67</v>
      </c>
      <c r="I199" s="35">
        <v>73.899999999999991</v>
      </c>
      <c r="J199" s="41">
        <v>76.399999999999991</v>
      </c>
    </row>
    <row r="200" spans="1:10" ht="15" customHeight="1">
      <c r="A200" s="37" t="s">
        <v>166</v>
      </c>
      <c r="B200" s="35">
        <v>82.8</v>
      </c>
      <c r="C200" s="35">
        <v>80.400000000000006</v>
      </c>
      <c r="D200" s="35">
        <v>90.5</v>
      </c>
      <c r="E200" s="35">
        <v>94.2</v>
      </c>
      <c r="F200" s="35">
        <v>72.400000000000006</v>
      </c>
      <c r="G200" s="35">
        <v>43.3</v>
      </c>
      <c r="H200" s="35">
        <v>47.6</v>
      </c>
      <c r="I200" s="35">
        <v>55.800000000000004</v>
      </c>
      <c r="J200" s="41"/>
    </row>
    <row r="201" spans="1:10" ht="15" customHeight="1">
      <c r="A201" s="37" t="s">
        <v>90</v>
      </c>
      <c r="B201" s="35"/>
      <c r="C201" s="35">
        <v>91.399999999999991</v>
      </c>
      <c r="D201" s="35">
        <v>80.3</v>
      </c>
      <c r="E201" s="35">
        <v>78.2</v>
      </c>
      <c r="F201" s="35">
        <v>72.399999999999991</v>
      </c>
      <c r="G201" s="35">
        <v>72</v>
      </c>
      <c r="H201" s="35">
        <v>58</v>
      </c>
      <c r="I201" s="35">
        <v>40.000000000000007</v>
      </c>
      <c r="J201" s="41"/>
    </row>
    <row r="202" spans="1:10" ht="15" customHeight="1">
      <c r="A202" s="37" t="s">
        <v>109</v>
      </c>
      <c r="B202" s="35"/>
      <c r="C202" s="35"/>
      <c r="D202" s="35"/>
      <c r="E202" s="35"/>
      <c r="F202" s="35"/>
      <c r="G202" s="35"/>
      <c r="H202" s="35">
        <v>153.29999999999998</v>
      </c>
      <c r="I202" s="35">
        <v>137.1</v>
      </c>
      <c r="J202" s="41">
        <v>123.3</v>
      </c>
    </row>
    <row r="203" spans="1:10" ht="15" customHeight="1">
      <c r="A203" s="38" t="s">
        <v>123</v>
      </c>
      <c r="B203" s="35"/>
      <c r="C203" s="35"/>
      <c r="D203" s="35"/>
      <c r="E203" s="35"/>
      <c r="F203" s="35"/>
      <c r="G203" s="35">
        <v>55.800000000000004</v>
      </c>
      <c r="H203" s="35"/>
      <c r="I203" s="35"/>
      <c r="J203" s="41"/>
    </row>
    <row r="204" spans="1:10" ht="15" customHeight="1">
      <c r="A204" s="38"/>
      <c r="B204" s="35"/>
      <c r="C204" s="35"/>
      <c r="D204" s="35"/>
      <c r="E204" s="35"/>
      <c r="F204" s="35"/>
      <c r="G204" s="35"/>
      <c r="H204" s="35"/>
      <c r="I204" s="35"/>
      <c r="J204" s="41"/>
    </row>
    <row r="205" spans="1:10" ht="15" customHeight="1">
      <c r="A205" s="57" t="s">
        <v>441</v>
      </c>
      <c r="B205" s="35"/>
      <c r="C205" s="35"/>
      <c r="D205" s="35"/>
      <c r="E205" s="35"/>
      <c r="F205" s="35"/>
      <c r="G205" s="35"/>
      <c r="H205" s="35"/>
      <c r="I205" s="35"/>
      <c r="J205" s="41"/>
    </row>
    <row r="206" spans="1:10" ht="15" customHeight="1">
      <c r="A206" s="57" t="s">
        <v>434</v>
      </c>
      <c r="B206" s="35"/>
      <c r="C206" s="35"/>
      <c r="D206" s="35"/>
      <c r="E206" s="35"/>
      <c r="F206" s="35"/>
      <c r="G206" s="35"/>
      <c r="H206" s="35"/>
      <c r="I206" s="35"/>
      <c r="J206" s="41"/>
    </row>
    <row r="207" spans="1:10" ht="15" customHeight="1">
      <c r="A207" s="119" t="s">
        <v>435</v>
      </c>
      <c r="B207" s="35"/>
      <c r="C207" s="35"/>
      <c r="D207" s="35"/>
      <c r="E207" s="35"/>
      <c r="F207" s="35"/>
      <c r="G207" s="35"/>
      <c r="H207" s="35"/>
      <c r="I207" s="35"/>
      <c r="J207" s="41"/>
    </row>
    <row r="208" spans="1:10" s="17" customFormat="1" ht="15" customHeight="1">
      <c r="A208" s="78"/>
      <c r="B208" s="103"/>
      <c r="C208" s="103"/>
      <c r="D208" s="103"/>
      <c r="E208" s="103"/>
      <c r="F208" s="103"/>
      <c r="G208" s="103"/>
      <c r="H208" s="103"/>
      <c r="I208" s="103"/>
      <c r="J208" s="41"/>
    </row>
    <row r="209" spans="1:10" ht="15" customHeight="1">
      <c r="A209" s="36"/>
      <c r="B209" s="40"/>
      <c r="C209" s="40"/>
      <c r="D209" s="40"/>
      <c r="E209" s="40"/>
      <c r="F209" s="40"/>
      <c r="G209" s="40"/>
      <c r="H209" s="40"/>
      <c r="I209" s="40"/>
      <c r="J209" s="41"/>
    </row>
    <row r="210" spans="1:10" ht="19.05" customHeight="1">
      <c r="A210" s="55" t="s">
        <v>442</v>
      </c>
      <c r="B210" s="56"/>
      <c r="C210" s="56"/>
      <c r="D210" s="56"/>
      <c r="E210" s="56"/>
      <c r="F210" s="56"/>
      <c r="G210" s="56"/>
      <c r="H210" s="56"/>
      <c r="I210" s="56"/>
      <c r="J210" s="49"/>
    </row>
    <row r="211" spans="1:10" ht="15" customHeight="1">
      <c r="A211" s="55" t="s">
        <v>77</v>
      </c>
      <c r="B211" s="64">
        <v>2025</v>
      </c>
      <c r="C211" s="64">
        <v>2024</v>
      </c>
      <c r="D211" s="64">
        <v>2023</v>
      </c>
      <c r="E211" s="64">
        <v>2022</v>
      </c>
      <c r="F211" s="64">
        <v>2021</v>
      </c>
      <c r="G211" s="64">
        <v>2020</v>
      </c>
      <c r="H211" s="64">
        <v>2019</v>
      </c>
      <c r="I211" s="64">
        <v>2018</v>
      </c>
      <c r="J211" s="59">
        <v>2017</v>
      </c>
    </row>
    <row r="212" spans="1:10" ht="15" customHeight="1">
      <c r="A212" s="60" t="s">
        <v>78</v>
      </c>
      <c r="B212" s="61" t="s">
        <v>79</v>
      </c>
      <c r="C212" s="61" t="s">
        <v>79</v>
      </c>
      <c r="D212" s="61" t="s">
        <v>79</v>
      </c>
      <c r="E212" s="61" t="s">
        <v>79</v>
      </c>
      <c r="F212" s="61" t="s">
        <v>79</v>
      </c>
      <c r="G212" s="61" t="s">
        <v>79</v>
      </c>
      <c r="H212" s="61" t="s">
        <v>79</v>
      </c>
      <c r="I212" s="61" t="s">
        <v>79</v>
      </c>
      <c r="J212" s="62" t="s">
        <v>79</v>
      </c>
    </row>
    <row r="213" spans="1:10" ht="15" customHeight="1">
      <c r="A213" s="37" t="s">
        <v>87</v>
      </c>
      <c r="B213" s="35">
        <v>232.6</v>
      </c>
      <c r="C213" s="35">
        <v>245.2</v>
      </c>
      <c r="D213" s="35">
        <v>270.2</v>
      </c>
      <c r="E213" s="35">
        <v>278.3</v>
      </c>
      <c r="F213" s="35">
        <v>173.50000000000003</v>
      </c>
      <c r="G213" s="35">
        <v>135.80000000000001</v>
      </c>
      <c r="H213" s="35">
        <v>165.70000000000002</v>
      </c>
      <c r="I213" s="35">
        <v>152</v>
      </c>
      <c r="J213" s="41">
        <v>133.89999999999998</v>
      </c>
    </row>
    <row r="214" spans="1:10" ht="15" customHeight="1">
      <c r="A214" s="37" t="s">
        <v>122</v>
      </c>
      <c r="B214" s="35">
        <v>198.70000000000002</v>
      </c>
      <c r="C214" s="35">
        <v>192.8</v>
      </c>
      <c r="D214" s="35">
        <v>223.8</v>
      </c>
      <c r="E214" s="35">
        <v>276</v>
      </c>
      <c r="F214" s="35">
        <v>147.79999999999998</v>
      </c>
      <c r="G214" s="35">
        <v>129.5</v>
      </c>
      <c r="H214" s="35">
        <v>140.80000000000001</v>
      </c>
      <c r="I214" s="35">
        <v>121.7</v>
      </c>
      <c r="J214" s="41">
        <v>132.5</v>
      </c>
    </row>
    <row r="215" spans="1:10" ht="15" customHeight="1">
      <c r="A215" s="37" t="s">
        <v>80</v>
      </c>
      <c r="B215" s="35">
        <v>226.6</v>
      </c>
      <c r="C215" s="35">
        <v>220.5</v>
      </c>
      <c r="D215" s="35">
        <v>235.7</v>
      </c>
      <c r="E215" s="35">
        <v>223.39999999999998</v>
      </c>
      <c r="F215" s="35">
        <v>141.4</v>
      </c>
      <c r="G215" s="35">
        <v>103.89999999999999</v>
      </c>
      <c r="H215" s="35">
        <v>104.9</v>
      </c>
      <c r="I215" s="35">
        <v>111.4</v>
      </c>
      <c r="J215" s="41">
        <v>101.5</v>
      </c>
    </row>
    <row r="216" spans="1:10" ht="15" customHeight="1">
      <c r="A216" s="37" t="s">
        <v>119</v>
      </c>
      <c r="B216" s="35">
        <v>199.49999999999997</v>
      </c>
      <c r="C216" s="35">
        <v>211.50000000000003</v>
      </c>
      <c r="D216" s="35">
        <v>213.6</v>
      </c>
      <c r="E216" s="35">
        <v>203.90000000000003</v>
      </c>
      <c r="F216" s="35">
        <v>167.2</v>
      </c>
      <c r="G216" s="35">
        <v>162.80000000000001</v>
      </c>
      <c r="H216" s="35">
        <v>149.60000000000002</v>
      </c>
      <c r="I216" s="35">
        <v>65</v>
      </c>
      <c r="J216" s="41">
        <v>64.5</v>
      </c>
    </row>
    <row r="217" spans="1:10" ht="15" customHeight="1">
      <c r="A217" s="37" t="s">
        <v>86</v>
      </c>
      <c r="B217" s="35">
        <v>181.1</v>
      </c>
      <c r="C217" s="35">
        <v>177.59999999999997</v>
      </c>
      <c r="D217" s="35">
        <v>231.6</v>
      </c>
      <c r="E217" s="35">
        <v>232.9</v>
      </c>
      <c r="F217" s="35">
        <v>123.60000000000001</v>
      </c>
      <c r="G217" s="35">
        <v>124.3</v>
      </c>
      <c r="H217" s="35">
        <v>123.3</v>
      </c>
      <c r="I217" s="35">
        <v>109.30000000000001</v>
      </c>
      <c r="J217" s="41">
        <v>104.1</v>
      </c>
    </row>
    <row r="218" spans="1:10" ht="15" customHeight="1">
      <c r="A218" s="37" t="s">
        <v>120</v>
      </c>
      <c r="B218" s="35">
        <v>172.1</v>
      </c>
      <c r="C218" s="35">
        <v>165.8</v>
      </c>
      <c r="D218" s="35">
        <v>172.6</v>
      </c>
      <c r="E218" s="35">
        <v>223.5</v>
      </c>
      <c r="F218" s="35">
        <v>149.79999999999998</v>
      </c>
      <c r="G218" s="35">
        <v>91.6</v>
      </c>
      <c r="H218" s="35">
        <v>94.2</v>
      </c>
      <c r="I218" s="35">
        <v>88</v>
      </c>
      <c r="J218" s="41">
        <v>106.00000000000001</v>
      </c>
    </row>
    <row r="219" spans="1:10" ht="15" customHeight="1">
      <c r="A219" s="37" t="s">
        <v>96</v>
      </c>
      <c r="B219" s="35">
        <v>190.5</v>
      </c>
      <c r="C219" s="35">
        <v>198.7</v>
      </c>
      <c r="D219" s="35">
        <v>252.5</v>
      </c>
      <c r="E219" s="35">
        <v>201.4</v>
      </c>
      <c r="F219" s="35">
        <v>93.100000000000009</v>
      </c>
      <c r="G219" s="35">
        <v>88.299999999999983</v>
      </c>
      <c r="H219" s="35">
        <v>87.399999999999991</v>
      </c>
      <c r="I219" s="35">
        <v>75.300000000000011</v>
      </c>
      <c r="J219" s="41">
        <v>74.300000000000011</v>
      </c>
    </row>
    <row r="220" spans="1:10" ht="15" customHeight="1">
      <c r="A220" s="37" t="s">
        <v>104</v>
      </c>
      <c r="B220" s="35">
        <v>184.4</v>
      </c>
      <c r="C220" s="35">
        <v>192.2</v>
      </c>
      <c r="D220" s="35">
        <v>237.19999999999996</v>
      </c>
      <c r="E220" s="35">
        <v>191.8</v>
      </c>
      <c r="F220" s="35">
        <v>116.9</v>
      </c>
      <c r="G220" s="35">
        <v>98.999999999999986</v>
      </c>
      <c r="H220" s="35">
        <v>87</v>
      </c>
      <c r="I220" s="35">
        <v>77</v>
      </c>
      <c r="J220" s="41">
        <v>73.000000000000014</v>
      </c>
    </row>
    <row r="221" spans="1:10" ht="15" customHeight="1">
      <c r="A221" s="37" t="s">
        <v>110</v>
      </c>
      <c r="B221" s="35">
        <v>180.10000000000002</v>
      </c>
      <c r="C221" s="35">
        <v>175.6</v>
      </c>
      <c r="D221" s="35">
        <v>227.2</v>
      </c>
      <c r="E221" s="35">
        <v>184.39999999999998</v>
      </c>
      <c r="F221" s="35">
        <v>113.80000000000001</v>
      </c>
      <c r="G221" s="35">
        <v>99.8</v>
      </c>
      <c r="H221" s="35">
        <v>95.2</v>
      </c>
      <c r="I221" s="35">
        <v>86.5</v>
      </c>
      <c r="J221" s="41">
        <v>84.2</v>
      </c>
    </row>
    <row r="222" spans="1:10" ht="15" customHeight="1">
      <c r="A222" s="37" t="s">
        <v>432</v>
      </c>
      <c r="B222" s="35">
        <v>168.09999999999997</v>
      </c>
      <c r="C222" s="35">
        <v>173.9</v>
      </c>
      <c r="D222" s="35">
        <v>204.1</v>
      </c>
      <c r="E222" s="35">
        <v>195.2</v>
      </c>
      <c r="F222" s="35">
        <v>130</v>
      </c>
      <c r="G222" s="35">
        <v>116.60000000000001</v>
      </c>
      <c r="H222" s="35">
        <v>114.3</v>
      </c>
      <c r="I222" s="35">
        <v>70.2</v>
      </c>
      <c r="J222" s="41">
        <v>67.400000000000006</v>
      </c>
    </row>
    <row r="223" spans="1:10" ht="15" customHeight="1">
      <c r="A223" s="37" t="s">
        <v>84</v>
      </c>
      <c r="B223" s="35">
        <v>166.20000000000002</v>
      </c>
      <c r="C223" s="35">
        <v>158.79999999999998</v>
      </c>
      <c r="D223" s="35">
        <v>169.99999999999997</v>
      </c>
      <c r="E223" s="35">
        <v>281.30000000000007</v>
      </c>
      <c r="F223" s="35">
        <v>110.2</v>
      </c>
      <c r="G223" s="35">
        <v>97</v>
      </c>
      <c r="H223" s="35">
        <v>92.500000000000014</v>
      </c>
      <c r="I223" s="35">
        <v>79.3</v>
      </c>
      <c r="J223" s="41">
        <v>71.8</v>
      </c>
    </row>
    <row r="224" spans="1:10" ht="15" customHeight="1">
      <c r="A224" s="37" t="s">
        <v>103</v>
      </c>
      <c r="B224" s="35">
        <v>161.49999999999997</v>
      </c>
      <c r="C224" s="35">
        <v>161.60000000000002</v>
      </c>
      <c r="D224" s="35">
        <v>214.10000000000002</v>
      </c>
      <c r="E224" s="35">
        <v>178.5</v>
      </c>
      <c r="F224" s="35">
        <v>108.50000000000001</v>
      </c>
      <c r="G224" s="35">
        <v>99.1</v>
      </c>
      <c r="H224" s="35">
        <v>98.9</v>
      </c>
      <c r="I224" s="35">
        <v>92.1</v>
      </c>
      <c r="J224" s="41">
        <v>91.09999999999998</v>
      </c>
    </row>
    <row r="225" spans="1:10" ht="15" customHeight="1">
      <c r="A225" s="37" t="s">
        <v>108</v>
      </c>
      <c r="B225" s="35">
        <v>163.30000000000001</v>
      </c>
      <c r="C225" s="35">
        <v>168.7</v>
      </c>
      <c r="D225" s="35">
        <v>196.2</v>
      </c>
      <c r="E225" s="35">
        <v>188.10000000000002</v>
      </c>
      <c r="F225" s="35">
        <v>122.49999999999999</v>
      </c>
      <c r="G225" s="35">
        <v>109.30000000000001</v>
      </c>
      <c r="H225" s="35">
        <v>107</v>
      </c>
      <c r="I225" s="35">
        <v>67.8</v>
      </c>
      <c r="J225" s="41">
        <v>65.3</v>
      </c>
    </row>
    <row r="226" spans="1:10" ht="15" customHeight="1">
      <c r="A226" s="37" t="s">
        <v>99</v>
      </c>
      <c r="B226" s="35">
        <v>161.96249999999998</v>
      </c>
      <c r="C226" s="35">
        <v>167.28750000000002</v>
      </c>
      <c r="D226" s="35">
        <v>192.27499999999998</v>
      </c>
      <c r="E226" s="35">
        <v>197.88750000000005</v>
      </c>
      <c r="F226" s="35">
        <v>111.2375</v>
      </c>
      <c r="G226" s="35">
        <v>91.512500000000003</v>
      </c>
      <c r="H226" s="35">
        <v>92</v>
      </c>
      <c r="I226" s="35">
        <v>83.775000000000006</v>
      </c>
      <c r="J226" s="41">
        <v>85.275000000000006</v>
      </c>
    </row>
    <row r="227" spans="1:10" ht="15" customHeight="1">
      <c r="A227" s="37" t="s">
        <v>83</v>
      </c>
      <c r="B227" s="35">
        <v>172</v>
      </c>
      <c r="C227" s="35">
        <v>185.9</v>
      </c>
      <c r="D227" s="35">
        <v>208</v>
      </c>
      <c r="E227" s="35">
        <v>153.39999999999998</v>
      </c>
      <c r="F227" s="35">
        <v>97.3</v>
      </c>
      <c r="G227" s="35">
        <v>96.4</v>
      </c>
      <c r="H227" s="35">
        <v>84.4</v>
      </c>
      <c r="I227" s="35">
        <v>77.2</v>
      </c>
      <c r="J227" s="41">
        <v>76</v>
      </c>
    </row>
    <row r="228" spans="1:10" ht="15" customHeight="1">
      <c r="A228" s="37" t="s">
        <v>94</v>
      </c>
      <c r="B228" s="35">
        <v>145.69999999999999</v>
      </c>
      <c r="C228" s="35">
        <v>169.7</v>
      </c>
      <c r="D228" s="35">
        <v>217.60000000000002</v>
      </c>
      <c r="E228" s="35">
        <v>163.5</v>
      </c>
      <c r="F228" s="35">
        <v>97.699999999999989</v>
      </c>
      <c r="G228" s="35">
        <v>93.8</v>
      </c>
      <c r="H228" s="35">
        <v>94.199999999999989</v>
      </c>
      <c r="I228" s="35">
        <v>88.2</v>
      </c>
      <c r="J228" s="41">
        <v>78.300000000000011</v>
      </c>
    </row>
    <row r="229" spans="1:10" ht="15" customHeight="1">
      <c r="A229" s="37" t="s">
        <v>95</v>
      </c>
      <c r="B229" s="35">
        <v>143.6</v>
      </c>
      <c r="C229" s="35">
        <v>161.6</v>
      </c>
      <c r="D229" s="35">
        <v>215.89999999999998</v>
      </c>
      <c r="E229" s="35">
        <v>169.4</v>
      </c>
      <c r="F229" s="35">
        <v>85.100000000000009</v>
      </c>
      <c r="G229" s="35">
        <v>85.600000000000009</v>
      </c>
      <c r="H229" s="35">
        <v>80.699999999999989</v>
      </c>
      <c r="I229" s="35">
        <v>72.5</v>
      </c>
      <c r="J229" s="41">
        <v>67.2</v>
      </c>
    </row>
    <row r="230" spans="1:10" ht="15" customHeight="1">
      <c r="A230" s="37" t="s">
        <v>81</v>
      </c>
      <c r="B230" s="35">
        <v>117.3</v>
      </c>
      <c r="C230" s="35">
        <v>120.1</v>
      </c>
      <c r="D230" s="35">
        <v>122.39999999999999</v>
      </c>
      <c r="E230" s="35">
        <v>118.7</v>
      </c>
      <c r="F230" s="35">
        <v>120.89999999999999</v>
      </c>
      <c r="G230" s="35">
        <v>118.3</v>
      </c>
      <c r="H230" s="35">
        <v>118.7</v>
      </c>
      <c r="I230" s="35">
        <v>119.60000000000001</v>
      </c>
      <c r="J230" s="41">
        <v>120.10000000000001</v>
      </c>
    </row>
    <row r="231" spans="1:10" ht="15" customHeight="1">
      <c r="A231" s="37" t="s">
        <v>82</v>
      </c>
      <c r="B231" s="35">
        <v>135.4</v>
      </c>
      <c r="C231" s="35">
        <v>143.5</v>
      </c>
      <c r="D231" s="35">
        <v>148.4</v>
      </c>
      <c r="E231" s="35">
        <v>201.99999999999997</v>
      </c>
      <c r="F231" s="35">
        <v>110.5</v>
      </c>
      <c r="G231" s="35">
        <v>85.1</v>
      </c>
      <c r="H231" s="35">
        <v>84.5</v>
      </c>
      <c r="I231" s="35">
        <v>78.800000000000011</v>
      </c>
      <c r="J231" s="41">
        <v>75.099999999999994</v>
      </c>
    </row>
    <row r="232" spans="1:10" ht="15" customHeight="1">
      <c r="A232" s="37" t="s">
        <v>93</v>
      </c>
      <c r="B232" s="35">
        <v>166.6</v>
      </c>
      <c r="C232" s="35">
        <v>173.50000000000003</v>
      </c>
      <c r="D232" s="35">
        <v>175.7</v>
      </c>
      <c r="E232" s="35">
        <v>168.8</v>
      </c>
      <c r="F232" s="35">
        <v>94.399999999999991</v>
      </c>
      <c r="G232" s="35">
        <v>81.300000000000011</v>
      </c>
      <c r="H232" s="35">
        <v>74.3</v>
      </c>
      <c r="I232" s="35">
        <v>63.4</v>
      </c>
      <c r="J232" s="41">
        <v>63.5</v>
      </c>
    </row>
    <row r="233" spans="1:10" ht="15" customHeight="1">
      <c r="A233" s="37" t="s">
        <v>101</v>
      </c>
      <c r="B233" s="35">
        <v>122.8</v>
      </c>
      <c r="C233" s="35">
        <v>123.89999999999999</v>
      </c>
      <c r="D233" s="35">
        <v>140.30000000000001</v>
      </c>
      <c r="E233" s="35">
        <v>200</v>
      </c>
      <c r="F233" s="35">
        <v>116.6</v>
      </c>
      <c r="G233" s="35">
        <v>84.100000000000009</v>
      </c>
      <c r="H233" s="35">
        <v>92.8</v>
      </c>
      <c r="I233" s="35">
        <v>94.899999999999977</v>
      </c>
      <c r="J233" s="41">
        <v>85.899999999999991</v>
      </c>
    </row>
    <row r="234" spans="1:10" ht="15" customHeight="1">
      <c r="A234" s="37" t="s">
        <v>88</v>
      </c>
      <c r="B234" s="35">
        <v>129.4</v>
      </c>
      <c r="C234" s="35">
        <v>136.1</v>
      </c>
      <c r="D234" s="35">
        <v>149.4</v>
      </c>
      <c r="E234" s="35">
        <v>190.6</v>
      </c>
      <c r="F234" s="35">
        <v>105.80000000000001</v>
      </c>
      <c r="G234" s="35">
        <v>75.3</v>
      </c>
      <c r="H234" s="35">
        <v>81.400000000000006</v>
      </c>
      <c r="I234" s="35">
        <v>77.199999999999989</v>
      </c>
      <c r="J234" s="41">
        <v>76.800000000000011</v>
      </c>
    </row>
    <row r="235" spans="1:10" ht="15" customHeight="1">
      <c r="A235" s="37" t="s">
        <v>92</v>
      </c>
      <c r="B235" s="35">
        <v>146.4</v>
      </c>
      <c r="C235" s="35">
        <v>172.90000000000003</v>
      </c>
      <c r="D235" s="35">
        <v>218.6</v>
      </c>
      <c r="E235" s="35">
        <v>129.4</v>
      </c>
      <c r="F235" s="35">
        <v>79.3</v>
      </c>
      <c r="G235" s="35">
        <v>65.900000000000006</v>
      </c>
      <c r="H235" s="35">
        <v>72.8</v>
      </c>
      <c r="I235" s="35">
        <v>68.599999999999994</v>
      </c>
      <c r="J235" s="41">
        <v>66.100000000000009</v>
      </c>
    </row>
    <row r="236" spans="1:10" ht="15" customHeight="1">
      <c r="A236" s="37" t="s">
        <v>89</v>
      </c>
      <c r="B236" s="35">
        <v>114.8</v>
      </c>
      <c r="C236" s="35">
        <v>122.2</v>
      </c>
      <c r="D236" s="35">
        <v>135.1</v>
      </c>
      <c r="E236" s="35">
        <v>165.8</v>
      </c>
      <c r="F236" s="35">
        <v>105.2</v>
      </c>
      <c r="G236" s="35">
        <v>86.7</v>
      </c>
      <c r="H236" s="35">
        <v>91.9</v>
      </c>
      <c r="I236" s="35">
        <v>88.4</v>
      </c>
      <c r="J236" s="41">
        <v>103.10000000000001</v>
      </c>
    </row>
    <row r="237" spans="1:10" ht="15" customHeight="1">
      <c r="A237" s="37" t="s">
        <v>114</v>
      </c>
      <c r="B237" s="35">
        <v>125.4</v>
      </c>
      <c r="C237" s="35">
        <v>142.80000000000001</v>
      </c>
      <c r="D237" s="35">
        <v>213.4</v>
      </c>
      <c r="E237" s="35">
        <v>120.5</v>
      </c>
      <c r="F237" s="35">
        <v>87.399999999999991</v>
      </c>
      <c r="G237" s="35">
        <v>83.2</v>
      </c>
      <c r="H237" s="35">
        <v>81</v>
      </c>
      <c r="I237" s="35">
        <v>74.900000000000006</v>
      </c>
      <c r="J237" s="41">
        <v>76.399999999999991</v>
      </c>
    </row>
    <row r="238" spans="1:10" ht="15" customHeight="1">
      <c r="A238" s="55" t="s">
        <v>118</v>
      </c>
      <c r="B238" s="56">
        <v>122.3</v>
      </c>
      <c r="C238" s="56">
        <v>114.8</v>
      </c>
      <c r="D238" s="56">
        <v>100</v>
      </c>
      <c r="E238" s="56">
        <v>134.1</v>
      </c>
      <c r="F238" s="56">
        <v>108.89999999999999</v>
      </c>
      <c r="G238" s="56">
        <v>101.7</v>
      </c>
      <c r="H238" s="56">
        <v>104.1</v>
      </c>
      <c r="I238" s="56">
        <v>106.89999999999999</v>
      </c>
      <c r="J238" s="49">
        <v>104.39999999999999</v>
      </c>
    </row>
    <row r="239" spans="1:10" ht="15" customHeight="1">
      <c r="A239" s="37" t="s">
        <v>85</v>
      </c>
      <c r="B239" s="35">
        <v>128.1</v>
      </c>
      <c r="C239" s="35">
        <v>118.4</v>
      </c>
      <c r="D239" s="35">
        <v>136.6</v>
      </c>
      <c r="E239" s="35">
        <v>163.5</v>
      </c>
      <c r="F239" s="35">
        <v>118.8</v>
      </c>
      <c r="G239" s="35">
        <v>78.5</v>
      </c>
      <c r="H239" s="35">
        <v>82.1</v>
      </c>
      <c r="I239" s="35">
        <v>75.599999999999994</v>
      </c>
      <c r="J239" s="41">
        <v>69.3</v>
      </c>
    </row>
    <row r="240" spans="1:10" ht="15" customHeight="1">
      <c r="A240" s="37" t="s">
        <v>105</v>
      </c>
      <c r="B240" s="35">
        <v>124.60000000000001</v>
      </c>
      <c r="C240" s="35">
        <v>116.9</v>
      </c>
      <c r="D240" s="35">
        <v>122</v>
      </c>
      <c r="E240" s="35">
        <v>187.20000000000002</v>
      </c>
      <c r="F240" s="35">
        <v>97.9</v>
      </c>
      <c r="G240" s="35">
        <v>67.3</v>
      </c>
      <c r="H240" s="35">
        <v>67.999999999999986</v>
      </c>
      <c r="I240" s="35">
        <v>78.100000000000009</v>
      </c>
      <c r="J240" s="41">
        <v>82.8</v>
      </c>
    </row>
    <row r="241" spans="1:10" ht="15" customHeight="1">
      <c r="A241" s="37" t="s">
        <v>117</v>
      </c>
      <c r="B241" s="35">
        <v>117.9</v>
      </c>
      <c r="C241" s="35">
        <v>117.7</v>
      </c>
      <c r="D241" s="35">
        <v>137.9</v>
      </c>
      <c r="E241" s="35">
        <v>224.2</v>
      </c>
      <c r="F241" s="35">
        <v>82.699999999999989</v>
      </c>
      <c r="G241" s="35">
        <v>71.900000000000006</v>
      </c>
      <c r="H241" s="35">
        <v>71.400000000000006</v>
      </c>
      <c r="I241" s="35">
        <v>63.1</v>
      </c>
      <c r="J241" s="41">
        <v>53.8</v>
      </c>
    </row>
    <row r="242" spans="1:10" ht="15" customHeight="1">
      <c r="A242" s="37" t="s">
        <v>115</v>
      </c>
      <c r="B242" s="35">
        <v>133.89999999999998</v>
      </c>
      <c r="C242" s="35">
        <v>129.89999999999998</v>
      </c>
      <c r="D242" s="35">
        <v>136.80000000000001</v>
      </c>
      <c r="E242" s="35">
        <v>100.7</v>
      </c>
      <c r="F242" s="35">
        <v>76.8</v>
      </c>
      <c r="G242" s="35">
        <v>73.2</v>
      </c>
      <c r="H242" s="35">
        <v>74.7</v>
      </c>
      <c r="I242" s="35">
        <v>64.8</v>
      </c>
      <c r="J242" s="41">
        <v>61</v>
      </c>
    </row>
    <row r="243" spans="1:10" ht="15" customHeight="1">
      <c r="A243" s="37" t="s">
        <v>224</v>
      </c>
      <c r="B243" s="35">
        <v>157.4</v>
      </c>
      <c r="C243" s="35">
        <v>93.300000000000011</v>
      </c>
      <c r="D243" s="35">
        <v>123.1</v>
      </c>
      <c r="E243" s="35">
        <v>106.1</v>
      </c>
      <c r="F243" s="35">
        <v>61.699999999999996</v>
      </c>
      <c r="G243" s="35">
        <v>72.3</v>
      </c>
      <c r="H243" s="35">
        <v>74.5</v>
      </c>
      <c r="I243" s="35">
        <v>79.600000000000009</v>
      </c>
      <c r="J243" s="41">
        <v>79.399999999999991</v>
      </c>
    </row>
    <row r="244" spans="1:10" ht="15" customHeight="1">
      <c r="A244" s="37" t="s">
        <v>102</v>
      </c>
      <c r="B244" s="35">
        <v>71.099999999999994</v>
      </c>
      <c r="C244" s="35">
        <v>66.900000000000006</v>
      </c>
      <c r="D244" s="35">
        <v>86.9</v>
      </c>
      <c r="E244" s="35">
        <v>167.20000000000002</v>
      </c>
      <c r="F244" s="35">
        <v>89.8</v>
      </c>
      <c r="G244" s="35">
        <v>39.4</v>
      </c>
      <c r="H244" s="35">
        <v>66.8</v>
      </c>
      <c r="I244" s="35">
        <v>70.7</v>
      </c>
      <c r="J244" s="41">
        <v>57.899999999999991</v>
      </c>
    </row>
    <row r="245" spans="1:10" ht="15" customHeight="1">
      <c r="A245" s="37" t="s">
        <v>113</v>
      </c>
      <c r="B245" s="35">
        <v>105.50000000000001</v>
      </c>
      <c r="C245" s="35">
        <v>97.7</v>
      </c>
      <c r="D245" s="35">
        <v>92.899999999999991</v>
      </c>
      <c r="E245" s="35">
        <v>79.600000000000009</v>
      </c>
      <c r="F245" s="35">
        <v>69</v>
      </c>
      <c r="G245" s="35">
        <v>70.099999999999994</v>
      </c>
      <c r="H245" s="35">
        <v>67</v>
      </c>
      <c r="I245" s="35">
        <v>62.1</v>
      </c>
      <c r="J245" s="41">
        <v>59.7</v>
      </c>
    </row>
    <row r="246" spans="1:10" ht="15" customHeight="1">
      <c r="A246" s="37" t="s">
        <v>91</v>
      </c>
      <c r="B246" s="35">
        <v>76.3</v>
      </c>
      <c r="C246" s="35">
        <v>84</v>
      </c>
      <c r="D246" s="35">
        <v>92.199999999999989</v>
      </c>
      <c r="E246" s="35">
        <v>142.80000000000001</v>
      </c>
      <c r="F246" s="35">
        <v>62.599999999999987</v>
      </c>
      <c r="G246" s="35">
        <v>57.999999999999993</v>
      </c>
      <c r="H246" s="35">
        <v>72.599999999999994</v>
      </c>
      <c r="I246" s="35">
        <v>50.399999999999991</v>
      </c>
      <c r="J246" s="41">
        <v>56.800000000000004</v>
      </c>
    </row>
    <row r="247" spans="1:10" ht="15" customHeight="1">
      <c r="A247" s="37" t="s">
        <v>116</v>
      </c>
      <c r="B247" s="35">
        <v>68.600000000000009</v>
      </c>
      <c r="C247" s="35">
        <v>75.000000000000014</v>
      </c>
      <c r="D247" s="35">
        <v>89.800000000000011</v>
      </c>
      <c r="E247" s="35">
        <v>107.1</v>
      </c>
      <c r="F247" s="35">
        <v>71.000000000000014</v>
      </c>
      <c r="G247" s="35">
        <v>68.400000000000006</v>
      </c>
      <c r="H247" s="35">
        <v>66.900000000000006</v>
      </c>
      <c r="I247" s="35">
        <v>66.600000000000009</v>
      </c>
      <c r="J247" s="41">
        <v>64.400000000000006</v>
      </c>
    </row>
    <row r="248" spans="1:10" ht="15" customHeight="1">
      <c r="A248" s="37" t="s">
        <v>98</v>
      </c>
      <c r="B248" s="35">
        <v>84.7</v>
      </c>
      <c r="C248" s="35">
        <v>77.900000000000006</v>
      </c>
      <c r="D248" s="35">
        <v>87</v>
      </c>
      <c r="E248" s="35">
        <v>106.00000000000001</v>
      </c>
      <c r="F248" s="35">
        <v>74.800000000000011</v>
      </c>
      <c r="G248" s="35">
        <v>55.800000000000004</v>
      </c>
      <c r="H248" s="35">
        <v>62.7</v>
      </c>
      <c r="I248" s="35">
        <v>58.500000000000007</v>
      </c>
      <c r="J248" s="41">
        <v>55.2</v>
      </c>
    </row>
    <row r="249" spans="1:10" ht="15" customHeight="1">
      <c r="A249" s="37" t="s">
        <v>107</v>
      </c>
      <c r="B249" s="35">
        <v>132</v>
      </c>
      <c r="C249" s="35">
        <v>129.20000000000002</v>
      </c>
      <c r="D249" s="35">
        <v>122.30000000000001</v>
      </c>
      <c r="E249" s="35">
        <v>109.69999999999999</v>
      </c>
      <c r="F249" s="35">
        <v>45.5</v>
      </c>
      <c r="G249" s="35">
        <v>44.699999999999996</v>
      </c>
      <c r="H249" s="35"/>
      <c r="I249" s="35"/>
      <c r="J249" s="41"/>
    </row>
    <row r="250" spans="1:10" ht="15" customHeight="1">
      <c r="A250" s="37" t="s">
        <v>166</v>
      </c>
      <c r="B250" s="35">
        <v>80</v>
      </c>
      <c r="C250" s="35">
        <v>78.100000000000009</v>
      </c>
      <c r="D250" s="35">
        <v>90.399999999999991</v>
      </c>
      <c r="E250" s="35">
        <v>90.800000000000011</v>
      </c>
      <c r="F250" s="35">
        <v>69.5</v>
      </c>
      <c r="G250" s="35">
        <v>38.9</v>
      </c>
      <c r="H250" s="35">
        <v>42.8</v>
      </c>
      <c r="I250" s="35">
        <v>47.7</v>
      </c>
      <c r="J250" s="41"/>
    </row>
    <row r="251" spans="1:10" ht="15" customHeight="1">
      <c r="A251" s="37" t="s">
        <v>97</v>
      </c>
      <c r="B251" s="35"/>
      <c r="C251" s="35">
        <v>69.3</v>
      </c>
      <c r="D251" s="35">
        <v>68.3</v>
      </c>
      <c r="E251" s="35">
        <v>60.9</v>
      </c>
      <c r="F251" s="35">
        <v>61.29999999999999</v>
      </c>
      <c r="G251" s="35">
        <v>61.6</v>
      </c>
      <c r="H251" s="35">
        <v>61.1</v>
      </c>
      <c r="I251" s="35">
        <v>65.5</v>
      </c>
      <c r="J251" s="41">
        <v>68.7</v>
      </c>
    </row>
    <row r="252" spans="1:10" ht="15" customHeight="1">
      <c r="A252" s="37" t="s">
        <v>106</v>
      </c>
      <c r="B252" s="35">
        <v>68.599999999999994</v>
      </c>
      <c r="C252" s="35">
        <v>69.7</v>
      </c>
      <c r="D252" s="35">
        <v>68.3</v>
      </c>
      <c r="E252" s="35">
        <v>74.300000000000011</v>
      </c>
      <c r="F252" s="35"/>
      <c r="G252" s="35">
        <v>67.5</v>
      </c>
      <c r="H252" s="35">
        <v>73</v>
      </c>
      <c r="I252" s="35">
        <v>64.699999999999989</v>
      </c>
      <c r="J252" s="41"/>
    </row>
    <row r="253" spans="1:10" ht="15" customHeight="1">
      <c r="A253" s="38" t="s">
        <v>90</v>
      </c>
      <c r="B253" s="35"/>
      <c r="C253" s="35">
        <v>85.9</v>
      </c>
      <c r="D253" s="35">
        <v>63.8</v>
      </c>
      <c r="E253" s="35">
        <v>63.70000000000001</v>
      </c>
      <c r="F253" s="35">
        <v>57.6</v>
      </c>
      <c r="G253" s="35">
        <v>49.199999999999996</v>
      </c>
      <c r="H253" s="35">
        <v>46.699999999999996</v>
      </c>
      <c r="I253" s="35">
        <v>44.4</v>
      </c>
      <c r="J253" s="41"/>
    </row>
    <row r="254" spans="1:10" ht="15" customHeight="1">
      <c r="A254" s="38" t="s">
        <v>109</v>
      </c>
      <c r="B254" s="35"/>
      <c r="C254" s="35"/>
      <c r="D254" s="35"/>
      <c r="E254" s="35"/>
      <c r="F254" s="35"/>
      <c r="G254" s="35"/>
      <c r="H254" s="35">
        <v>142.50000000000003</v>
      </c>
      <c r="I254" s="35">
        <v>129.6</v>
      </c>
      <c r="J254" s="41">
        <v>117.60000000000001</v>
      </c>
    </row>
    <row r="255" spans="1:10" ht="15" customHeight="1">
      <c r="A255" s="38" t="s">
        <v>123</v>
      </c>
      <c r="B255" s="35"/>
      <c r="C255" s="35"/>
      <c r="D255" s="35"/>
      <c r="E255" s="35"/>
      <c r="F255" s="35"/>
      <c r="G255" s="35">
        <v>53.699999999999996</v>
      </c>
      <c r="H255" s="35"/>
      <c r="I255" s="35"/>
      <c r="J255" s="41"/>
    </row>
    <row r="256" spans="1:10" ht="15" customHeight="1">
      <c r="A256" s="38"/>
      <c r="B256" s="35"/>
      <c r="C256" s="35"/>
      <c r="D256" s="35"/>
      <c r="E256" s="35"/>
      <c r="F256" s="35"/>
      <c r="G256" s="35"/>
      <c r="H256" s="35"/>
      <c r="I256" s="35"/>
      <c r="J256" s="41"/>
    </row>
    <row r="257" spans="1:10" ht="15" customHeight="1">
      <c r="A257" s="119" t="s">
        <v>443</v>
      </c>
      <c r="B257" s="35"/>
      <c r="C257" s="35"/>
      <c r="D257" s="35"/>
      <c r="E257" s="35"/>
      <c r="F257" s="35"/>
      <c r="G257" s="35"/>
      <c r="H257" s="35"/>
      <c r="I257" s="35"/>
      <c r="J257" s="41"/>
    </row>
    <row r="258" spans="1:10" s="17" customFormat="1" ht="15" customHeight="1">
      <c r="A258" s="119" t="s">
        <v>434</v>
      </c>
      <c r="B258" s="103"/>
      <c r="C258" s="103"/>
      <c r="D258" s="103"/>
      <c r="E258" s="103"/>
      <c r="F258" s="103"/>
      <c r="G258" s="103"/>
      <c r="H258" s="103"/>
      <c r="I258" s="103"/>
      <c r="J258" s="41"/>
    </row>
    <row r="259" spans="1:10" ht="15" customHeight="1">
      <c r="A259" s="120" t="s">
        <v>435</v>
      </c>
      <c r="B259" s="40"/>
      <c r="C259" s="40"/>
      <c r="D259" s="40"/>
      <c r="E259" s="40"/>
      <c r="F259" s="40"/>
      <c r="G259" s="40"/>
      <c r="H259" s="40"/>
      <c r="I259" s="40"/>
      <c r="J259" s="41"/>
    </row>
    <row r="260" spans="1:10" ht="15" customHeight="1">
      <c r="A260" s="37"/>
      <c r="B260" s="35"/>
      <c r="C260" s="35"/>
      <c r="D260" s="35"/>
      <c r="E260" s="35"/>
      <c r="F260" s="35"/>
      <c r="G260" s="35"/>
      <c r="H260" s="35"/>
      <c r="I260" s="35"/>
      <c r="J260" s="41"/>
    </row>
    <row r="261" spans="1:10" ht="15" customHeight="1">
      <c r="A261" s="37"/>
      <c r="B261" s="35"/>
      <c r="C261" s="35"/>
      <c r="D261" s="35"/>
      <c r="E261" s="35"/>
      <c r="F261" s="35"/>
      <c r="G261" s="35"/>
      <c r="H261" s="35"/>
      <c r="I261" s="35"/>
      <c r="J261" s="41"/>
    </row>
    <row r="262" spans="1:10" ht="19.05" customHeight="1">
      <c r="A262" s="55" t="s">
        <v>444</v>
      </c>
      <c r="B262" s="56"/>
      <c r="C262" s="56"/>
      <c r="D262" s="56"/>
      <c r="E262" s="56"/>
      <c r="F262" s="56"/>
      <c r="G262" s="56"/>
      <c r="H262" s="56"/>
      <c r="I262" s="56"/>
      <c r="J262" s="49"/>
    </row>
    <row r="263" spans="1:10" ht="15" customHeight="1">
      <c r="A263" s="55" t="s">
        <v>77</v>
      </c>
      <c r="B263" s="64">
        <v>2025</v>
      </c>
      <c r="C263" s="64">
        <v>2024</v>
      </c>
      <c r="D263" s="64">
        <v>2023</v>
      </c>
      <c r="E263" s="64">
        <v>2022</v>
      </c>
      <c r="F263" s="64">
        <v>2021</v>
      </c>
      <c r="G263" s="64">
        <v>2020</v>
      </c>
      <c r="H263" s="64">
        <v>2019</v>
      </c>
      <c r="I263" s="64">
        <v>2018</v>
      </c>
      <c r="J263" s="59">
        <v>2017</v>
      </c>
    </row>
    <row r="264" spans="1:10" ht="15" customHeight="1">
      <c r="A264" s="60" t="s">
        <v>78</v>
      </c>
      <c r="B264" s="61" t="s">
        <v>79</v>
      </c>
      <c r="C264" s="61" t="s">
        <v>79</v>
      </c>
      <c r="D264" s="61" t="s">
        <v>79</v>
      </c>
      <c r="E264" s="61" t="s">
        <v>79</v>
      </c>
      <c r="F264" s="61" t="s">
        <v>79</v>
      </c>
      <c r="G264" s="61" t="s">
        <v>79</v>
      </c>
      <c r="H264" s="61" t="s">
        <v>79</v>
      </c>
      <c r="I264" s="61" t="s">
        <v>79</v>
      </c>
      <c r="J264" s="62" t="s">
        <v>79</v>
      </c>
    </row>
    <row r="265" spans="1:10" ht="15" customHeight="1">
      <c r="A265" s="37" t="s">
        <v>87</v>
      </c>
      <c r="B265" s="35">
        <v>228.4</v>
      </c>
      <c r="C265" s="35">
        <v>242.4</v>
      </c>
      <c r="D265" s="35">
        <v>267.90000000000003</v>
      </c>
      <c r="E265" s="35">
        <v>273.2</v>
      </c>
      <c r="F265" s="35">
        <v>173.3</v>
      </c>
      <c r="G265" s="35">
        <v>131.89999999999998</v>
      </c>
      <c r="H265" s="35">
        <v>160.5</v>
      </c>
      <c r="I265" s="35">
        <v>148.29999999999998</v>
      </c>
      <c r="J265" s="41">
        <v>126.5</v>
      </c>
    </row>
    <row r="266" spans="1:10" ht="15" customHeight="1">
      <c r="A266" s="37" t="s">
        <v>80</v>
      </c>
      <c r="B266" s="35">
        <v>206.7</v>
      </c>
      <c r="C266" s="35">
        <v>209.40000000000003</v>
      </c>
      <c r="D266" s="35">
        <v>226.89999999999998</v>
      </c>
      <c r="E266" s="35">
        <v>216.79999999999995</v>
      </c>
      <c r="F266" s="35">
        <v>128.6</v>
      </c>
      <c r="G266" s="35">
        <v>93.399999999999991</v>
      </c>
      <c r="H266" s="35">
        <v>95.600000000000009</v>
      </c>
      <c r="I266" s="35">
        <v>104.80000000000001</v>
      </c>
      <c r="J266" s="41">
        <v>88.8</v>
      </c>
    </row>
    <row r="267" spans="1:10" ht="15" customHeight="1">
      <c r="A267" s="37" t="s">
        <v>86</v>
      </c>
      <c r="B267" s="35">
        <v>173.2</v>
      </c>
      <c r="C267" s="35">
        <v>171.8</v>
      </c>
      <c r="D267" s="35">
        <v>233.5</v>
      </c>
      <c r="E267" s="35">
        <v>230.70000000000002</v>
      </c>
      <c r="F267" s="35">
        <v>124.3</v>
      </c>
      <c r="G267" s="35">
        <v>112.8</v>
      </c>
      <c r="H267" s="35">
        <v>110.50000000000001</v>
      </c>
      <c r="I267" s="35">
        <v>100.5</v>
      </c>
      <c r="J267" s="41">
        <v>97</v>
      </c>
    </row>
    <row r="268" spans="1:10" ht="15" customHeight="1">
      <c r="A268" s="37" t="s">
        <v>122</v>
      </c>
      <c r="B268" s="35">
        <v>165.1</v>
      </c>
      <c r="C268" s="35">
        <v>162.6</v>
      </c>
      <c r="D268" s="35">
        <v>194</v>
      </c>
      <c r="E268" s="35">
        <v>261.8</v>
      </c>
      <c r="F268" s="35">
        <v>127.40000000000002</v>
      </c>
      <c r="G268" s="35">
        <v>98.699999999999989</v>
      </c>
      <c r="H268" s="35">
        <v>113.49999999999999</v>
      </c>
      <c r="I268" s="35">
        <v>97.7</v>
      </c>
      <c r="J268" s="41">
        <v>117.5</v>
      </c>
    </row>
    <row r="269" spans="1:10" ht="15" customHeight="1">
      <c r="A269" s="37" t="s">
        <v>119</v>
      </c>
      <c r="B269" s="35">
        <v>168.7</v>
      </c>
      <c r="C269" s="35">
        <v>179.79999999999998</v>
      </c>
      <c r="D269" s="35">
        <v>196.6</v>
      </c>
      <c r="E269" s="35">
        <v>197.60000000000002</v>
      </c>
      <c r="F269" s="35">
        <v>143.6</v>
      </c>
      <c r="G269" s="35">
        <v>137</v>
      </c>
      <c r="H269" s="35">
        <v>124.3</v>
      </c>
      <c r="I269" s="35">
        <v>51.6</v>
      </c>
      <c r="J269" s="41">
        <v>45.9</v>
      </c>
    </row>
    <row r="270" spans="1:10" ht="15" customHeight="1">
      <c r="A270" s="37" t="s">
        <v>96</v>
      </c>
      <c r="B270" s="35">
        <v>171.1</v>
      </c>
      <c r="C270" s="35">
        <v>176</v>
      </c>
      <c r="D270" s="35">
        <v>242.00000000000003</v>
      </c>
      <c r="E270" s="35">
        <v>204.70000000000002</v>
      </c>
      <c r="F270" s="35">
        <v>83.3</v>
      </c>
      <c r="G270" s="35">
        <v>78.599999999999994</v>
      </c>
      <c r="H270" s="35">
        <v>80.600000000000009</v>
      </c>
      <c r="I270" s="35">
        <v>69.7</v>
      </c>
      <c r="J270" s="41">
        <v>70.2</v>
      </c>
    </row>
    <row r="271" spans="1:10" ht="15" customHeight="1">
      <c r="A271" s="37" t="s">
        <v>110</v>
      </c>
      <c r="B271" s="35">
        <v>160.80000000000001</v>
      </c>
      <c r="C271" s="35">
        <v>154.6</v>
      </c>
      <c r="D271" s="35">
        <v>220.4</v>
      </c>
      <c r="E271" s="35">
        <v>185.70000000000002</v>
      </c>
      <c r="F271" s="35">
        <v>107.9</v>
      </c>
      <c r="G271" s="35">
        <v>90.300000000000011</v>
      </c>
      <c r="H271" s="35">
        <v>83.999999999999986</v>
      </c>
      <c r="I271" s="35">
        <v>76.699999999999989</v>
      </c>
      <c r="J271" s="41">
        <v>73</v>
      </c>
    </row>
    <row r="272" spans="1:10" ht="15" customHeight="1">
      <c r="A272" s="37" t="s">
        <v>84</v>
      </c>
      <c r="B272" s="35">
        <v>157.20000000000002</v>
      </c>
      <c r="C272" s="35">
        <v>154.29999999999998</v>
      </c>
      <c r="D272" s="35">
        <v>159.19999999999999</v>
      </c>
      <c r="E272" s="35">
        <v>223.20000000000002</v>
      </c>
      <c r="F272" s="35">
        <v>107.8</v>
      </c>
      <c r="G272" s="35">
        <v>88.7</v>
      </c>
      <c r="H272" s="35">
        <v>87.000000000000014</v>
      </c>
      <c r="I272" s="35">
        <v>73</v>
      </c>
      <c r="J272" s="41">
        <v>63.8</v>
      </c>
    </row>
    <row r="273" spans="1:10" ht="15" customHeight="1">
      <c r="A273" s="37" t="s">
        <v>120</v>
      </c>
      <c r="B273" s="35">
        <v>155.79999999999998</v>
      </c>
      <c r="C273" s="35">
        <v>141</v>
      </c>
      <c r="D273" s="35">
        <v>153.29999999999998</v>
      </c>
      <c r="E273" s="35">
        <v>188</v>
      </c>
      <c r="F273" s="35">
        <v>112.5</v>
      </c>
      <c r="G273" s="35">
        <v>80.900000000000006</v>
      </c>
      <c r="H273" s="35">
        <v>85.1</v>
      </c>
      <c r="I273" s="35">
        <v>76.8</v>
      </c>
      <c r="J273" s="41">
        <v>89</v>
      </c>
    </row>
    <row r="274" spans="1:10" ht="15" customHeight="1">
      <c r="A274" s="37" t="s">
        <v>99</v>
      </c>
      <c r="B274" s="35">
        <v>146.75</v>
      </c>
      <c r="C274" s="35">
        <v>152.5625</v>
      </c>
      <c r="D274" s="35">
        <v>177.47500000000002</v>
      </c>
      <c r="E274" s="35">
        <v>192.13749999999999</v>
      </c>
      <c r="F274" s="35">
        <v>99.362500000000011</v>
      </c>
      <c r="G274" s="35">
        <v>79.362499999999997</v>
      </c>
      <c r="H274" s="35">
        <v>82.337500000000006</v>
      </c>
      <c r="I274" s="35">
        <v>75.137500000000003</v>
      </c>
      <c r="J274" s="41">
        <v>76.899999999999991</v>
      </c>
    </row>
    <row r="275" spans="1:10" ht="15" customHeight="1">
      <c r="A275" s="37" t="s">
        <v>83</v>
      </c>
      <c r="B275" s="35">
        <v>162.20000000000002</v>
      </c>
      <c r="C275" s="35">
        <v>173.1</v>
      </c>
      <c r="D275" s="35">
        <v>205.40000000000003</v>
      </c>
      <c r="E275" s="35">
        <v>138</v>
      </c>
      <c r="F275" s="35">
        <v>89.7</v>
      </c>
      <c r="G275" s="35">
        <v>87.7</v>
      </c>
      <c r="H275" s="35">
        <v>80.199999999999989</v>
      </c>
      <c r="I275" s="35">
        <v>73</v>
      </c>
      <c r="J275" s="41">
        <v>69.5</v>
      </c>
    </row>
    <row r="276" spans="1:10" ht="15" customHeight="1">
      <c r="A276" s="37" t="s">
        <v>432</v>
      </c>
      <c r="B276" s="35">
        <v>138.80000000000001</v>
      </c>
      <c r="C276" s="35">
        <v>145.29999999999998</v>
      </c>
      <c r="D276" s="35">
        <v>174.3</v>
      </c>
      <c r="E276" s="35">
        <v>185.4</v>
      </c>
      <c r="F276" s="35">
        <v>113.8</v>
      </c>
      <c r="G276" s="35">
        <v>95.6</v>
      </c>
      <c r="H276" s="35">
        <v>94.8</v>
      </c>
      <c r="I276" s="35">
        <v>61.6</v>
      </c>
      <c r="J276" s="41">
        <v>56.999999999999993</v>
      </c>
    </row>
    <row r="277" spans="1:10" ht="15" customHeight="1">
      <c r="A277" s="37" t="s">
        <v>93</v>
      </c>
      <c r="B277" s="35">
        <v>166.99999999999997</v>
      </c>
      <c r="C277" s="35">
        <v>173.3</v>
      </c>
      <c r="D277" s="35">
        <v>181.4</v>
      </c>
      <c r="E277" s="35">
        <v>178.4</v>
      </c>
      <c r="F277" s="35">
        <v>81.800000000000011</v>
      </c>
      <c r="G277" s="35">
        <v>75.899999999999991</v>
      </c>
      <c r="H277" s="35">
        <v>74.399999999999991</v>
      </c>
      <c r="I277" s="35">
        <v>63.699999999999996</v>
      </c>
      <c r="J277" s="41">
        <v>62.4</v>
      </c>
    </row>
    <row r="278" spans="1:10" ht="15" customHeight="1">
      <c r="A278" s="37" t="s">
        <v>94</v>
      </c>
      <c r="B278" s="35">
        <v>132.1</v>
      </c>
      <c r="C278" s="35">
        <v>160.19999999999999</v>
      </c>
      <c r="D278" s="35">
        <v>216.49999999999997</v>
      </c>
      <c r="E278" s="35">
        <v>149.9</v>
      </c>
      <c r="F278" s="35">
        <v>86.699999999999989</v>
      </c>
      <c r="G278" s="35">
        <v>84.600000000000009</v>
      </c>
      <c r="H278" s="35">
        <v>84.7</v>
      </c>
      <c r="I278" s="35">
        <v>72.099999999999994</v>
      </c>
      <c r="J278" s="41">
        <v>65.5</v>
      </c>
    </row>
    <row r="279" spans="1:10" ht="15" customHeight="1">
      <c r="A279" s="37" t="s">
        <v>108</v>
      </c>
      <c r="B279" s="35">
        <v>138.1</v>
      </c>
      <c r="C279" s="35">
        <v>144.29999999999998</v>
      </c>
      <c r="D279" s="35">
        <v>172</v>
      </c>
      <c r="E279" s="35">
        <v>178.2</v>
      </c>
      <c r="F279" s="35">
        <v>107.89999999999999</v>
      </c>
      <c r="G279" s="35">
        <v>90.899999999999991</v>
      </c>
      <c r="H279" s="35">
        <v>90.2</v>
      </c>
      <c r="I279" s="35">
        <v>60.1</v>
      </c>
      <c r="J279" s="41">
        <v>55.599999999999994</v>
      </c>
    </row>
    <row r="280" spans="1:10" ht="15" customHeight="1">
      <c r="A280" s="37" t="s">
        <v>103</v>
      </c>
      <c r="B280" s="35">
        <v>133</v>
      </c>
      <c r="C280" s="35">
        <v>129.9</v>
      </c>
      <c r="D280" s="35">
        <v>177.9</v>
      </c>
      <c r="E280" s="35">
        <v>164.39999999999998</v>
      </c>
      <c r="F280" s="35">
        <v>99.8</v>
      </c>
      <c r="G280" s="35">
        <v>76.599999999999994</v>
      </c>
      <c r="H280" s="35">
        <v>80.8</v>
      </c>
      <c r="I280" s="35">
        <v>73.099999999999994</v>
      </c>
      <c r="J280" s="41">
        <v>70.3</v>
      </c>
    </row>
    <row r="281" spans="1:10" ht="15" customHeight="1">
      <c r="A281" s="37" t="s">
        <v>82</v>
      </c>
      <c r="B281" s="35">
        <v>120.2</v>
      </c>
      <c r="C281" s="35">
        <v>143.4</v>
      </c>
      <c r="D281" s="35">
        <v>128.10000000000002</v>
      </c>
      <c r="E281" s="35">
        <v>220.9</v>
      </c>
      <c r="F281" s="35">
        <v>88.500000000000014</v>
      </c>
      <c r="G281" s="35">
        <v>78.100000000000009</v>
      </c>
      <c r="H281" s="35">
        <v>75.599999999999994</v>
      </c>
      <c r="I281" s="35">
        <v>72.400000000000006</v>
      </c>
      <c r="J281" s="41">
        <v>68.099999999999994</v>
      </c>
    </row>
    <row r="282" spans="1:10" ht="15" customHeight="1">
      <c r="A282" s="37" t="s">
        <v>88</v>
      </c>
      <c r="B282" s="35">
        <v>112.2</v>
      </c>
      <c r="C282" s="35">
        <v>139.19999999999999</v>
      </c>
      <c r="D282" s="35">
        <v>136.30000000000001</v>
      </c>
      <c r="E282" s="35">
        <v>195.7</v>
      </c>
      <c r="F282" s="35">
        <v>105.7</v>
      </c>
      <c r="G282" s="35">
        <v>67.400000000000006</v>
      </c>
      <c r="H282" s="35">
        <v>75.7</v>
      </c>
      <c r="I282" s="35">
        <v>73.3</v>
      </c>
      <c r="J282" s="41">
        <v>70.3</v>
      </c>
    </row>
    <row r="283" spans="1:10" ht="15" customHeight="1">
      <c r="A283" s="37" t="s">
        <v>95</v>
      </c>
      <c r="B283" s="35">
        <v>131.6</v>
      </c>
      <c r="C283" s="35">
        <v>146.30000000000001</v>
      </c>
      <c r="D283" s="35">
        <v>182.9</v>
      </c>
      <c r="E283" s="35">
        <v>169.59999999999997</v>
      </c>
      <c r="F283" s="35">
        <v>82.199999999999989</v>
      </c>
      <c r="G283" s="35">
        <v>72.899999999999991</v>
      </c>
      <c r="H283" s="35">
        <v>68.8</v>
      </c>
      <c r="I283" s="35">
        <v>62.1</v>
      </c>
      <c r="J283" s="41">
        <v>59.4</v>
      </c>
    </row>
    <row r="284" spans="1:10" ht="15" customHeight="1">
      <c r="A284" s="37" t="s">
        <v>101</v>
      </c>
      <c r="B284" s="35">
        <v>109</v>
      </c>
      <c r="C284" s="35">
        <v>109</v>
      </c>
      <c r="D284" s="35">
        <v>124.5</v>
      </c>
      <c r="E284" s="35">
        <v>200.9</v>
      </c>
      <c r="F284" s="35">
        <v>112.3</v>
      </c>
      <c r="G284" s="35">
        <v>72.8</v>
      </c>
      <c r="H284" s="35">
        <v>80.400000000000006</v>
      </c>
      <c r="I284" s="35">
        <v>84.800000000000011</v>
      </c>
      <c r="J284" s="41">
        <v>76.899999999999991</v>
      </c>
    </row>
    <row r="285" spans="1:10" ht="15" customHeight="1">
      <c r="A285" s="37" t="s">
        <v>89</v>
      </c>
      <c r="B285" s="35">
        <v>102.1</v>
      </c>
      <c r="C285" s="35">
        <v>108.4</v>
      </c>
      <c r="D285" s="35">
        <v>165.8</v>
      </c>
      <c r="E285" s="35">
        <v>171.3</v>
      </c>
      <c r="F285" s="35">
        <v>90.800000000000011</v>
      </c>
      <c r="G285" s="35">
        <v>76.099999999999994</v>
      </c>
      <c r="H285" s="35">
        <v>79.500000000000014</v>
      </c>
      <c r="I285" s="35">
        <v>74.899999999999991</v>
      </c>
      <c r="J285" s="41">
        <v>96.800000000000011</v>
      </c>
    </row>
    <row r="286" spans="1:10" ht="15" customHeight="1">
      <c r="A286" s="37" t="s">
        <v>117</v>
      </c>
      <c r="B286" s="35">
        <v>119</v>
      </c>
      <c r="C286" s="35">
        <v>101.39999999999999</v>
      </c>
      <c r="D286" s="35">
        <v>129.20000000000002</v>
      </c>
      <c r="E286" s="35">
        <v>252.7</v>
      </c>
      <c r="F286" s="35">
        <v>84.9</v>
      </c>
      <c r="G286" s="35">
        <v>64.699999999999989</v>
      </c>
      <c r="H286" s="35">
        <v>68.900000000000006</v>
      </c>
      <c r="I286" s="35">
        <v>64.3</v>
      </c>
      <c r="J286" s="41">
        <v>54.300000000000004</v>
      </c>
    </row>
    <row r="287" spans="1:10" ht="15" customHeight="1">
      <c r="A287" s="37" t="s">
        <v>85</v>
      </c>
      <c r="B287" s="35">
        <v>125.49999999999997</v>
      </c>
      <c r="C287" s="35">
        <v>116.10000000000001</v>
      </c>
      <c r="D287" s="35">
        <v>139.1</v>
      </c>
      <c r="E287" s="35">
        <v>162.80000000000004</v>
      </c>
      <c r="F287" s="35">
        <v>112.3</v>
      </c>
      <c r="G287" s="35">
        <v>72.8</v>
      </c>
      <c r="H287" s="35">
        <v>76.300000000000011</v>
      </c>
      <c r="I287" s="35">
        <v>68</v>
      </c>
      <c r="J287" s="41">
        <v>59.5</v>
      </c>
    </row>
    <row r="288" spans="1:10" ht="15" customHeight="1">
      <c r="A288" s="37" t="s">
        <v>81</v>
      </c>
      <c r="B288" s="35">
        <v>104.6</v>
      </c>
      <c r="C288" s="35">
        <v>103.39999999999999</v>
      </c>
      <c r="D288" s="35">
        <v>107.89999999999999</v>
      </c>
      <c r="E288" s="35">
        <v>95.699999999999989</v>
      </c>
      <c r="F288" s="35">
        <v>108.5</v>
      </c>
      <c r="G288" s="35">
        <v>105</v>
      </c>
      <c r="H288" s="35">
        <v>107.80000000000001</v>
      </c>
      <c r="I288" s="35">
        <v>91.2</v>
      </c>
      <c r="J288" s="41">
        <v>101.5</v>
      </c>
    </row>
    <row r="289" spans="1:10" ht="15" customHeight="1">
      <c r="A289" s="55" t="s">
        <v>118</v>
      </c>
      <c r="B289" s="56">
        <v>105.9</v>
      </c>
      <c r="C289" s="56">
        <v>108.39999999999999</v>
      </c>
      <c r="D289" s="56">
        <v>87.4</v>
      </c>
      <c r="E289" s="56">
        <v>144.69999999999999</v>
      </c>
      <c r="F289" s="56">
        <v>107.39999999999999</v>
      </c>
      <c r="G289" s="56">
        <v>84.6</v>
      </c>
      <c r="H289" s="56">
        <v>89.1</v>
      </c>
      <c r="I289" s="56">
        <v>92.600000000000009</v>
      </c>
      <c r="J289" s="49">
        <v>86.799999999999983</v>
      </c>
    </row>
    <row r="290" spans="1:10" ht="15" customHeight="1">
      <c r="A290" s="37" t="s">
        <v>104</v>
      </c>
      <c r="B290" s="35">
        <v>129.1</v>
      </c>
      <c r="C290" s="35">
        <v>139.99999999999997</v>
      </c>
      <c r="D290" s="35">
        <v>184.9</v>
      </c>
      <c r="E290" s="35">
        <v>149.6</v>
      </c>
      <c r="F290" s="35">
        <v>76</v>
      </c>
      <c r="G290" s="35">
        <v>62.8</v>
      </c>
      <c r="H290" s="35">
        <v>57.999999999999993</v>
      </c>
      <c r="I290" s="35">
        <v>54</v>
      </c>
      <c r="J290" s="41">
        <v>49.999999999999993</v>
      </c>
    </row>
    <row r="291" spans="1:10" ht="15" customHeight="1">
      <c r="A291" s="37" t="s">
        <v>105</v>
      </c>
      <c r="B291" s="35">
        <v>118.4</v>
      </c>
      <c r="C291" s="35">
        <v>112.10000000000001</v>
      </c>
      <c r="D291" s="35">
        <v>119.79999999999998</v>
      </c>
      <c r="E291" s="35">
        <v>183</v>
      </c>
      <c r="F291" s="35">
        <v>96.300000000000011</v>
      </c>
      <c r="G291" s="35">
        <v>58.20000000000001</v>
      </c>
      <c r="H291" s="35">
        <v>59.300000000000004</v>
      </c>
      <c r="I291" s="35">
        <v>69.899999999999991</v>
      </c>
      <c r="J291" s="41">
        <v>68.599999999999994</v>
      </c>
    </row>
    <row r="292" spans="1:10" ht="15" customHeight="1">
      <c r="A292" s="37" t="s">
        <v>114</v>
      </c>
      <c r="B292" s="35">
        <v>92.300000000000011</v>
      </c>
      <c r="C292" s="35">
        <v>109.89999999999999</v>
      </c>
      <c r="D292" s="35">
        <v>154.70000000000002</v>
      </c>
      <c r="E292" s="35">
        <v>112.1</v>
      </c>
      <c r="F292" s="35">
        <v>80.600000000000009</v>
      </c>
      <c r="G292" s="35">
        <v>69.999999999999986</v>
      </c>
      <c r="H292" s="35">
        <v>68.5</v>
      </c>
      <c r="I292" s="35">
        <v>63.599999999999987</v>
      </c>
      <c r="J292" s="41">
        <v>62.8</v>
      </c>
    </row>
    <row r="293" spans="1:10" ht="15" customHeight="1">
      <c r="A293" s="37" t="s">
        <v>115</v>
      </c>
      <c r="B293" s="35">
        <v>128.1</v>
      </c>
      <c r="C293" s="35">
        <v>133.9</v>
      </c>
      <c r="D293" s="35">
        <v>136.1</v>
      </c>
      <c r="E293" s="35">
        <v>87.8</v>
      </c>
      <c r="F293" s="35">
        <v>72.8</v>
      </c>
      <c r="G293" s="35">
        <v>70.199999999999989</v>
      </c>
      <c r="H293" s="35">
        <v>67.2</v>
      </c>
      <c r="I293" s="35">
        <v>59.800000000000004</v>
      </c>
      <c r="J293" s="41">
        <v>56</v>
      </c>
    </row>
    <row r="294" spans="1:10" ht="15" customHeight="1">
      <c r="A294" s="37" t="s">
        <v>92</v>
      </c>
      <c r="B294" s="35">
        <v>115.1</v>
      </c>
      <c r="C294" s="35">
        <v>135</v>
      </c>
      <c r="D294" s="35">
        <v>161.60000000000002</v>
      </c>
      <c r="E294" s="35">
        <v>89.9</v>
      </c>
      <c r="F294" s="35">
        <v>58.6</v>
      </c>
      <c r="G294" s="35">
        <v>47.4</v>
      </c>
      <c r="H294" s="35">
        <v>45.1</v>
      </c>
      <c r="I294" s="35">
        <v>42.9</v>
      </c>
      <c r="J294" s="41">
        <v>39.699999999999996</v>
      </c>
    </row>
    <row r="295" spans="1:10" ht="15" customHeight="1">
      <c r="A295" s="37" t="s">
        <v>224</v>
      </c>
      <c r="B295" s="35">
        <v>162</v>
      </c>
      <c r="C295" s="35">
        <v>85.100000000000009</v>
      </c>
      <c r="D295" s="35">
        <v>123</v>
      </c>
      <c r="E295" s="35">
        <v>108.19999999999999</v>
      </c>
      <c r="F295" s="35">
        <v>51.9</v>
      </c>
      <c r="G295" s="35">
        <v>62.5</v>
      </c>
      <c r="H295" s="35">
        <v>67.999999999999986</v>
      </c>
      <c r="I295" s="35"/>
      <c r="J295" s="41"/>
    </row>
    <row r="296" spans="1:10" ht="15" customHeight="1">
      <c r="A296" s="37" t="s">
        <v>91</v>
      </c>
      <c r="B296" s="35">
        <v>69.999999999999986</v>
      </c>
      <c r="C296" s="35">
        <v>78</v>
      </c>
      <c r="D296" s="35">
        <v>86.500000000000014</v>
      </c>
      <c r="E296" s="35">
        <v>149.69999999999996</v>
      </c>
      <c r="F296" s="35">
        <v>60</v>
      </c>
      <c r="G296" s="35">
        <v>52.100000000000009</v>
      </c>
      <c r="H296" s="35">
        <v>66.199999999999989</v>
      </c>
      <c r="I296" s="35">
        <v>46.199999999999996</v>
      </c>
      <c r="J296" s="41">
        <v>49.7</v>
      </c>
    </row>
    <row r="297" spans="1:10" ht="15" customHeight="1">
      <c r="A297" s="37" t="s">
        <v>102</v>
      </c>
      <c r="B297" s="35">
        <v>65.100000000000009</v>
      </c>
      <c r="C297" s="35">
        <v>58.6</v>
      </c>
      <c r="D297" s="35">
        <v>78.600000000000009</v>
      </c>
      <c r="E297" s="35">
        <v>150.19999999999996</v>
      </c>
      <c r="F297" s="35">
        <v>77.099999999999994</v>
      </c>
      <c r="G297" s="35">
        <v>31.8</v>
      </c>
      <c r="H297" s="35">
        <v>59.199999999999996</v>
      </c>
      <c r="I297" s="35">
        <v>63.8</v>
      </c>
      <c r="J297" s="41">
        <v>49.3</v>
      </c>
    </row>
    <row r="298" spans="1:10" ht="15" customHeight="1">
      <c r="A298" s="37" t="s">
        <v>113</v>
      </c>
      <c r="B298" s="35">
        <v>95.5</v>
      </c>
      <c r="C298" s="35">
        <v>88.3</v>
      </c>
      <c r="D298" s="35">
        <v>85.100000000000009</v>
      </c>
      <c r="E298" s="35">
        <v>79.699999999999989</v>
      </c>
      <c r="F298" s="35">
        <v>61</v>
      </c>
      <c r="G298" s="35">
        <v>58.3</v>
      </c>
      <c r="H298" s="35">
        <v>55.199999999999996</v>
      </c>
      <c r="I298" s="35">
        <v>51.500000000000007</v>
      </c>
      <c r="J298" s="41">
        <v>46.099999999999994</v>
      </c>
    </row>
    <row r="299" spans="1:10" ht="15" customHeight="1">
      <c r="A299" s="37" t="s">
        <v>107</v>
      </c>
      <c r="B299" s="35">
        <v>132</v>
      </c>
      <c r="C299" s="35">
        <v>129.20000000000002</v>
      </c>
      <c r="D299" s="35">
        <v>122.30000000000001</v>
      </c>
      <c r="E299" s="35">
        <v>109.69999999999999</v>
      </c>
      <c r="F299" s="35">
        <v>45.5</v>
      </c>
      <c r="G299" s="35">
        <v>44.699999999999996</v>
      </c>
      <c r="H299" s="35"/>
      <c r="I299" s="35"/>
      <c r="J299" s="41"/>
    </row>
    <row r="300" spans="1:10" ht="15" customHeight="1">
      <c r="A300" s="37" t="s">
        <v>98</v>
      </c>
      <c r="B300" s="35">
        <v>69.599999999999994</v>
      </c>
      <c r="C300" s="35">
        <v>66.100000000000009</v>
      </c>
      <c r="D300" s="35">
        <v>81</v>
      </c>
      <c r="E300" s="35">
        <v>99.5</v>
      </c>
      <c r="F300" s="35">
        <v>67.3</v>
      </c>
      <c r="G300" s="35">
        <v>47.1</v>
      </c>
      <c r="H300" s="35">
        <v>53</v>
      </c>
      <c r="I300" s="35">
        <v>51.4</v>
      </c>
      <c r="J300" s="41">
        <v>46.800000000000004</v>
      </c>
    </row>
    <row r="301" spans="1:10" ht="15" customHeight="1">
      <c r="A301" s="37" t="s">
        <v>116</v>
      </c>
      <c r="B301" s="35">
        <v>51.6</v>
      </c>
      <c r="C301" s="35">
        <v>64.90000000000002</v>
      </c>
      <c r="D301" s="35">
        <v>75.000000000000014</v>
      </c>
      <c r="E301" s="35">
        <v>106</v>
      </c>
      <c r="F301" s="35">
        <v>63.1</v>
      </c>
      <c r="G301" s="35">
        <v>53.4</v>
      </c>
      <c r="H301" s="35">
        <v>57.4</v>
      </c>
      <c r="I301" s="35">
        <v>56.499999999999993</v>
      </c>
      <c r="J301" s="41">
        <v>52.300000000000004</v>
      </c>
    </row>
    <row r="302" spans="1:10" ht="15" customHeight="1">
      <c r="A302" s="38" t="s">
        <v>166</v>
      </c>
      <c r="B302" s="35"/>
      <c r="C302" s="35">
        <v>76.199999999999989</v>
      </c>
      <c r="D302" s="35">
        <v>90.899999999999991</v>
      </c>
      <c r="E302" s="35">
        <v>93.9</v>
      </c>
      <c r="F302" s="35">
        <v>76.000000000000014</v>
      </c>
      <c r="G302" s="35">
        <v>35.6</v>
      </c>
      <c r="H302" s="35">
        <v>40.9</v>
      </c>
      <c r="I302" s="35">
        <v>47</v>
      </c>
      <c r="J302" s="41"/>
    </row>
    <row r="303" spans="1:10" ht="15" customHeight="1">
      <c r="A303" s="38" t="s">
        <v>109</v>
      </c>
      <c r="B303" s="35"/>
      <c r="C303" s="35"/>
      <c r="D303" s="35"/>
      <c r="E303" s="35"/>
      <c r="F303" s="35"/>
      <c r="G303" s="35"/>
      <c r="H303" s="35">
        <v>134.6</v>
      </c>
      <c r="I303" s="35">
        <v>122</v>
      </c>
      <c r="J303" s="41">
        <v>117.10000000000001</v>
      </c>
    </row>
    <row r="304" spans="1:10" ht="15" customHeight="1">
      <c r="A304" s="38" t="s">
        <v>106</v>
      </c>
      <c r="B304" s="35">
        <v>51.400000000000006</v>
      </c>
      <c r="C304" s="35">
        <v>51.2</v>
      </c>
      <c r="D304" s="35">
        <v>52.800000000000004</v>
      </c>
      <c r="E304" s="35">
        <v>61.099999999999994</v>
      </c>
      <c r="F304" s="35"/>
      <c r="G304" s="35">
        <v>36.900000000000006</v>
      </c>
      <c r="H304" s="35">
        <v>50.3</v>
      </c>
      <c r="I304" s="35">
        <v>42.3</v>
      </c>
      <c r="J304" s="41"/>
    </row>
    <row r="305" spans="1:10" ht="15" customHeight="1">
      <c r="A305" s="38" t="s">
        <v>123</v>
      </c>
      <c r="B305" s="35"/>
      <c r="C305" s="35"/>
      <c r="D305" s="35"/>
      <c r="E305" s="35"/>
      <c r="F305" s="35"/>
      <c r="G305" s="35">
        <v>49.7</v>
      </c>
      <c r="H305" s="35"/>
      <c r="I305" s="35"/>
      <c r="J305" s="41"/>
    </row>
    <row r="306" spans="1:10" ht="15" customHeight="1">
      <c r="A306" s="78" t="s">
        <v>90</v>
      </c>
      <c r="B306" s="35"/>
      <c r="C306" s="35"/>
      <c r="D306" s="35"/>
      <c r="E306" s="35"/>
      <c r="F306" s="35">
        <v>24.200000000000003</v>
      </c>
      <c r="G306" s="35"/>
      <c r="H306" s="35"/>
      <c r="I306" s="35"/>
      <c r="J306" s="41"/>
    </row>
    <row r="307" spans="1:10" s="17" customFormat="1" ht="15" customHeight="1">
      <c r="A307" s="78"/>
      <c r="B307" s="103"/>
      <c r="C307" s="103"/>
      <c r="D307" s="103"/>
      <c r="E307" s="103"/>
      <c r="F307" s="103"/>
      <c r="G307" s="103"/>
      <c r="H307" s="103"/>
      <c r="I307" s="103"/>
      <c r="J307" s="41"/>
    </row>
    <row r="308" spans="1:10" ht="15" customHeight="1">
      <c r="A308" s="120" t="s">
        <v>445</v>
      </c>
      <c r="B308" s="40"/>
      <c r="C308" s="40"/>
      <c r="D308" s="40"/>
      <c r="E308" s="40"/>
      <c r="F308" s="40"/>
      <c r="G308" s="40"/>
      <c r="H308" s="40"/>
      <c r="I308" s="40"/>
      <c r="J308" s="41"/>
    </row>
    <row r="309" spans="1:10" ht="15" customHeight="1">
      <c r="A309" s="92" t="s">
        <v>434</v>
      </c>
      <c r="B309" s="35"/>
      <c r="C309" s="35"/>
      <c r="D309" s="35"/>
      <c r="E309" s="35"/>
      <c r="F309" s="35"/>
      <c r="G309" s="35"/>
      <c r="H309" s="35"/>
      <c r="I309" s="35"/>
      <c r="J309" s="41"/>
    </row>
    <row r="310" spans="1:10" ht="15" customHeight="1">
      <c r="A310" s="92" t="s">
        <v>435</v>
      </c>
      <c r="B310" s="35"/>
      <c r="C310" s="35"/>
      <c r="D310" s="35"/>
      <c r="E310" s="35"/>
      <c r="F310" s="35"/>
      <c r="G310" s="35"/>
      <c r="H310" s="35"/>
      <c r="I310" s="35"/>
      <c r="J310" s="41"/>
    </row>
    <row r="311" spans="1:10" ht="15" customHeight="1">
      <c r="A311" s="37"/>
      <c r="B311" s="35"/>
      <c r="C311" s="35"/>
      <c r="D311" s="35"/>
      <c r="E311" s="35"/>
      <c r="F311" s="35"/>
      <c r="G311" s="35"/>
      <c r="H311" s="35"/>
      <c r="I311" s="35"/>
      <c r="J311" s="41"/>
    </row>
    <row r="312" spans="1:10" ht="15" customHeight="1">
      <c r="A312" s="37"/>
      <c r="B312" s="35"/>
      <c r="C312" s="35"/>
      <c r="D312" s="35"/>
      <c r="E312" s="35"/>
      <c r="F312" s="35"/>
      <c r="G312" s="35"/>
      <c r="H312" s="35"/>
      <c r="I312" s="35"/>
      <c r="J312" s="41"/>
    </row>
    <row r="313" spans="1:10" ht="19.05" customHeight="1">
      <c r="A313" s="55" t="s">
        <v>446</v>
      </c>
      <c r="B313" s="56"/>
      <c r="C313" s="56"/>
      <c r="D313" s="56"/>
      <c r="E313" s="56"/>
      <c r="F313" s="56"/>
      <c r="G313" s="56"/>
      <c r="H313" s="56"/>
      <c r="I313" s="56"/>
      <c r="J313" s="49"/>
    </row>
    <row r="314" spans="1:10" ht="15" customHeight="1">
      <c r="A314" s="55" t="s">
        <v>77</v>
      </c>
      <c r="B314" s="64">
        <v>2025</v>
      </c>
      <c r="C314" s="64">
        <v>2024</v>
      </c>
      <c r="D314" s="64">
        <v>2023</v>
      </c>
      <c r="E314" s="64">
        <v>2022</v>
      </c>
      <c r="F314" s="64">
        <v>2021</v>
      </c>
      <c r="G314" s="64">
        <v>2020</v>
      </c>
      <c r="H314" s="64">
        <v>2019</v>
      </c>
      <c r="I314" s="64">
        <v>2018</v>
      </c>
      <c r="J314" s="59">
        <v>2017</v>
      </c>
    </row>
    <row r="315" spans="1:10" ht="15" customHeight="1">
      <c r="A315" s="60" t="s">
        <v>78</v>
      </c>
      <c r="B315" s="61" t="s">
        <v>79</v>
      </c>
      <c r="C315" s="61" t="s">
        <v>79</v>
      </c>
      <c r="D315" s="61" t="s">
        <v>79</v>
      </c>
      <c r="E315" s="61" t="s">
        <v>79</v>
      </c>
      <c r="F315" s="61" t="s">
        <v>79</v>
      </c>
      <c r="G315" s="61" t="s">
        <v>79</v>
      </c>
      <c r="H315" s="61" t="s">
        <v>79</v>
      </c>
      <c r="I315" s="61" t="s">
        <v>79</v>
      </c>
      <c r="J315" s="62" t="s">
        <v>79</v>
      </c>
    </row>
    <row r="316" spans="1:10" ht="15" customHeight="1">
      <c r="A316" s="37" t="s">
        <v>80</v>
      </c>
      <c r="B316" s="35">
        <v>182.7</v>
      </c>
      <c r="C316" s="35">
        <v>192.10000000000002</v>
      </c>
      <c r="D316" s="35">
        <v>226.70000000000002</v>
      </c>
      <c r="E316" s="35">
        <v>215.10000000000002</v>
      </c>
      <c r="F316" s="35">
        <v>140.79999999999998</v>
      </c>
      <c r="G316" s="35">
        <v>85.9</v>
      </c>
      <c r="H316" s="35">
        <v>89.8</v>
      </c>
      <c r="I316" s="35">
        <v>94.199999999999989</v>
      </c>
      <c r="J316" s="41">
        <v>85.6</v>
      </c>
    </row>
    <row r="317" spans="1:10" ht="15" customHeight="1">
      <c r="A317" s="37" t="s">
        <v>86</v>
      </c>
      <c r="B317" s="35">
        <v>152.1</v>
      </c>
      <c r="C317" s="35">
        <v>153.50000000000003</v>
      </c>
      <c r="D317" s="35">
        <v>213.2</v>
      </c>
      <c r="E317" s="35">
        <v>211.10000000000002</v>
      </c>
      <c r="F317" s="35">
        <v>117.10000000000001</v>
      </c>
      <c r="G317" s="35">
        <v>100.6</v>
      </c>
      <c r="H317" s="35">
        <v>98.8</v>
      </c>
      <c r="I317" s="35">
        <v>96.90000000000002</v>
      </c>
      <c r="J317" s="41">
        <v>92.2</v>
      </c>
    </row>
    <row r="318" spans="1:10" ht="15" customHeight="1">
      <c r="A318" s="37" t="s">
        <v>122</v>
      </c>
      <c r="B318" s="35">
        <v>144.00000000000003</v>
      </c>
      <c r="C318" s="35">
        <v>140.69999999999999</v>
      </c>
      <c r="D318" s="35">
        <v>181.2</v>
      </c>
      <c r="E318" s="35">
        <v>289.40000000000003</v>
      </c>
      <c r="F318" s="35">
        <v>122.80000000000001</v>
      </c>
      <c r="G318" s="35">
        <v>73.599999999999994</v>
      </c>
      <c r="H318" s="35">
        <v>92.3</v>
      </c>
      <c r="I318" s="35">
        <v>75.5</v>
      </c>
      <c r="J318" s="41">
        <v>83.3</v>
      </c>
    </row>
    <row r="319" spans="1:10" ht="15" customHeight="1">
      <c r="A319" s="37" t="s">
        <v>96</v>
      </c>
      <c r="B319" s="35">
        <v>160.39999999999998</v>
      </c>
      <c r="C319" s="35">
        <v>165.8</v>
      </c>
      <c r="D319" s="35">
        <v>236.4</v>
      </c>
      <c r="E319" s="35">
        <v>235.8</v>
      </c>
      <c r="F319" s="35">
        <v>92.7</v>
      </c>
      <c r="G319" s="35">
        <v>75.199999999999989</v>
      </c>
      <c r="H319" s="35">
        <v>78.5</v>
      </c>
      <c r="I319" s="35">
        <v>71.099999999999994</v>
      </c>
      <c r="J319" s="41">
        <v>74.399999999999991</v>
      </c>
    </row>
    <row r="320" spans="1:10" ht="15" customHeight="1">
      <c r="A320" s="37" t="s">
        <v>119</v>
      </c>
      <c r="B320" s="35">
        <v>157.4</v>
      </c>
      <c r="C320" s="35">
        <v>155.69999999999999</v>
      </c>
      <c r="D320" s="35">
        <v>184.20000000000002</v>
      </c>
      <c r="E320" s="35">
        <v>189.1</v>
      </c>
      <c r="F320" s="35">
        <v>138.9</v>
      </c>
      <c r="G320" s="35">
        <v>121.89999999999999</v>
      </c>
      <c r="H320" s="35">
        <v>107.50000000000001</v>
      </c>
      <c r="I320" s="35">
        <v>47.9</v>
      </c>
      <c r="J320" s="41">
        <v>43.399999999999991</v>
      </c>
    </row>
    <row r="321" spans="1:10" ht="15" customHeight="1">
      <c r="A321" s="37" t="s">
        <v>84</v>
      </c>
      <c r="B321" s="35">
        <v>144</v>
      </c>
      <c r="C321" s="35">
        <v>155.79999999999998</v>
      </c>
      <c r="D321" s="35">
        <v>168.7</v>
      </c>
      <c r="E321" s="35">
        <v>228.7</v>
      </c>
      <c r="F321" s="35">
        <v>103.89999999999999</v>
      </c>
      <c r="G321" s="35">
        <v>86</v>
      </c>
      <c r="H321" s="35">
        <v>85.499999999999986</v>
      </c>
      <c r="I321" s="35">
        <v>70.8</v>
      </c>
      <c r="J321" s="41">
        <v>63</v>
      </c>
    </row>
    <row r="322" spans="1:10" ht="15" customHeight="1">
      <c r="A322" s="37" t="s">
        <v>93</v>
      </c>
      <c r="B322" s="35">
        <v>182.10000000000002</v>
      </c>
      <c r="C322" s="35">
        <v>166.3</v>
      </c>
      <c r="D322" s="35">
        <v>196.30000000000004</v>
      </c>
      <c r="E322" s="35">
        <v>190</v>
      </c>
      <c r="F322" s="35">
        <v>73.000000000000014</v>
      </c>
      <c r="G322" s="35">
        <v>69.8</v>
      </c>
      <c r="H322" s="35">
        <v>70.5</v>
      </c>
      <c r="I322" s="35">
        <v>63.8</v>
      </c>
      <c r="J322" s="41">
        <v>65.8</v>
      </c>
    </row>
    <row r="323" spans="1:10" ht="15" customHeight="1">
      <c r="A323" s="37" t="s">
        <v>110</v>
      </c>
      <c r="B323" s="35">
        <v>140</v>
      </c>
      <c r="C323" s="35">
        <v>134.30000000000001</v>
      </c>
      <c r="D323" s="35">
        <v>179.39999999999998</v>
      </c>
      <c r="E323" s="35">
        <v>189.2</v>
      </c>
      <c r="F323" s="35">
        <v>105.89999999999999</v>
      </c>
      <c r="G323" s="35">
        <v>82.699999999999989</v>
      </c>
      <c r="H323" s="35">
        <v>78.399999999999991</v>
      </c>
      <c r="I323" s="35">
        <v>70.399999999999991</v>
      </c>
      <c r="J323" s="41">
        <v>65.100000000000009</v>
      </c>
    </row>
    <row r="324" spans="1:10" ht="15" customHeight="1">
      <c r="A324" s="37" t="s">
        <v>82</v>
      </c>
      <c r="B324" s="35">
        <v>103.00000000000001</v>
      </c>
      <c r="C324" s="35">
        <v>136.9</v>
      </c>
      <c r="D324" s="35">
        <v>166.4</v>
      </c>
      <c r="E324" s="35">
        <v>217.8</v>
      </c>
      <c r="F324" s="35">
        <v>104.6</v>
      </c>
      <c r="G324" s="35">
        <v>78.100000000000009</v>
      </c>
      <c r="H324" s="35">
        <v>80.900000000000006</v>
      </c>
      <c r="I324" s="35">
        <v>67.7</v>
      </c>
      <c r="J324" s="41">
        <v>65.699999999999989</v>
      </c>
    </row>
    <row r="325" spans="1:10" ht="15" customHeight="1">
      <c r="A325" s="37" t="s">
        <v>83</v>
      </c>
      <c r="B325" s="35">
        <v>143.6</v>
      </c>
      <c r="C325" s="35">
        <v>161.99999999999997</v>
      </c>
      <c r="D325" s="35">
        <v>204.7</v>
      </c>
      <c r="E325" s="35">
        <v>132</v>
      </c>
      <c r="F325" s="35">
        <v>86.1</v>
      </c>
      <c r="G325" s="35">
        <v>79.199999999999989</v>
      </c>
      <c r="H325" s="35">
        <v>82.6</v>
      </c>
      <c r="I325" s="35">
        <v>66.3</v>
      </c>
      <c r="J325" s="41">
        <v>63.5</v>
      </c>
    </row>
    <row r="326" spans="1:10" ht="15" customHeight="1">
      <c r="A326" s="37" t="s">
        <v>432</v>
      </c>
      <c r="B326" s="35">
        <v>125.10000000000002</v>
      </c>
      <c r="C326" s="35">
        <v>126</v>
      </c>
      <c r="D326" s="35">
        <v>159.1</v>
      </c>
      <c r="E326" s="35">
        <v>189.29999999999998</v>
      </c>
      <c r="F326" s="35">
        <v>108.99999999999999</v>
      </c>
      <c r="G326" s="35">
        <v>82.699999999999989</v>
      </c>
      <c r="H326" s="35">
        <v>82.199999999999989</v>
      </c>
      <c r="I326" s="35">
        <v>57.999999999999993</v>
      </c>
      <c r="J326" s="41">
        <v>51.2</v>
      </c>
    </row>
    <row r="327" spans="1:10" ht="15" customHeight="1">
      <c r="A327" s="37" t="s">
        <v>87</v>
      </c>
      <c r="B327" s="35">
        <v>213.2</v>
      </c>
      <c r="C327" s="35">
        <v>224.3</v>
      </c>
      <c r="D327" s="35"/>
      <c r="E327" s="35"/>
      <c r="F327" s="35">
        <v>154.5</v>
      </c>
      <c r="G327" s="35"/>
      <c r="H327" s="35">
        <v>144.30000000000001</v>
      </c>
      <c r="I327" s="35">
        <v>131.20000000000002</v>
      </c>
      <c r="J327" s="41">
        <v>114.30000000000001</v>
      </c>
    </row>
    <row r="328" spans="1:10" ht="15" customHeight="1">
      <c r="A328" s="37" t="s">
        <v>88</v>
      </c>
      <c r="B328" s="35">
        <v>119.5</v>
      </c>
      <c r="C328" s="35">
        <v>129.80000000000001</v>
      </c>
      <c r="D328" s="35">
        <v>162.4</v>
      </c>
      <c r="E328" s="35">
        <v>174.1</v>
      </c>
      <c r="F328" s="35">
        <v>104.4</v>
      </c>
      <c r="G328" s="35">
        <v>67.7</v>
      </c>
      <c r="H328" s="35">
        <v>77.300000000000011</v>
      </c>
      <c r="I328" s="35">
        <v>72.7</v>
      </c>
      <c r="J328" s="41">
        <v>68</v>
      </c>
    </row>
    <row r="329" spans="1:10" ht="15" customHeight="1">
      <c r="A329" s="37" t="s">
        <v>108</v>
      </c>
      <c r="B329" s="35">
        <v>125.8</v>
      </c>
      <c r="C329" s="35">
        <v>127.1</v>
      </c>
      <c r="D329" s="35">
        <v>159.5</v>
      </c>
      <c r="E329" s="35">
        <v>181.39999999999998</v>
      </c>
      <c r="F329" s="35">
        <v>103.69999999999999</v>
      </c>
      <c r="G329" s="35">
        <v>79.5</v>
      </c>
      <c r="H329" s="35">
        <v>79.900000000000006</v>
      </c>
      <c r="I329" s="35">
        <v>56.300000000000004</v>
      </c>
      <c r="J329" s="41">
        <v>50.3</v>
      </c>
    </row>
    <row r="330" spans="1:10" ht="15" customHeight="1">
      <c r="A330" s="37" t="s">
        <v>95</v>
      </c>
      <c r="B330" s="35">
        <v>125.3</v>
      </c>
      <c r="C330" s="35">
        <v>151.89999999999998</v>
      </c>
      <c r="D330" s="35">
        <v>181.79999999999998</v>
      </c>
      <c r="E330" s="35">
        <v>168.70000000000002</v>
      </c>
      <c r="F330" s="35">
        <v>77.5</v>
      </c>
      <c r="G330" s="35">
        <v>65.599999999999994</v>
      </c>
      <c r="H330" s="35">
        <v>61.000000000000007</v>
      </c>
      <c r="I330" s="35">
        <v>58</v>
      </c>
      <c r="J330" s="41">
        <v>56.7</v>
      </c>
    </row>
    <row r="331" spans="1:10" ht="15" customHeight="1">
      <c r="A331" s="37" t="s">
        <v>89</v>
      </c>
      <c r="B331" s="35">
        <v>105.39999999999999</v>
      </c>
      <c r="C331" s="35">
        <v>137.9</v>
      </c>
      <c r="D331" s="35">
        <v>164.30000000000004</v>
      </c>
      <c r="E331" s="35">
        <v>177.7</v>
      </c>
      <c r="F331" s="35">
        <v>74.899999999999991</v>
      </c>
      <c r="G331" s="35">
        <v>67.2</v>
      </c>
      <c r="H331" s="35">
        <v>73</v>
      </c>
      <c r="I331" s="35">
        <v>66.3</v>
      </c>
      <c r="J331" s="41">
        <v>79.199999999999989</v>
      </c>
    </row>
    <row r="332" spans="1:10" ht="15" customHeight="1">
      <c r="A332" s="37" t="s">
        <v>104</v>
      </c>
      <c r="B332" s="35">
        <v>128.9</v>
      </c>
      <c r="C332" s="35">
        <v>160.6</v>
      </c>
      <c r="D332" s="35">
        <v>223.39999999999998</v>
      </c>
      <c r="E332" s="35">
        <v>140.90000000000003</v>
      </c>
      <c r="F332" s="35">
        <v>64</v>
      </c>
      <c r="G332" s="35">
        <v>59.100000000000009</v>
      </c>
      <c r="H332" s="35">
        <v>55</v>
      </c>
      <c r="I332" s="35">
        <v>51</v>
      </c>
      <c r="J332" s="41">
        <v>46</v>
      </c>
    </row>
    <row r="333" spans="1:10" ht="15" customHeight="1">
      <c r="A333" s="37" t="s">
        <v>117</v>
      </c>
      <c r="B333" s="35">
        <v>92.300000000000011</v>
      </c>
      <c r="C333" s="35">
        <v>93</v>
      </c>
      <c r="D333" s="35">
        <v>114.6</v>
      </c>
      <c r="E333" s="35">
        <v>285.60000000000002</v>
      </c>
      <c r="F333" s="35">
        <v>145.5</v>
      </c>
      <c r="G333" s="35">
        <v>54.5</v>
      </c>
      <c r="H333" s="35">
        <v>68.3</v>
      </c>
      <c r="I333" s="35">
        <v>70</v>
      </c>
      <c r="J333" s="41"/>
    </row>
    <row r="334" spans="1:10" ht="15" customHeight="1">
      <c r="A334" s="37" t="s">
        <v>105</v>
      </c>
      <c r="B334" s="35">
        <v>120.5</v>
      </c>
      <c r="C334" s="35">
        <v>106.30000000000001</v>
      </c>
      <c r="D334" s="35">
        <v>122.8</v>
      </c>
      <c r="E334" s="35">
        <v>212.4</v>
      </c>
      <c r="F334" s="35">
        <v>98.2</v>
      </c>
      <c r="G334" s="35">
        <v>56.6</v>
      </c>
      <c r="H334" s="35">
        <v>59.5</v>
      </c>
      <c r="I334" s="35">
        <v>69.5</v>
      </c>
      <c r="J334" s="41">
        <v>68.200000000000017</v>
      </c>
    </row>
    <row r="335" spans="1:10" ht="15" customHeight="1">
      <c r="A335" s="37" t="s">
        <v>101</v>
      </c>
      <c r="B335" s="35">
        <v>100.2</v>
      </c>
      <c r="C335" s="35">
        <v>96.199999999999989</v>
      </c>
      <c r="D335" s="35">
        <v>108.80000000000001</v>
      </c>
      <c r="E335" s="35">
        <v>198.2</v>
      </c>
      <c r="F335" s="35">
        <v>107</v>
      </c>
      <c r="G335" s="35">
        <v>64.900000000000006</v>
      </c>
      <c r="H335" s="35">
        <v>70.8</v>
      </c>
      <c r="I335" s="35">
        <v>82.600000000000009</v>
      </c>
      <c r="J335" s="41">
        <v>70.7</v>
      </c>
    </row>
    <row r="336" spans="1:10" ht="15" customHeight="1">
      <c r="A336" s="37" t="s">
        <v>81</v>
      </c>
      <c r="B336" s="35">
        <v>96.8</v>
      </c>
      <c r="C336" s="35">
        <v>98</v>
      </c>
      <c r="D336" s="35">
        <v>99.3</v>
      </c>
      <c r="E336" s="35">
        <v>96.8</v>
      </c>
      <c r="F336" s="35">
        <v>98.199999999999989</v>
      </c>
      <c r="G336" s="35">
        <v>103.1</v>
      </c>
      <c r="H336" s="35">
        <v>98.90000000000002</v>
      </c>
      <c r="I336" s="35">
        <v>96.7</v>
      </c>
      <c r="J336" s="41">
        <v>96.7</v>
      </c>
    </row>
    <row r="337" spans="1:10" ht="15" customHeight="1">
      <c r="A337" s="37" t="s">
        <v>103</v>
      </c>
      <c r="B337" s="35">
        <v>114.60000000000001</v>
      </c>
      <c r="C337" s="35">
        <v>112.19999999999999</v>
      </c>
      <c r="D337" s="35">
        <v>133.19999999999999</v>
      </c>
      <c r="E337" s="35">
        <v>137</v>
      </c>
      <c r="F337" s="35">
        <v>86.3</v>
      </c>
      <c r="G337" s="35">
        <v>64.2</v>
      </c>
      <c r="H337" s="35">
        <v>65.3</v>
      </c>
      <c r="I337" s="35">
        <v>66.100000000000009</v>
      </c>
      <c r="J337" s="41">
        <v>57.3</v>
      </c>
    </row>
    <row r="338" spans="1:10" ht="15" customHeight="1">
      <c r="A338" s="55" t="s">
        <v>118</v>
      </c>
      <c r="B338" s="56">
        <v>98</v>
      </c>
      <c r="C338" s="56">
        <v>96.9</v>
      </c>
      <c r="D338" s="56">
        <v>73.399999999999991</v>
      </c>
      <c r="E338" s="56">
        <v>139.30000000000001</v>
      </c>
      <c r="F338" s="56">
        <v>102.5</v>
      </c>
      <c r="G338" s="56">
        <v>73.399999999999991</v>
      </c>
      <c r="H338" s="56">
        <v>82.100000000000009</v>
      </c>
      <c r="I338" s="56">
        <v>84.4</v>
      </c>
      <c r="J338" s="49">
        <v>82.1</v>
      </c>
    </row>
    <row r="339" spans="1:10" ht="15" customHeight="1">
      <c r="A339" s="37" t="s">
        <v>85</v>
      </c>
      <c r="B339" s="35">
        <v>109.9</v>
      </c>
      <c r="C339" s="35">
        <v>99.100000000000009</v>
      </c>
      <c r="D339" s="35">
        <v>112.3</v>
      </c>
      <c r="E339" s="35">
        <v>130.20000000000002</v>
      </c>
      <c r="F339" s="35">
        <v>105.59999999999998</v>
      </c>
      <c r="G339" s="35">
        <v>64.699999999999989</v>
      </c>
      <c r="H339" s="35">
        <v>68.499999999999986</v>
      </c>
      <c r="I339" s="35">
        <v>62</v>
      </c>
      <c r="J339" s="41">
        <v>55.8</v>
      </c>
    </row>
    <row r="340" spans="1:10" ht="15" customHeight="1">
      <c r="A340" s="37" t="s">
        <v>115</v>
      </c>
      <c r="B340" s="35">
        <v>118.4</v>
      </c>
      <c r="C340" s="35">
        <v>120.3</v>
      </c>
      <c r="D340" s="35">
        <v>133.20000000000002</v>
      </c>
      <c r="E340" s="35">
        <v>84.100000000000009</v>
      </c>
      <c r="F340" s="35">
        <v>68.100000000000009</v>
      </c>
      <c r="G340" s="35">
        <v>62.9</v>
      </c>
      <c r="H340" s="35">
        <v>68.499999999999986</v>
      </c>
      <c r="I340" s="35">
        <v>60.1</v>
      </c>
      <c r="J340" s="41">
        <v>59.000000000000007</v>
      </c>
    </row>
    <row r="341" spans="1:10" ht="15" customHeight="1">
      <c r="A341" s="37" t="s">
        <v>114</v>
      </c>
      <c r="B341" s="35">
        <v>76.399999999999991</v>
      </c>
      <c r="C341" s="35">
        <v>77.500000000000014</v>
      </c>
      <c r="D341" s="35">
        <v>124.10000000000001</v>
      </c>
      <c r="E341" s="35">
        <v>129.5</v>
      </c>
      <c r="F341" s="35">
        <v>77.3</v>
      </c>
      <c r="G341" s="35">
        <v>59.2</v>
      </c>
      <c r="H341" s="35">
        <v>58.699999999999996</v>
      </c>
      <c r="I341" s="35">
        <v>57.999999999999993</v>
      </c>
      <c r="J341" s="41">
        <v>52.2</v>
      </c>
    </row>
    <row r="342" spans="1:10" ht="15" customHeight="1">
      <c r="A342" s="37" t="s">
        <v>91</v>
      </c>
      <c r="B342" s="35">
        <v>66.5</v>
      </c>
      <c r="C342" s="35">
        <v>75.2</v>
      </c>
      <c r="D342" s="35">
        <v>83.8</v>
      </c>
      <c r="E342" s="35">
        <v>133</v>
      </c>
      <c r="F342" s="35">
        <v>57.5</v>
      </c>
      <c r="G342" s="35">
        <v>50.1</v>
      </c>
      <c r="H342" s="35">
        <v>62.2</v>
      </c>
      <c r="I342" s="35">
        <v>45.1</v>
      </c>
      <c r="J342" s="41">
        <v>47.900000000000006</v>
      </c>
    </row>
    <row r="343" spans="1:10" ht="15" customHeight="1">
      <c r="A343" s="37" t="s">
        <v>107</v>
      </c>
      <c r="B343" s="35">
        <v>132</v>
      </c>
      <c r="C343" s="35">
        <v>129.20000000000002</v>
      </c>
      <c r="D343" s="35">
        <v>122.30000000000001</v>
      </c>
      <c r="E343" s="35">
        <v>109.69999999999999</v>
      </c>
      <c r="F343" s="35">
        <v>45.5</v>
      </c>
      <c r="G343" s="35">
        <v>44.699999999999996</v>
      </c>
      <c r="H343" s="35"/>
      <c r="I343" s="35"/>
      <c r="J343" s="41"/>
    </row>
    <row r="344" spans="1:10" ht="15" customHeight="1">
      <c r="A344" s="37" t="s">
        <v>116</v>
      </c>
      <c r="B344" s="35">
        <v>46.7</v>
      </c>
      <c r="C344" s="35">
        <v>60.699999999999996</v>
      </c>
      <c r="D344" s="35">
        <v>74.400000000000006</v>
      </c>
      <c r="E344" s="35">
        <v>117.4</v>
      </c>
      <c r="F344" s="35">
        <v>63.1</v>
      </c>
      <c r="G344" s="35">
        <v>50.9</v>
      </c>
      <c r="H344" s="35">
        <v>57.8</v>
      </c>
      <c r="I344" s="35">
        <v>54.800000000000004</v>
      </c>
      <c r="J344" s="41">
        <v>51</v>
      </c>
    </row>
    <row r="345" spans="1:10" ht="15" customHeight="1">
      <c r="A345" s="37" t="s">
        <v>98</v>
      </c>
      <c r="B345" s="35">
        <v>71.000000000000014</v>
      </c>
      <c r="C345" s="35">
        <v>62.4</v>
      </c>
      <c r="D345" s="35">
        <v>74.7</v>
      </c>
      <c r="E345" s="35">
        <v>96</v>
      </c>
      <c r="F345" s="35">
        <v>68.2</v>
      </c>
      <c r="G345" s="35">
        <v>44.6</v>
      </c>
      <c r="H345" s="35">
        <v>50.3</v>
      </c>
      <c r="I345" s="35">
        <v>45</v>
      </c>
      <c r="J345" s="41">
        <v>39.800000000000004</v>
      </c>
    </row>
    <row r="346" spans="1:10" ht="15" customHeight="1">
      <c r="A346" s="37" t="s">
        <v>113</v>
      </c>
      <c r="B346" s="35">
        <v>85.300000000000011</v>
      </c>
      <c r="C346" s="35">
        <v>77.600000000000009</v>
      </c>
      <c r="D346" s="35">
        <v>75.3</v>
      </c>
      <c r="E346" s="35">
        <v>81.099999999999994</v>
      </c>
      <c r="F346" s="35">
        <v>59.300000000000004</v>
      </c>
      <c r="G346" s="35">
        <v>49.9</v>
      </c>
      <c r="H346" s="35">
        <v>43</v>
      </c>
      <c r="I346" s="35">
        <v>36.799999999999997</v>
      </c>
      <c r="J346" s="41">
        <v>35.9</v>
      </c>
    </row>
    <row r="347" spans="1:10" ht="15" customHeight="1">
      <c r="A347" s="37" t="s">
        <v>94</v>
      </c>
      <c r="B347" s="35"/>
      <c r="C347" s="35"/>
      <c r="D347" s="35"/>
      <c r="E347" s="35">
        <v>161.6</v>
      </c>
      <c r="F347" s="35">
        <v>80.400000000000006</v>
      </c>
      <c r="G347" s="35">
        <v>66.099999999999994</v>
      </c>
      <c r="H347" s="35">
        <v>64.8</v>
      </c>
      <c r="I347" s="35">
        <v>59.8</v>
      </c>
      <c r="J347" s="41">
        <v>49</v>
      </c>
    </row>
    <row r="348" spans="1:10" ht="15" customHeight="1">
      <c r="A348" s="37" t="s">
        <v>102</v>
      </c>
      <c r="B348" s="35">
        <v>45.400000000000006</v>
      </c>
      <c r="C348" s="35">
        <v>46.6</v>
      </c>
      <c r="D348" s="35">
        <v>60.500000000000007</v>
      </c>
      <c r="E348" s="35">
        <v>127.5</v>
      </c>
      <c r="F348" s="35">
        <v>49.9</v>
      </c>
      <c r="G348" s="35">
        <v>15.3</v>
      </c>
      <c r="H348" s="35">
        <v>44.1</v>
      </c>
      <c r="I348" s="35">
        <v>45.599999999999994</v>
      </c>
      <c r="J348" s="41">
        <v>35.299999999999997</v>
      </c>
    </row>
    <row r="349" spans="1:10" ht="15" customHeight="1">
      <c r="A349" s="38" t="s">
        <v>99</v>
      </c>
      <c r="B349" s="35">
        <v>139.52500000000001</v>
      </c>
      <c r="C349" s="35">
        <v>142.41250000000002</v>
      </c>
      <c r="D349" s="35">
        <v>174.76249999999999</v>
      </c>
      <c r="E349" s="35"/>
      <c r="F349" s="35"/>
      <c r="G349" s="35"/>
      <c r="H349" s="35"/>
      <c r="I349" s="35"/>
      <c r="J349" s="41"/>
    </row>
    <row r="350" spans="1:10" ht="15" customHeight="1">
      <c r="A350" s="38" t="s">
        <v>120</v>
      </c>
      <c r="B350" s="35">
        <v>141.09999999999997</v>
      </c>
      <c r="C350" s="35">
        <v>126.60000000000002</v>
      </c>
      <c r="D350" s="35">
        <v>126.5</v>
      </c>
      <c r="E350" s="35"/>
      <c r="F350" s="35"/>
      <c r="G350" s="35"/>
      <c r="H350" s="35"/>
      <c r="I350" s="35"/>
      <c r="J350" s="41"/>
    </row>
    <row r="351" spans="1:10" ht="15" customHeight="1">
      <c r="A351" s="38" t="s">
        <v>109</v>
      </c>
      <c r="B351" s="35"/>
      <c r="C351" s="35"/>
      <c r="D351" s="35"/>
      <c r="E351" s="35"/>
      <c r="F351" s="35"/>
      <c r="G351" s="35"/>
      <c r="H351" s="35">
        <v>128.80000000000001</v>
      </c>
      <c r="I351" s="35">
        <v>116.60000000000001</v>
      </c>
      <c r="J351" s="41">
        <v>114.89999999999999</v>
      </c>
    </row>
    <row r="352" spans="1:10" ht="15" customHeight="1">
      <c r="A352" s="38" t="s">
        <v>166</v>
      </c>
      <c r="B352" s="35"/>
      <c r="C352" s="35"/>
      <c r="D352" s="35"/>
      <c r="E352" s="35"/>
      <c r="F352" s="35"/>
      <c r="G352" s="35"/>
      <c r="H352" s="35">
        <v>40</v>
      </c>
      <c r="I352" s="35">
        <v>44.8</v>
      </c>
      <c r="J352" s="41"/>
    </row>
    <row r="353" spans="1:10" ht="15" customHeight="1">
      <c r="A353" s="78" t="s">
        <v>224</v>
      </c>
      <c r="B353" s="35"/>
      <c r="C353" s="35"/>
      <c r="D353" s="35"/>
      <c r="E353" s="35"/>
      <c r="F353" s="35">
        <v>60.400000000000006</v>
      </c>
      <c r="G353" s="35"/>
      <c r="H353" s="35"/>
      <c r="I353" s="35"/>
      <c r="J353" s="41"/>
    </row>
    <row r="354" spans="1:10" ht="15" customHeight="1">
      <c r="A354" s="78" t="s">
        <v>106</v>
      </c>
      <c r="B354" s="103"/>
      <c r="C354" s="103"/>
      <c r="D354" s="103"/>
      <c r="E354" s="103">
        <v>47.5</v>
      </c>
      <c r="F354" s="103"/>
      <c r="G354" s="103"/>
      <c r="H354" s="103"/>
      <c r="I354" s="103"/>
      <c r="J354" s="41"/>
    </row>
    <row r="355" spans="1:10" ht="15" customHeight="1">
      <c r="A355" s="36" t="s">
        <v>123</v>
      </c>
      <c r="B355" s="133"/>
      <c r="C355" s="133"/>
      <c r="D355" s="133"/>
      <c r="E355" s="133"/>
      <c r="F355" s="133"/>
      <c r="G355" s="133">
        <v>44.900000000000006</v>
      </c>
      <c r="H355" s="133"/>
      <c r="I355" s="133"/>
      <c r="J355" s="41"/>
    </row>
    <row r="356" spans="1:10" ht="15" customHeight="1">
      <c r="A356" s="37"/>
      <c r="B356" s="35"/>
      <c r="C356" s="35"/>
      <c r="D356" s="35"/>
      <c r="E356" s="35"/>
      <c r="F356" s="35"/>
      <c r="G356" s="35"/>
      <c r="H356" s="35"/>
      <c r="I356" s="35"/>
      <c r="J356" s="41"/>
    </row>
    <row r="357" spans="1:10" ht="15" customHeight="1">
      <c r="A357" s="92" t="s">
        <v>447</v>
      </c>
      <c r="B357" s="35"/>
      <c r="C357" s="35"/>
      <c r="D357" s="35"/>
      <c r="E357" s="35"/>
      <c r="F357" s="35"/>
      <c r="G357" s="35"/>
      <c r="H357" s="35"/>
      <c r="I357" s="35"/>
      <c r="J357" s="41"/>
    </row>
    <row r="358" spans="1:10" ht="15" customHeight="1">
      <c r="A358" s="92" t="s">
        <v>434</v>
      </c>
      <c r="B358" s="35"/>
      <c r="C358" s="35"/>
      <c r="D358" s="35"/>
      <c r="E358" s="35"/>
      <c r="F358" s="35"/>
      <c r="G358" s="35"/>
      <c r="H358" s="35"/>
      <c r="I358" s="35"/>
      <c r="J358" s="41"/>
    </row>
    <row r="359" spans="1:10" ht="15" customHeight="1">
      <c r="A359" s="92" t="s">
        <v>435</v>
      </c>
      <c r="B359" s="35"/>
      <c r="C359" s="35"/>
      <c r="D359" s="35"/>
      <c r="E359" s="35"/>
      <c r="F359" s="35"/>
      <c r="G359" s="35"/>
      <c r="H359" s="35"/>
      <c r="I359" s="35"/>
      <c r="J359" s="41"/>
    </row>
    <row r="360" spans="1:10" ht="15" customHeight="1">
      <c r="A360" s="37"/>
      <c r="B360" s="35"/>
      <c r="C360" s="35"/>
      <c r="D360" s="35"/>
      <c r="E360" s="35"/>
      <c r="F360" s="35"/>
      <c r="G360" s="35"/>
      <c r="H360" s="35"/>
      <c r="I360" s="35"/>
      <c r="J360" s="41"/>
    </row>
    <row r="361" spans="1:10" ht="15" customHeight="1">
      <c r="A361" s="37"/>
      <c r="B361" s="35"/>
      <c r="C361" s="35"/>
      <c r="D361" s="35"/>
      <c r="E361" s="35"/>
      <c r="F361" s="35"/>
      <c r="G361" s="35"/>
      <c r="H361" s="35"/>
      <c r="I361" s="35"/>
      <c r="J361" s="41"/>
    </row>
    <row r="362" spans="1:10" ht="19.05" customHeight="1">
      <c r="A362" s="55" t="s">
        <v>448</v>
      </c>
      <c r="B362" s="56"/>
      <c r="C362" s="56"/>
      <c r="D362" s="56"/>
      <c r="E362" s="56"/>
      <c r="F362" s="56"/>
      <c r="G362" s="56"/>
      <c r="H362" s="56"/>
      <c r="I362" s="56"/>
      <c r="J362" s="49"/>
    </row>
    <row r="363" spans="1:10" ht="15" customHeight="1">
      <c r="A363" s="55" t="s">
        <v>77</v>
      </c>
      <c r="B363" s="64">
        <v>2025</v>
      </c>
      <c r="C363" s="64">
        <v>2024</v>
      </c>
      <c r="D363" s="64">
        <v>2023</v>
      </c>
      <c r="E363" s="64">
        <v>2022</v>
      </c>
      <c r="F363" s="64">
        <v>2021</v>
      </c>
      <c r="G363" s="64">
        <v>2020</v>
      </c>
      <c r="H363" s="64">
        <v>2019</v>
      </c>
      <c r="I363" s="64">
        <v>2018</v>
      </c>
      <c r="J363" s="59">
        <v>2017</v>
      </c>
    </row>
    <row r="364" spans="1:10" ht="15" customHeight="1">
      <c r="A364" s="60" t="s">
        <v>78</v>
      </c>
      <c r="B364" s="61" t="s">
        <v>79</v>
      </c>
      <c r="C364" s="61" t="s">
        <v>79</v>
      </c>
      <c r="D364" s="61" t="s">
        <v>79</v>
      </c>
      <c r="E364" s="61" t="s">
        <v>79</v>
      </c>
      <c r="F364" s="61" t="s">
        <v>79</v>
      </c>
      <c r="G364" s="61" t="s">
        <v>79</v>
      </c>
      <c r="H364" s="61" t="s">
        <v>79</v>
      </c>
      <c r="I364" s="61" t="s">
        <v>79</v>
      </c>
      <c r="J364" s="62" t="s">
        <v>79</v>
      </c>
    </row>
    <row r="365" spans="1:10" ht="15" customHeight="1">
      <c r="A365" s="37" t="s">
        <v>80</v>
      </c>
      <c r="B365" s="35">
        <v>177.2</v>
      </c>
      <c r="C365" s="35">
        <v>169.6</v>
      </c>
      <c r="D365" s="35">
        <v>201.70000000000002</v>
      </c>
      <c r="E365" s="35">
        <v>269.5</v>
      </c>
      <c r="F365" s="35">
        <v>144.79999999999998</v>
      </c>
      <c r="G365" s="35">
        <v>79.399999999999991</v>
      </c>
      <c r="H365" s="35">
        <v>83.40000000000002</v>
      </c>
      <c r="I365" s="35">
        <v>87.299999999999983</v>
      </c>
      <c r="J365" s="41"/>
    </row>
    <row r="366" spans="1:10" ht="15" customHeight="1">
      <c r="A366" s="37" t="s">
        <v>86</v>
      </c>
      <c r="B366" s="35">
        <v>141.50000000000003</v>
      </c>
      <c r="C366" s="35">
        <v>142.79999999999998</v>
      </c>
      <c r="D366" s="35">
        <v>204.4</v>
      </c>
      <c r="E366" s="35">
        <v>216.20000000000002</v>
      </c>
      <c r="F366" s="35">
        <v>122.7</v>
      </c>
      <c r="G366" s="35">
        <v>95.4</v>
      </c>
      <c r="H366" s="35">
        <v>98.8</v>
      </c>
      <c r="I366" s="35">
        <v>92</v>
      </c>
      <c r="J366" s="41">
        <v>89.2</v>
      </c>
    </row>
    <row r="367" spans="1:10" ht="15" customHeight="1">
      <c r="A367" s="37" t="s">
        <v>96</v>
      </c>
      <c r="B367" s="35">
        <v>161.69999999999999</v>
      </c>
      <c r="C367" s="35">
        <v>159.5</v>
      </c>
      <c r="D367" s="35">
        <v>199.20000000000002</v>
      </c>
      <c r="E367" s="35">
        <v>263.8</v>
      </c>
      <c r="F367" s="35">
        <v>100.4</v>
      </c>
      <c r="G367" s="35">
        <v>65.900000000000006</v>
      </c>
      <c r="H367" s="35">
        <v>68</v>
      </c>
      <c r="I367" s="35">
        <v>62</v>
      </c>
      <c r="J367" s="41">
        <v>75.199999999999989</v>
      </c>
    </row>
    <row r="368" spans="1:10" ht="15" customHeight="1">
      <c r="A368" s="37" t="s">
        <v>122</v>
      </c>
      <c r="B368" s="35">
        <v>121.30000000000001</v>
      </c>
      <c r="C368" s="35">
        <v>123.2</v>
      </c>
      <c r="D368" s="35">
        <v>159.80000000000001</v>
      </c>
      <c r="E368" s="35">
        <v>291.10000000000002</v>
      </c>
      <c r="F368" s="35">
        <v>114.3</v>
      </c>
      <c r="G368" s="35">
        <v>61.6</v>
      </c>
      <c r="H368" s="35">
        <v>77</v>
      </c>
      <c r="I368" s="35">
        <v>78.699999999999989</v>
      </c>
      <c r="J368" s="41">
        <v>88</v>
      </c>
    </row>
    <row r="369" spans="1:10" ht="15" customHeight="1">
      <c r="A369" s="37" t="s">
        <v>83</v>
      </c>
      <c r="B369" s="35">
        <v>170.8</v>
      </c>
      <c r="C369" s="35">
        <v>184.1</v>
      </c>
      <c r="D369" s="35">
        <v>217.50000000000003</v>
      </c>
      <c r="E369" s="35">
        <v>158.29999999999998</v>
      </c>
      <c r="F369" s="35">
        <v>88.8</v>
      </c>
      <c r="G369" s="35">
        <v>78.399999999999991</v>
      </c>
      <c r="H369" s="35">
        <v>77.399999999999991</v>
      </c>
      <c r="I369" s="35">
        <v>74.5</v>
      </c>
      <c r="J369" s="41">
        <v>62.400000000000006</v>
      </c>
    </row>
    <row r="370" spans="1:10" ht="15" customHeight="1">
      <c r="A370" s="37" t="s">
        <v>110</v>
      </c>
      <c r="B370" s="35">
        <v>141.6</v>
      </c>
      <c r="C370" s="35">
        <v>138.9</v>
      </c>
      <c r="D370" s="35">
        <v>185.3</v>
      </c>
      <c r="E370" s="35">
        <v>190</v>
      </c>
      <c r="F370" s="35">
        <v>100.89999999999999</v>
      </c>
      <c r="G370" s="35">
        <v>74.7</v>
      </c>
      <c r="H370" s="35">
        <v>72.000000000000014</v>
      </c>
      <c r="I370" s="35">
        <v>67.400000000000006</v>
      </c>
      <c r="J370" s="41">
        <v>60.1</v>
      </c>
    </row>
    <row r="371" spans="1:10" ht="15" customHeight="1">
      <c r="A371" s="37" t="s">
        <v>119</v>
      </c>
      <c r="B371" s="35">
        <v>145.69999999999999</v>
      </c>
      <c r="C371" s="35">
        <v>146.50000000000003</v>
      </c>
      <c r="D371" s="35">
        <v>172.4</v>
      </c>
      <c r="E371" s="35">
        <v>205.89999999999998</v>
      </c>
      <c r="F371" s="35">
        <v>124.8</v>
      </c>
      <c r="G371" s="35">
        <v>85.4</v>
      </c>
      <c r="H371" s="35">
        <v>93.6</v>
      </c>
      <c r="I371" s="35"/>
      <c r="J371" s="41"/>
    </row>
    <row r="372" spans="1:10" ht="15" customHeight="1">
      <c r="A372" s="37" t="s">
        <v>84</v>
      </c>
      <c r="B372" s="35">
        <v>130.39999999999998</v>
      </c>
      <c r="C372" s="35">
        <v>120.4</v>
      </c>
      <c r="D372" s="35">
        <v>146.1</v>
      </c>
      <c r="E372" s="35">
        <v>190.9</v>
      </c>
      <c r="F372" s="35">
        <v>88.899999999999991</v>
      </c>
      <c r="G372" s="35">
        <v>66.199999999999989</v>
      </c>
      <c r="H372" s="35">
        <v>67.599999999999994</v>
      </c>
      <c r="I372" s="35">
        <v>59.000000000000007</v>
      </c>
      <c r="J372" s="41">
        <v>56.4</v>
      </c>
    </row>
    <row r="373" spans="1:10" ht="15" customHeight="1">
      <c r="A373" s="37" t="s">
        <v>105</v>
      </c>
      <c r="B373" s="35">
        <v>113.60000000000001</v>
      </c>
      <c r="C373" s="35">
        <v>105.80000000000001</v>
      </c>
      <c r="D373" s="35">
        <v>109.8</v>
      </c>
      <c r="E373" s="35">
        <v>225.1</v>
      </c>
      <c r="F373" s="35">
        <v>101.7</v>
      </c>
      <c r="G373" s="35">
        <v>56.20000000000001</v>
      </c>
      <c r="H373" s="35">
        <v>62.9</v>
      </c>
      <c r="I373" s="35">
        <v>69.8</v>
      </c>
      <c r="J373" s="41">
        <v>66.900000000000006</v>
      </c>
    </row>
    <row r="374" spans="1:10" ht="15" customHeight="1">
      <c r="A374" s="37" t="s">
        <v>432</v>
      </c>
      <c r="B374" s="35">
        <v>109.5</v>
      </c>
      <c r="C374" s="35">
        <v>112.3</v>
      </c>
      <c r="D374" s="35">
        <v>140.1</v>
      </c>
      <c r="E374" s="35">
        <v>189.79999999999998</v>
      </c>
      <c r="F374" s="35">
        <v>100.60000000000001</v>
      </c>
      <c r="G374" s="35">
        <v>64.8</v>
      </c>
      <c r="H374" s="35">
        <v>69.999999999999986</v>
      </c>
      <c r="I374" s="35">
        <v>58.300000000000004</v>
      </c>
      <c r="J374" s="41">
        <v>55.7</v>
      </c>
    </row>
    <row r="375" spans="1:10" ht="15" customHeight="1">
      <c r="A375" s="37" t="s">
        <v>108</v>
      </c>
      <c r="B375" s="35">
        <v>114.2</v>
      </c>
      <c r="C375" s="35">
        <v>116.70000000000002</v>
      </c>
      <c r="D375" s="35">
        <v>142.69999999999999</v>
      </c>
      <c r="E375" s="35">
        <v>182.10000000000002</v>
      </c>
      <c r="F375" s="35">
        <v>96.800000000000011</v>
      </c>
      <c r="G375" s="35">
        <v>64.8</v>
      </c>
      <c r="H375" s="35">
        <v>69.2</v>
      </c>
      <c r="I375" s="35">
        <v>56.4</v>
      </c>
      <c r="J375" s="41">
        <v>53</v>
      </c>
    </row>
    <row r="376" spans="1:10" ht="15" customHeight="1">
      <c r="A376" s="37" t="s">
        <v>101</v>
      </c>
      <c r="B376" s="35">
        <v>90.59999999999998</v>
      </c>
      <c r="C376" s="35">
        <v>89.000000000000014</v>
      </c>
      <c r="D376" s="35">
        <v>110.50000000000001</v>
      </c>
      <c r="E376" s="35">
        <v>211.4</v>
      </c>
      <c r="F376" s="35">
        <v>98.700000000000017</v>
      </c>
      <c r="G376" s="35">
        <v>54.1</v>
      </c>
      <c r="H376" s="35">
        <v>61.099999999999994</v>
      </c>
      <c r="I376" s="35">
        <v>78.199999999999989</v>
      </c>
      <c r="J376" s="41">
        <v>67.7</v>
      </c>
    </row>
    <row r="377" spans="1:10" ht="15" customHeight="1">
      <c r="A377" s="37" t="s">
        <v>104</v>
      </c>
      <c r="B377" s="35">
        <v>100.20000000000002</v>
      </c>
      <c r="C377" s="35">
        <v>108.8</v>
      </c>
      <c r="D377" s="35">
        <v>191.6</v>
      </c>
      <c r="E377" s="35">
        <v>151.9</v>
      </c>
      <c r="F377" s="35">
        <v>74.5</v>
      </c>
      <c r="G377" s="35">
        <v>52.3</v>
      </c>
      <c r="H377" s="35">
        <v>50</v>
      </c>
      <c r="I377" s="35">
        <v>46.000000000000007</v>
      </c>
      <c r="J377" s="41">
        <v>43</v>
      </c>
    </row>
    <row r="378" spans="1:10" ht="15" customHeight="1">
      <c r="A378" s="37" t="s">
        <v>85</v>
      </c>
      <c r="B378" s="35">
        <v>108.49999999999999</v>
      </c>
      <c r="C378" s="35">
        <v>106.80000000000001</v>
      </c>
      <c r="D378" s="35">
        <v>110</v>
      </c>
      <c r="E378" s="35">
        <v>149.60000000000002</v>
      </c>
      <c r="F378" s="35">
        <v>106.1</v>
      </c>
      <c r="G378" s="35">
        <v>60.8</v>
      </c>
      <c r="H378" s="35">
        <v>63.70000000000001</v>
      </c>
      <c r="I378" s="35">
        <v>57.9</v>
      </c>
      <c r="J378" s="41">
        <v>52.599999999999994</v>
      </c>
    </row>
    <row r="379" spans="1:10" ht="15" customHeight="1">
      <c r="A379" s="37" t="s">
        <v>103</v>
      </c>
      <c r="B379" s="35">
        <v>95.000000000000014</v>
      </c>
      <c r="C379" s="35">
        <v>83.6</v>
      </c>
      <c r="D379" s="35">
        <v>121.9</v>
      </c>
      <c r="E379" s="35">
        <v>197.8</v>
      </c>
      <c r="F379" s="35">
        <v>86.2</v>
      </c>
      <c r="G379" s="35">
        <v>44.900000000000013</v>
      </c>
      <c r="H379" s="35">
        <v>47.4</v>
      </c>
      <c r="I379" s="35">
        <v>56.4</v>
      </c>
      <c r="J379" s="41">
        <v>45.6</v>
      </c>
    </row>
    <row r="380" spans="1:10" ht="15" customHeight="1">
      <c r="A380" s="37" t="s">
        <v>117</v>
      </c>
      <c r="B380" s="35">
        <v>113</v>
      </c>
      <c r="C380" s="35">
        <v>90.199999999999989</v>
      </c>
      <c r="D380" s="35">
        <v>111.9</v>
      </c>
      <c r="E380" s="35">
        <v>165.70000000000002</v>
      </c>
      <c r="F380" s="35">
        <v>104</v>
      </c>
      <c r="G380" s="35">
        <v>53.8</v>
      </c>
      <c r="H380" s="35">
        <v>60.7</v>
      </c>
      <c r="I380" s="35">
        <v>63.199999999999996</v>
      </c>
      <c r="J380" s="41"/>
    </row>
    <row r="381" spans="1:10" ht="15" customHeight="1">
      <c r="A381" s="55" t="s">
        <v>118</v>
      </c>
      <c r="B381" s="56">
        <v>94.3</v>
      </c>
      <c r="C381" s="56">
        <v>79.8</v>
      </c>
      <c r="D381" s="56">
        <v>59.9</v>
      </c>
      <c r="E381" s="56">
        <v>176.09999999999997</v>
      </c>
      <c r="F381" s="56">
        <v>117.9</v>
      </c>
      <c r="G381" s="56">
        <v>70.599999999999994</v>
      </c>
      <c r="H381" s="56"/>
      <c r="I381" s="56">
        <v>74.399999999999991</v>
      </c>
      <c r="J381" s="49">
        <v>72.599999999999994</v>
      </c>
    </row>
    <row r="382" spans="1:10" ht="15" customHeight="1">
      <c r="A382" s="37" t="s">
        <v>115</v>
      </c>
      <c r="B382" s="35">
        <v>121</v>
      </c>
      <c r="C382" s="35">
        <v>119.89999999999999</v>
      </c>
      <c r="D382" s="35">
        <v>109.89999999999999</v>
      </c>
      <c r="E382" s="35">
        <v>74.800000000000011</v>
      </c>
      <c r="F382" s="35">
        <v>69.2</v>
      </c>
      <c r="G382" s="35">
        <v>57.4</v>
      </c>
      <c r="H382" s="35">
        <v>54.2</v>
      </c>
      <c r="I382" s="35">
        <v>52.400000000000006</v>
      </c>
      <c r="J382" s="41">
        <v>50.3</v>
      </c>
    </row>
    <row r="383" spans="1:10" ht="15" customHeight="1">
      <c r="A383" s="37" t="s">
        <v>113</v>
      </c>
      <c r="B383" s="35">
        <v>106.2</v>
      </c>
      <c r="C383" s="35">
        <v>84.5</v>
      </c>
      <c r="D383" s="35">
        <v>79.599999999999994</v>
      </c>
      <c r="E383" s="35">
        <v>84.3</v>
      </c>
      <c r="F383" s="35">
        <v>65</v>
      </c>
      <c r="G383" s="35">
        <v>70.900000000000006</v>
      </c>
      <c r="H383" s="35">
        <v>64.7</v>
      </c>
      <c r="I383" s="35">
        <v>59.7</v>
      </c>
      <c r="J383" s="41">
        <v>45.5</v>
      </c>
    </row>
    <row r="384" spans="1:10" ht="15" customHeight="1">
      <c r="A384" s="37" t="s">
        <v>87</v>
      </c>
      <c r="B384" s="35"/>
      <c r="C384" s="35"/>
      <c r="D384" s="35">
        <v>249.1</v>
      </c>
      <c r="E384" s="35">
        <v>260.5</v>
      </c>
      <c r="F384" s="35"/>
      <c r="G384" s="35">
        <v>118.9</v>
      </c>
      <c r="H384" s="35"/>
      <c r="I384" s="35"/>
      <c r="J384" s="41"/>
    </row>
    <row r="385" spans="1:10" ht="15" customHeight="1">
      <c r="A385" s="37" t="s">
        <v>91</v>
      </c>
      <c r="B385" s="35">
        <v>65.8</v>
      </c>
      <c r="C385" s="35">
        <v>74.000000000000014</v>
      </c>
      <c r="D385" s="35">
        <v>81.900000000000006</v>
      </c>
      <c r="E385" s="35">
        <v>134.30000000000001</v>
      </c>
      <c r="F385" s="35">
        <v>56.400000000000006</v>
      </c>
      <c r="G385" s="35">
        <v>47.999999999999993</v>
      </c>
      <c r="H385" s="35">
        <v>61.1</v>
      </c>
      <c r="I385" s="35">
        <v>42.8</v>
      </c>
      <c r="J385" s="41">
        <v>45.9</v>
      </c>
    </row>
    <row r="386" spans="1:10" ht="15" customHeight="1">
      <c r="A386" s="37" t="s">
        <v>107</v>
      </c>
      <c r="B386" s="35">
        <v>132</v>
      </c>
      <c r="C386" s="35">
        <v>129.20000000000002</v>
      </c>
      <c r="D386" s="35">
        <v>122.30000000000001</v>
      </c>
      <c r="E386" s="35">
        <v>109.69999999999999</v>
      </c>
      <c r="F386" s="35">
        <v>45.5</v>
      </c>
      <c r="G386" s="35">
        <v>44.699999999999996</v>
      </c>
      <c r="H386" s="35"/>
      <c r="I386" s="35"/>
      <c r="J386" s="41"/>
    </row>
    <row r="387" spans="1:10" ht="15" customHeight="1">
      <c r="A387" s="37" t="s">
        <v>114</v>
      </c>
      <c r="B387" s="35">
        <v>65.400000000000006</v>
      </c>
      <c r="C387" s="35">
        <v>78.800000000000011</v>
      </c>
      <c r="D387" s="35">
        <v>87.000000000000014</v>
      </c>
      <c r="E387" s="35">
        <v>90.199999999999989</v>
      </c>
      <c r="F387" s="35">
        <v>66.400000000000006</v>
      </c>
      <c r="G387" s="35">
        <v>52.4</v>
      </c>
      <c r="H387" s="35">
        <v>49.499999999999993</v>
      </c>
      <c r="I387" s="35">
        <v>45.29999999999999</v>
      </c>
      <c r="J387" s="41">
        <v>46.699999999999996</v>
      </c>
    </row>
    <row r="388" spans="1:10" ht="15" customHeight="1">
      <c r="A388" s="37" t="s">
        <v>98</v>
      </c>
      <c r="B388" s="35">
        <v>60.6</v>
      </c>
      <c r="C388" s="35">
        <v>60.4</v>
      </c>
      <c r="D388" s="35">
        <v>72.000000000000014</v>
      </c>
      <c r="E388" s="35">
        <v>84.2</v>
      </c>
      <c r="F388" s="35">
        <v>59.8</v>
      </c>
      <c r="G388" s="35">
        <v>39.699999999999996</v>
      </c>
      <c r="H388" s="35">
        <v>43.5</v>
      </c>
      <c r="I388" s="35">
        <v>46.2</v>
      </c>
      <c r="J388" s="41">
        <v>38.400000000000006</v>
      </c>
    </row>
    <row r="389" spans="1:10" ht="15" customHeight="1">
      <c r="A389" s="37" t="s">
        <v>120</v>
      </c>
      <c r="B389" s="35">
        <v>117.6</v>
      </c>
      <c r="C389" s="35">
        <v>108.89999999999999</v>
      </c>
      <c r="D389" s="35">
        <v>100.1</v>
      </c>
      <c r="E389" s="35">
        <v>90.8</v>
      </c>
      <c r="F389" s="35"/>
      <c r="G389" s="35"/>
      <c r="H389" s="35"/>
      <c r="I389" s="35"/>
      <c r="J389" s="41"/>
    </row>
    <row r="390" spans="1:10" ht="15" customHeight="1">
      <c r="A390" s="37" t="s">
        <v>109</v>
      </c>
      <c r="B390" s="35"/>
      <c r="C390" s="35"/>
      <c r="D390" s="35"/>
      <c r="E390" s="35"/>
      <c r="F390" s="35"/>
      <c r="G390" s="35"/>
      <c r="H390" s="35">
        <v>129.1</v>
      </c>
      <c r="I390" s="35">
        <v>111.10000000000001</v>
      </c>
      <c r="J390" s="41">
        <v>103.1</v>
      </c>
    </row>
    <row r="391" spans="1:10" ht="15" customHeight="1">
      <c r="A391" s="38" t="s">
        <v>102</v>
      </c>
      <c r="B391" s="35">
        <v>39.9</v>
      </c>
      <c r="C391" s="35">
        <v>40.800000000000004</v>
      </c>
      <c r="D391" s="35">
        <v>46.400000000000006</v>
      </c>
      <c r="E391" s="35">
        <v>58.9</v>
      </c>
      <c r="F391" s="35">
        <v>44.1</v>
      </c>
      <c r="G391" s="35">
        <v>31.099999999999998</v>
      </c>
      <c r="H391" s="35">
        <v>38</v>
      </c>
      <c r="I391" s="35"/>
      <c r="J391" s="41"/>
    </row>
    <row r="392" spans="1:10" ht="15" customHeight="1">
      <c r="A392" s="38" t="s">
        <v>82</v>
      </c>
      <c r="B392" s="35"/>
      <c r="C392" s="35"/>
      <c r="D392" s="35"/>
      <c r="E392" s="35">
        <v>139.70000000000002</v>
      </c>
      <c r="F392" s="35">
        <v>77.099999999999994</v>
      </c>
      <c r="G392" s="35">
        <v>10.3</v>
      </c>
      <c r="H392" s="35"/>
      <c r="I392" s="35">
        <v>63.2</v>
      </c>
      <c r="J392" s="41"/>
    </row>
    <row r="393" spans="1:10" s="32" customFormat="1" ht="15" customHeight="1">
      <c r="A393" s="111" t="s">
        <v>116</v>
      </c>
      <c r="B393" s="132">
        <v>13.5</v>
      </c>
      <c r="C393" s="132">
        <v>14.200000000000001</v>
      </c>
      <c r="D393" s="132"/>
      <c r="E393" s="132">
        <v>114.10000000000001</v>
      </c>
      <c r="F393" s="132">
        <v>67.900000000000006</v>
      </c>
      <c r="G393" s="132"/>
      <c r="H393" s="132"/>
      <c r="I393" s="132"/>
      <c r="J393" s="41"/>
    </row>
    <row r="394" spans="1:10" ht="15" customHeight="1">
      <c r="A394" s="38" t="s">
        <v>88</v>
      </c>
      <c r="B394" s="35"/>
      <c r="C394" s="35"/>
      <c r="D394" s="35"/>
      <c r="E394" s="35"/>
      <c r="F394" s="35">
        <v>74.2</v>
      </c>
      <c r="G394" s="35"/>
      <c r="H394" s="35">
        <v>68.900000000000006</v>
      </c>
      <c r="I394" s="35"/>
      <c r="J394" s="41"/>
    </row>
    <row r="395" spans="1:10" ht="15" customHeight="1">
      <c r="A395" s="78" t="s">
        <v>93</v>
      </c>
      <c r="B395" s="103">
        <v>45.6</v>
      </c>
      <c r="C395" s="103">
        <v>42.7</v>
      </c>
      <c r="D395" s="103"/>
      <c r="E395" s="103"/>
      <c r="F395" s="103"/>
      <c r="G395" s="103"/>
      <c r="H395" s="103"/>
      <c r="I395" s="103"/>
      <c r="J395" s="41"/>
    </row>
    <row r="396" spans="1:10" ht="15" customHeight="1">
      <c r="A396" s="36" t="s">
        <v>94</v>
      </c>
      <c r="B396" s="133"/>
      <c r="C396" s="133"/>
      <c r="D396" s="133"/>
      <c r="E396" s="133"/>
      <c r="F396" s="133"/>
      <c r="G396" s="133"/>
      <c r="H396" s="133">
        <v>69.3</v>
      </c>
      <c r="I396" s="133"/>
      <c r="J396" s="41"/>
    </row>
    <row r="397" spans="1:10" ht="15" customHeight="1">
      <c r="A397" s="37" t="s">
        <v>123</v>
      </c>
      <c r="B397" s="35"/>
      <c r="C397" s="35"/>
      <c r="D397" s="35"/>
      <c r="E397" s="35"/>
      <c r="F397" s="35"/>
      <c r="G397" s="35">
        <v>48.5</v>
      </c>
      <c r="H397" s="35"/>
      <c r="I397" s="35"/>
      <c r="J397" s="41"/>
    </row>
    <row r="398" spans="1:10" ht="15" customHeight="1">
      <c r="A398" s="37" t="s">
        <v>166</v>
      </c>
      <c r="B398" s="35"/>
      <c r="C398" s="35"/>
      <c r="D398" s="35"/>
      <c r="E398" s="35"/>
      <c r="F398" s="35"/>
      <c r="G398" s="35"/>
      <c r="H398" s="35"/>
      <c r="I398" s="35">
        <v>46.5</v>
      </c>
      <c r="J398" s="41"/>
    </row>
    <row r="399" spans="1:10" ht="15" customHeight="1">
      <c r="A399" s="37" t="s">
        <v>92</v>
      </c>
      <c r="B399" s="35"/>
      <c r="C399" s="35">
        <v>6.8999999999999995</v>
      </c>
      <c r="D399" s="35"/>
      <c r="E399" s="35"/>
      <c r="F399" s="35"/>
      <c r="G399" s="35"/>
      <c r="H399" s="35"/>
      <c r="I399" s="35"/>
      <c r="J399" s="41"/>
    </row>
    <row r="400" spans="1:10" ht="15" customHeight="1">
      <c r="A400" s="37"/>
      <c r="B400" s="35"/>
      <c r="C400" s="35"/>
      <c r="D400" s="35"/>
      <c r="E400" s="35"/>
      <c r="F400" s="35"/>
      <c r="G400" s="35"/>
      <c r="H400" s="35"/>
      <c r="I400" s="35"/>
      <c r="J400" s="41"/>
    </row>
    <row r="401" spans="1:10" ht="15" customHeight="1">
      <c r="A401" s="92" t="s">
        <v>449</v>
      </c>
      <c r="B401" s="35"/>
      <c r="C401" s="35"/>
      <c r="D401" s="35"/>
      <c r="E401" s="35"/>
      <c r="F401" s="35"/>
      <c r="G401" s="35"/>
      <c r="H401" s="35"/>
      <c r="I401" s="35"/>
      <c r="J401" s="41"/>
    </row>
    <row r="402" spans="1:10" ht="15" customHeight="1">
      <c r="A402" s="92" t="s">
        <v>434</v>
      </c>
      <c r="B402" s="35"/>
      <c r="C402" s="35"/>
      <c r="D402" s="35"/>
      <c r="E402" s="35"/>
      <c r="F402" s="35"/>
      <c r="G402" s="35"/>
      <c r="H402" s="35"/>
      <c r="I402" s="35"/>
      <c r="J402" s="41"/>
    </row>
    <row r="403" spans="1:10" ht="15" customHeight="1">
      <c r="A403" s="92" t="s">
        <v>435</v>
      </c>
      <c r="B403" s="35"/>
      <c r="C403" s="35"/>
      <c r="D403" s="35"/>
      <c r="E403" s="35"/>
      <c r="F403" s="35"/>
      <c r="G403" s="35"/>
      <c r="H403" s="35"/>
      <c r="I403" s="35"/>
      <c r="J403" s="41"/>
    </row>
    <row r="404" spans="1:10" ht="15" customHeight="1">
      <c r="A404" s="37"/>
      <c r="B404" s="35"/>
      <c r="C404" s="35"/>
      <c r="D404" s="35"/>
      <c r="E404" s="35"/>
      <c r="F404" s="35"/>
      <c r="G404" s="35"/>
      <c r="H404" s="35"/>
      <c r="I404" s="35"/>
      <c r="J404" s="41"/>
    </row>
    <row r="405" spans="1:10" ht="15" customHeight="1">
      <c r="A405" s="37"/>
      <c r="B405" s="35"/>
      <c r="C405" s="35"/>
      <c r="D405" s="35"/>
      <c r="E405" s="35"/>
      <c r="F405" s="35"/>
      <c r="G405" s="35"/>
      <c r="H405" s="35"/>
      <c r="I405" s="35"/>
      <c r="J405" s="41"/>
    </row>
    <row r="406" spans="1:10" ht="19.05" customHeight="1">
      <c r="A406" s="55" t="s">
        <v>450</v>
      </c>
      <c r="B406" s="56"/>
      <c r="C406" s="56"/>
      <c r="D406" s="56"/>
      <c r="E406" s="56"/>
      <c r="F406" s="56"/>
      <c r="G406" s="56"/>
      <c r="H406" s="56"/>
      <c r="I406" s="56"/>
      <c r="J406" s="49"/>
    </row>
    <row r="407" spans="1:10" ht="15" customHeight="1">
      <c r="A407" s="55" t="s">
        <v>77</v>
      </c>
      <c r="B407" s="64">
        <v>2018</v>
      </c>
      <c r="C407" s="64">
        <v>2017</v>
      </c>
      <c r="D407" s="35"/>
      <c r="E407" s="35"/>
      <c r="F407" s="35"/>
      <c r="G407" s="35"/>
      <c r="H407" s="35"/>
      <c r="I407" s="35"/>
      <c r="J407" s="41"/>
    </row>
    <row r="408" spans="1:10" ht="15" customHeight="1">
      <c r="A408" s="60" t="s">
        <v>78</v>
      </c>
      <c r="B408" s="61" t="s">
        <v>79</v>
      </c>
      <c r="C408" s="62" t="s">
        <v>79</v>
      </c>
      <c r="D408" s="35"/>
      <c r="E408" s="35"/>
      <c r="F408" s="35"/>
      <c r="G408" s="35"/>
      <c r="H408" s="35"/>
      <c r="I408" s="35"/>
      <c r="J408" s="41"/>
    </row>
    <row r="409" spans="1:10" ht="15" customHeight="1">
      <c r="A409" s="37" t="s">
        <v>81</v>
      </c>
      <c r="B409" s="35">
        <v>135.80000000000001</v>
      </c>
      <c r="C409" s="35">
        <v>137</v>
      </c>
      <c r="D409" s="35"/>
      <c r="E409" s="35"/>
      <c r="F409" s="35"/>
      <c r="G409" s="35"/>
      <c r="H409" s="35"/>
      <c r="I409" s="35"/>
      <c r="J409" s="41"/>
    </row>
    <row r="410" spans="1:10" ht="15" customHeight="1">
      <c r="A410" s="37" t="s">
        <v>109</v>
      </c>
      <c r="B410" s="35">
        <v>138.6</v>
      </c>
      <c r="C410" s="35">
        <v>128.1</v>
      </c>
      <c r="D410" s="35"/>
      <c r="E410" s="35"/>
      <c r="F410" s="35"/>
      <c r="G410" s="35"/>
      <c r="H410" s="35"/>
      <c r="I410" s="35"/>
      <c r="J410" s="41"/>
    </row>
    <row r="411" spans="1:10" ht="15" customHeight="1">
      <c r="A411" s="55" t="s">
        <v>118</v>
      </c>
      <c r="B411" s="56">
        <v>130.30000000000001</v>
      </c>
      <c r="C411" s="56">
        <v>132.30000000000001</v>
      </c>
      <c r="D411" s="35"/>
      <c r="E411" s="35"/>
      <c r="F411" s="35"/>
      <c r="G411" s="35"/>
      <c r="H411" s="35"/>
      <c r="I411" s="35"/>
      <c r="J411" s="41"/>
    </row>
    <row r="412" spans="1:10" ht="15" customHeight="1">
      <c r="A412" s="37" t="s">
        <v>86</v>
      </c>
      <c r="B412" s="35">
        <v>120.50000000000001</v>
      </c>
      <c r="C412" s="35">
        <v>115.49999999999999</v>
      </c>
      <c r="D412" s="35"/>
      <c r="E412" s="35"/>
      <c r="F412" s="35"/>
      <c r="G412" s="35"/>
      <c r="H412" s="35"/>
      <c r="I412" s="35"/>
      <c r="J412" s="41"/>
    </row>
    <row r="413" spans="1:10" ht="15" customHeight="1">
      <c r="A413" s="37" t="s">
        <v>120</v>
      </c>
      <c r="B413" s="35">
        <v>101.3</v>
      </c>
      <c r="C413" s="35">
        <v>125.3</v>
      </c>
      <c r="D413" s="35"/>
      <c r="E413" s="35"/>
      <c r="F413" s="35"/>
      <c r="G413" s="35"/>
      <c r="H413" s="35"/>
      <c r="I413" s="35"/>
      <c r="J413" s="41"/>
    </row>
    <row r="414" spans="1:10" ht="15" customHeight="1">
      <c r="A414" s="37" t="s">
        <v>89</v>
      </c>
      <c r="B414" s="35">
        <v>97.1</v>
      </c>
      <c r="C414" s="35">
        <v>113.4</v>
      </c>
      <c r="D414" s="35"/>
      <c r="E414" s="35"/>
      <c r="F414" s="35"/>
      <c r="G414" s="35"/>
      <c r="H414" s="35"/>
      <c r="I414" s="35"/>
      <c r="J414" s="41"/>
    </row>
    <row r="415" spans="1:10" ht="15" customHeight="1">
      <c r="A415" s="37" t="s">
        <v>110</v>
      </c>
      <c r="B415" s="35">
        <v>97.999999999999986</v>
      </c>
      <c r="C415" s="35">
        <v>93.7</v>
      </c>
      <c r="D415" s="35"/>
      <c r="E415" s="35"/>
      <c r="F415" s="35"/>
      <c r="G415" s="35"/>
      <c r="H415" s="35"/>
      <c r="I415" s="35"/>
      <c r="J415" s="41"/>
    </row>
    <row r="416" spans="1:10" ht="15" customHeight="1">
      <c r="A416" s="37" t="s">
        <v>94</v>
      </c>
      <c r="B416" s="35">
        <v>98.2</v>
      </c>
      <c r="C416" s="35">
        <v>88.8</v>
      </c>
      <c r="D416" s="35"/>
      <c r="E416" s="35"/>
      <c r="F416" s="35"/>
      <c r="G416" s="35"/>
      <c r="H416" s="35"/>
      <c r="I416" s="35"/>
      <c r="J416" s="41"/>
    </row>
    <row r="417" spans="1:10" ht="15" customHeight="1">
      <c r="A417" s="37" t="s">
        <v>83</v>
      </c>
      <c r="B417" s="35">
        <v>91.5</v>
      </c>
      <c r="C417" s="35">
        <v>91.600000000000009</v>
      </c>
      <c r="D417" s="35"/>
      <c r="E417" s="35"/>
      <c r="F417" s="35"/>
      <c r="G417" s="35"/>
      <c r="H417" s="35"/>
      <c r="I417" s="35"/>
      <c r="J417" s="41"/>
    </row>
    <row r="418" spans="1:10" ht="15" customHeight="1">
      <c r="A418" s="37" t="s">
        <v>224</v>
      </c>
      <c r="B418" s="35">
        <v>86.2</v>
      </c>
      <c r="C418" s="35">
        <v>84.1</v>
      </c>
      <c r="D418" s="35"/>
      <c r="E418" s="35"/>
      <c r="F418" s="35"/>
      <c r="G418" s="35"/>
      <c r="H418" s="35"/>
      <c r="I418" s="35"/>
      <c r="J418" s="41"/>
    </row>
    <row r="419" spans="1:10" ht="15" customHeight="1">
      <c r="A419" s="37" t="s">
        <v>93</v>
      </c>
      <c r="B419" s="35">
        <v>84.499999999999986</v>
      </c>
      <c r="C419" s="35">
        <v>83.6</v>
      </c>
      <c r="D419" s="35"/>
      <c r="E419" s="35"/>
      <c r="F419" s="35"/>
      <c r="G419" s="35"/>
      <c r="H419" s="35"/>
      <c r="I419" s="35"/>
      <c r="J419" s="41"/>
    </row>
    <row r="420" spans="1:10" ht="15" customHeight="1">
      <c r="A420" s="37" t="s">
        <v>432</v>
      </c>
      <c r="B420" s="35">
        <v>84.600000000000009</v>
      </c>
      <c r="C420" s="35">
        <v>82.600000000000009</v>
      </c>
      <c r="D420" s="35"/>
      <c r="E420" s="35"/>
      <c r="F420" s="35"/>
      <c r="G420" s="35"/>
      <c r="H420" s="35"/>
      <c r="I420" s="35"/>
      <c r="J420" s="41"/>
    </row>
    <row r="421" spans="1:10" ht="15" customHeight="1">
      <c r="A421" s="37" t="s">
        <v>82</v>
      </c>
      <c r="B421" s="35">
        <v>84.4</v>
      </c>
      <c r="C421" s="35">
        <v>79.7</v>
      </c>
      <c r="D421" s="35"/>
      <c r="E421" s="35"/>
      <c r="F421" s="35"/>
      <c r="G421" s="35"/>
      <c r="H421" s="35"/>
      <c r="I421" s="35"/>
      <c r="J421" s="41"/>
    </row>
    <row r="422" spans="1:10" ht="15" customHeight="1">
      <c r="A422" s="37" t="s">
        <v>88</v>
      </c>
      <c r="B422" s="35">
        <v>83.2</v>
      </c>
      <c r="C422" s="35">
        <v>79.800000000000011</v>
      </c>
      <c r="D422" s="35"/>
      <c r="E422" s="35"/>
      <c r="F422" s="35"/>
      <c r="G422" s="35"/>
      <c r="H422" s="35"/>
      <c r="I422" s="35"/>
      <c r="J422" s="41"/>
    </row>
    <row r="423" spans="1:10" ht="15" customHeight="1">
      <c r="A423" s="37" t="s">
        <v>87</v>
      </c>
      <c r="B423" s="35">
        <v>162.1</v>
      </c>
      <c r="C423" s="35"/>
      <c r="D423" s="35"/>
      <c r="E423" s="35"/>
      <c r="F423" s="35"/>
      <c r="G423" s="35"/>
      <c r="H423" s="35"/>
      <c r="I423" s="35"/>
      <c r="J423" s="41"/>
    </row>
    <row r="424" spans="1:10" ht="15" customHeight="1">
      <c r="A424" s="37" t="s">
        <v>96</v>
      </c>
      <c r="B424" s="35">
        <v>81.900000000000006</v>
      </c>
      <c r="C424" s="35">
        <v>80.100000000000009</v>
      </c>
      <c r="D424" s="35"/>
      <c r="E424" s="35"/>
      <c r="F424" s="35"/>
      <c r="G424" s="35"/>
      <c r="H424" s="35"/>
      <c r="I424" s="35"/>
      <c r="J424" s="41"/>
    </row>
    <row r="425" spans="1:10" ht="15" customHeight="1">
      <c r="A425" s="37" t="s">
        <v>84</v>
      </c>
      <c r="B425" s="35">
        <v>82.699999999999989</v>
      </c>
      <c r="C425" s="35">
        <v>74.899999999999991</v>
      </c>
      <c r="D425" s="35"/>
      <c r="E425" s="35"/>
      <c r="F425" s="35"/>
      <c r="G425" s="35"/>
      <c r="H425" s="35"/>
      <c r="I425" s="35"/>
      <c r="J425" s="41"/>
    </row>
    <row r="426" spans="1:10" ht="15" customHeight="1">
      <c r="A426" s="37" t="s">
        <v>85</v>
      </c>
      <c r="B426" s="35">
        <v>79.000000000000014</v>
      </c>
      <c r="C426" s="35">
        <v>75.899999999999991</v>
      </c>
      <c r="D426" s="35"/>
      <c r="E426" s="35"/>
      <c r="F426" s="35"/>
      <c r="G426" s="35"/>
      <c r="H426" s="35"/>
      <c r="I426" s="35"/>
      <c r="J426" s="41"/>
    </row>
    <row r="427" spans="1:10" ht="15" customHeight="1">
      <c r="A427" s="37" t="s">
        <v>122</v>
      </c>
      <c r="B427" s="35">
        <v>154.00000000000003</v>
      </c>
      <c r="C427" s="35"/>
      <c r="D427" s="35"/>
      <c r="E427" s="35"/>
      <c r="F427" s="35"/>
      <c r="G427" s="35"/>
      <c r="H427" s="35"/>
      <c r="I427" s="35"/>
      <c r="J427" s="41"/>
    </row>
    <row r="428" spans="1:10" ht="15" customHeight="1">
      <c r="A428" s="37" t="s">
        <v>108</v>
      </c>
      <c r="B428" s="35">
        <v>80.100000000000009</v>
      </c>
      <c r="C428" s="35">
        <v>72.899999999999991</v>
      </c>
      <c r="D428" s="35"/>
      <c r="E428" s="35"/>
      <c r="F428" s="35"/>
      <c r="G428" s="35"/>
      <c r="H428" s="35"/>
      <c r="I428" s="35"/>
      <c r="J428" s="41"/>
    </row>
    <row r="429" spans="1:10" ht="15" customHeight="1">
      <c r="A429" s="37" t="s">
        <v>113</v>
      </c>
      <c r="B429" s="35">
        <v>73.000000000000014</v>
      </c>
      <c r="C429" s="35">
        <v>71.099999999999994</v>
      </c>
      <c r="D429" s="35"/>
      <c r="E429" s="35"/>
      <c r="F429" s="35"/>
      <c r="G429" s="35"/>
      <c r="H429" s="35"/>
      <c r="I429" s="35"/>
      <c r="J429" s="41"/>
    </row>
    <row r="430" spans="1:10" ht="15" customHeight="1">
      <c r="A430" s="37" t="s">
        <v>102</v>
      </c>
      <c r="B430" s="35">
        <v>76.8</v>
      </c>
      <c r="C430" s="35">
        <v>63.9</v>
      </c>
      <c r="D430" s="35"/>
      <c r="E430" s="35"/>
      <c r="F430" s="35"/>
      <c r="G430" s="35"/>
      <c r="H430" s="35"/>
      <c r="I430" s="35"/>
      <c r="J430" s="41"/>
    </row>
    <row r="431" spans="1:10" ht="15" customHeight="1">
      <c r="A431" s="37" t="s">
        <v>92</v>
      </c>
      <c r="B431" s="35">
        <v>71.200000000000017</v>
      </c>
      <c r="C431" s="35">
        <v>68.5</v>
      </c>
      <c r="D431" s="35"/>
      <c r="E431" s="35"/>
      <c r="F431" s="35"/>
      <c r="G431" s="35"/>
      <c r="H431" s="35"/>
      <c r="I431" s="35"/>
      <c r="J431" s="41"/>
    </row>
    <row r="432" spans="1:10" ht="15" customHeight="1">
      <c r="A432" s="37" t="s">
        <v>117</v>
      </c>
      <c r="B432" s="35">
        <v>75.5</v>
      </c>
      <c r="C432" s="35">
        <v>63.8</v>
      </c>
      <c r="D432" s="35"/>
      <c r="E432" s="35"/>
      <c r="F432" s="35"/>
      <c r="G432" s="35"/>
      <c r="H432" s="35"/>
      <c r="I432" s="35"/>
      <c r="J432" s="41"/>
    </row>
    <row r="433" spans="1:10" ht="15" customHeight="1">
      <c r="A433" s="37" t="s">
        <v>115</v>
      </c>
      <c r="B433" s="35">
        <v>71.099999999999994</v>
      </c>
      <c r="C433" s="35">
        <v>67.3</v>
      </c>
      <c r="D433" s="35"/>
      <c r="E433" s="35"/>
      <c r="F433" s="35"/>
      <c r="G433" s="35"/>
      <c r="H433" s="35"/>
      <c r="I433" s="35"/>
      <c r="J433" s="41"/>
    </row>
    <row r="434" spans="1:10" ht="15" customHeight="1">
      <c r="A434" s="37" t="s">
        <v>98</v>
      </c>
      <c r="B434" s="35">
        <v>70.200000000000017</v>
      </c>
      <c r="C434" s="35">
        <v>65.400000000000006</v>
      </c>
      <c r="D434" s="35"/>
      <c r="E434" s="35"/>
      <c r="F434" s="35"/>
      <c r="G434" s="35"/>
      <c r="H434" s="35"/>
      <c r="I434" s="35"/>
      <c r="J434" s="41"/>
    </row>
    <row r="435" spans="1:10" ht="15" customHeight="1">
      <c r="A435" s="37" t="s">
        <v>97</v>
      </c>
      <c r="B435" s="35">
        <v>64.3</v>
      </c>
      <c r="C435" s="35">
        <v>66.499999999999986</v>
      </c>
      <c r="D435" s="35"/>
      <c r="E435" s="35"/>
      <c r="F435" s="35"/>
      <c r="G435" s="35"/>
      <c r="H435" s="35"/>
      <c r="I435" s="35"/>
      <c r="J435" s="41"/>
    </row>
    <row r="436" spans="1:10" ht="15" customHeight="1">
      <c r="A436" s="37" t="s">
        <v>91</v>
      </c>
      <c r="B436" s="35">
        <v>49.6</v>
      </c>
      <c r="C436" s="35">
        <v>54.300000000000004</v>
      </c>
      <c r="D436" s="35"/>
      <c r="E436" s="35"/>
      <c r="F436" s="35"/>
      <c r="G436" s="35"/>
      <c r="H436" s="35"/>
      <c r="I436" s="35"/>
      <c r="J436" s="41"/>
    </row>
    <row r="437" spans="1:10" ht="15" customHeight="1">
      <c r="A437" s="37" t="s">
        <v>106</v>
      </c>
      <c r="B437" s="35">
        <v>81.699999999999989</v>
      </c>
      <c r="C437" s="35"/>
      <c r="D437" s="35"/>
      <c r="E437" s="35"/>
      <c r="F437" s="35"/>
      <c r="G437" s="35"/>
      <c r="H437" s="35"/>
      <c r="I437" s="35"/>
      <c r="J437" s="41"/>
    </row>
    <row r="438" spans="1:10" ht="15" customHeight="1">
      <c r="A438" s="37" t="s">
        <v>119</v>
      </c>
      <c r="B438" s="35">
        <v>77.5</v>
      </c>
      <c r="C438" s="35"/>
      <c r="D438" s="35"/>
      <c r="E438" s="35"/>
      <c r="F438" s="35"/>
      <c r="G438" s="35"/>
      <c r="H438" s="35"/>
      <c r="I438" s="35"/>
      <c r="J438" s="41"/>
    </row>
    <row r="439" spans="1:10" ht="15" customHeight="1">
      <c r="A439" s="37" t="s">
        <v>116</v>
      </c>
      <c r="B439" s="35"/>
      <c r="C439" s="35">
        <v>71.5</v>
      </c>
      <c r="D439" s="35"/>
      <c r="E439" s="35"/>
      <c r="F439" s="35"/>
      <c r="G439" s="35"/>
      <c r="H439" s="35"/>
      <c r="I439" s="35"/>
      <c r="J439" s="41"/>
    </row>
    <row r="440" spans="1:10" ht="15" customHeight="1">
      <c r="A440" s="38" t="s">
        <v>90</v>
      </c>
      <c r="B440" s="35">
        <v>56</v>
      </c>
      <c r="C440" s="35"/>
      <c r="D440" s="35"/>
      <c r="E440" s="35"/>
      <c r="F440" s="35"/>
      <c r="G440" s="35"/>
      <c r="H440" s="35"/>
      <c r="I440" s="35"/>
      <c r="J440" s="41"/>
    </row>
    <row r="441" spans="1:10" ht="15" customHeight="1">
      <c r="A441" s="38" t="s">
        <v>166</v>
      </c>
      <c r="B441" s="35">
        <v>52.1</v>
      </c>
      <c r="C441" s="35"/>
      <c r="D441" s="35"/>
      <c r="E441" s="35"/>
      <c r="F441" s="35"/>
      <c r="G441" s="35"/>
      <c r="H441" s="35"/>
      <c r="I441" s="35"/>
      <c r="J441" s="41"/>
    </row>
    <row r="442" spans="1:10" ht="15" customHeight="1">
      <c r="A442" s="38"/>
      <c r="B442" s="35"/>
      <c r="C442" s="35"/>
      <c r="D442" s="35"/>
      <c r="E442" s="35"/>
      <c r="F442" s="35"/>
      <c r="G442" s="35"/>
      <c r="H442" s="35"/>
      <c r="I442" s="35"/>
      <c r="J442" s="41"/>
    </row>
    <row r="443" spans="1:10" ht="15" customHeight="1">
      <c r="A443" s="57" t="s">
        <v>451</v>
      </c>
      <c r="B443" s="35"/>
      <c r="C443" s="35"/>
      <c r="D443" s="35"/>
      <c r="E443" s="35"/>
      <c r="F443" s="35"/>
      <c r="G443" s="35"/>
      <c r="H443" s="35"/>
      <c r="I443" s="35"/>
      <c r="J443" s="41"/>
    </row>
    <row r="444" spans="1:10" ht="15" customHeight="1">
      <c r="A444" s="57" t="s">
        <v>434</v>
      </c>
      <c r="B444" s="35"/>
      <c r="C444" s="35"/>
      <c r="D444" s="35"/>
      <c r="E444" s="35"/>
      <c r="F444" s="35"/>
      <c r="G444" s="35"/>
      <c r="H444" s="35"/>
      <c r="I444" s="35"/>
      <c r="J444" s="41"/>
    </row>
    <row r="445" spans="1:10" s="17" customFormat="1" ht="15" customHeight="1">
      <c r="A445" s="119" t="s">
        <v>435</v>
      </c>
      <c r="B445" s="103"/>
      <c r="C445" s="103"/>
      <c r="D445" s="103"/>
      <c r="E445" s="103"/>
      <c r="F445" s="103"/>
      <c r="G445" s="103"/>
      <c r="H445" s="103"/>
      <c r="I445" s="103"/>
      <c r="J445" s="41"/>
    </row>
    <row r="446" spans="1:10" ht="15" customHeight="1">
      <c r="A446" s="36"/>
      <c r="B446" s="40"/>
      <c r="C446" s="40"/>
      <c r="D446" s="40"/>
      <c r="E446" s="40"/>
      <c r="F446" s="40"/>
      <c r="G446" s="40"/>
      <c r="H446" s="40"/>
      <c r="I446" s="40"/>
      <c r="J446" s="41"/>
    </row>
    <row r="447" spans="1:10" ht="15" customHeight="1">
      <c r="A447" s="37"/>
      <c r="B447" s="35"/>
      <c r="C447" s="35"/>
      <c r="D447" s="35"/>
      <c r="E447" s="35"/>
      <c r="F447" s="35"/>
      <c r="G447" s="35"/>
      <c r="H447" s="35"/>
      <c r="I447" s="35"/>
      <c r="J447" s="41"/>
    </row>
    <row r="448" spans="1:10" ht="19.05" customHeight="1">
      <c r="A448" s="55" t="s">
        <v>452</v>
      </c>
      <c r="B448" s="56"/>
      <c r="C448" s="56"/>
      <c r="D448" s="56"/>
      <c r="E448" s="56"/>
      <c r="F448" s="56"/>
      <c r="G448" s="56"/>
      <c r="H448" s="56"/>
      <c r="I448" s="56"/>
      <c r="J448" s="49"/>
    </row>
    <row r="449" spans="1:10" ht="15" customHeight="1">
      <c r="A449" s="55" t="s">
        <v>77</v>
      </c>
      <c r="B449" s="64">
        <v>2025</v>
      </c>
      <c r="C449" s="64">
        <v>2024</v>
      </c>
      <c r="D449" s="64">
        <v>2023</v>
      </c>
      <c r="E449" s="64">
        <v>2022</v>
      </c>
      <c r="F449" s="64">
        <v>2021</v>
      </c>
      <c r="G449" s="64">
        <v>2020</v>
      </c>
      <c r="H449" s="64">
        <v>2019</v>
      </c>
      <c r="I449" s="64">
        <v>2018</v>
      </c>
      <c r="J449" s="59">
        <v>2017</v>
      </c>
    </row>
    <row r="450" spans="1:10" ht="15" customHeight="1">
      <c r="A450" s="60" t="s">
        <v>78</v>
      </c>
      <c r="B450" s="61" t="s">
        <v>79</v>
      </c>
      <c r="C450" s="61" t="s">
        <v>79</v>
      </c>
      <c r="D450" s="61" t="s">
        <v>79</v>
      </c>
      <c r="E450" s="61" t="s">
        <v>79</v>
      </c>
      <c r="F450" s="61" t="s">
        <v>79</v>
      </c>
      <c r="G450" s="61" t="s">
        <v>79</v>
      </c>
      <c r="H450" s="61" t="s">
        <v>79</v>
      </c>
      <c r="I450" s="61" t="s">
        <v>79</v>
      </c>
      <c r="J450" s="62" t="s">
        <v>79</v>
      </c>
    </row>
    <row r="451" spans="1:10" ht="15" customHeight="1">
      <c r="A451" s="37" t="s">
        <v>80</v>
      </c>
      <c r="B451" s="35">
        <v>170.4</v>
      </c>
      <c r="C451" s="35">
        <v>190.1</v>
      </c>
      <c r="D451" s="35">
        <v>227.8</v>
      </c>
      <c r="E451" s="35">
        <v>211.4</v>
      </c>
      <c r="F451" s="35">
        <v>124.39999999999999</v>
      </c>
      <c r="G451" s="35">
        <v>75.899999999999991</v>
      </c>
      <c r="H451" s="35">
        <v>81.3</v>
      </c>
      <c r="I451" s="35"/>
      <c r="J451" s="41">
        <v>70.8</v>
      </c>
    </row>
    <row r="452" spans="1:10" ht="15" customHeight="1">
      <c r="A452" s="37" t="s">
        <v>87</v>
      </c>
      <c r="B452" s="35">
        <v>145.69999999999999</v>
      </c>
      <c r="C452" s="35">
        <v>168.2</v>
      </c>
      <c r="D452" s="35">
        <v>177.4</v>
      </c>
      <c r="E452" s="35">
        <v>189.9</v>
      </c>
      <c r="F452" s="35">
        <v>108.60000000000001</v>
      </c>
      <c r="G452" s="35">
        <v>95.3</v>
      </c>
      <c r="H452" s="35">
        <v>118.1</v>
      </c>
      <c r="I452" s="35"/>
      <c r="J452" s="41"/>
    </row>
    <row r="453" spans="1:10" ht="15" customHeight="1">
      <c r="A453" s="37" t="s">
        <v>122</v>
      </c>
      <c r="B453" s="35">
        <v>139.80000000000001</v>
      </c>
      <c r="C453" s="35">
        <v>137</v>
      </c>
      <c r="D453" s="35">
        <v>174.5</v>
      </c>
      <c r="E453" s="35">
        <v>252.4</v>
      </c>
      <c r="F453" s="35">
        <v>104.6</v>
      </c>
      <c r="G453" s="35">
        <v>71.400000000000006</v>
      </c>
      <c r="H453" s="35">
        <v>78.100000000000009</v>
      </c>
      <c r="I453" s="35"/>
      <c r="J453" s="41"/>
    </row>
    <row r="454" spans="1:10" ht="15" customHeight="1">
      <c r="A454" s="37" t="s">
        <v>120</v>
      </c>
      <c r="B454" s="35">
        <v>137</v>
      </c>
      <c r="C454" s="35">
        <v>131.39999999999998</v>
      </c>
      <c r="D454" s="35">
        <v>157.70000000000002</v>
      </c>
      <c r="E454" s="35">
        <v>276.2</v>
      </c>
      <c r="F454" s="35">
        <v>107.89999999999999</v>
      </c>
      <c r="G454" s="35">
        <v>63.3</v>
      </c>
      <c r="H454" s="35">
        <v>62.199999999999996</v>
      </c>
      <c r="I454" s="35"/>
      <c r="J454" s="41"/>
    </row>
    <row r="455" spans="1:10" ht="15" customHeight="1">
      <c r="A455" s="37" t="s">
        <v>85</v>
      </c>
      <c r="B455" s="35">
        <v>114</v>
      </c>
      <c r="C455" s="35">
        <v>109</v>
      </c>
      <c r="D455" s="35">
        <v>115.5</v>
      </c>
      <c r="E455" s="35">
        <v>256.5</v>
      </c>
      <c r="F455" s="35">
        <v>104.1</v>
      </c>
      <c r="G455" s="35">
        <v>61.800000000000004</v>
      </c>
      <c r="H455" s="35">
        <v>66.400000000000006</v>
      </c>
      <c r="I455" s="35"/>
      <c r="J455" s="41"/>
    </row>
    <row r="456" spans="1:10" ht="15" customHeight="1">
      <c r="A456" s="37" t="s">
        <v>432</v>
      </c>
      <c r="B456" s="35">
        <v>109.8</v>
      </c>
      <c r="C456" s="35">
        <v>120.80000000000001</v>
      </c>
      <c r="D456" s="35">
        <v>155.4</v>
      </c>
      <c r="E456" s="35">
        <v>156.6</v>
      </c>
      <c r="F456" s="35">
        <v>71.099999999999994</v>
      </c>
      <c r="G456" s="35">
        <v>52.400000000000006</v>
      </c>
      <c r="H456" s="35">
        <v>52.6</v>
      </c>
      <c r="I456" s="35">
        <v>48.4</v>
      </c>
      <c r="J456" s="41">
        <v>45.699999999999996</v>
      </c>
    </row>
    <row r="457" spans="1:10" ht="15" customHeight="1">
      <c r="A457" s="37" t="s">
        <v>96</v>
      </c>
      <c r="B457" s="35">
        <v>126.6</v>
      </c>
      <c r="C457" s="35">
        <v>132.70000000000002</v>
      </c>
      <c r="D457" s="35">
        <v>183.60000000000002</v>
      </c>
      <c r="E457" s="35">
        <v>181.10000000000002</v>
      </c>
      <c r="F457" s="35">
        <v>66.699999999999989</v>
      </c>
      <c r="G457" s="35">
        <v>53.3</v>
      </c>
      <c r="H457" s="35">
        <v>57</v>
      </c>
      <c r="I457" s="35"/>
      <c r="J457" s="41"/>
    </row>
    <row r="458" spans="1:10" ht="15" customHeight="1">
      <c r="A458" s="37" t="s">
        <v>94</v>
      </c>
      <c r="B458" s="35">
        <v>112.8</v>
      </c>
      <c r="C458" s="35">
        <v>138.80000000000001</v>
      </c>
      <c r="D458" s="35">
        <v>203.9</v>
      </c>
      <c r="E458" s="35">
        <v>155.20000000000002</v>
      </c>
      <c r="F458" s="35">
        <v>65</v>
      </c>
      <c r="G458" s="35">
        <v>59.1</v>
      </c>
      <c r="H458" s="35">
        <v>59.6</v>
      </c>
      <c r="I458" s="35"/>
      <c r="J458" s="41"/>
    </row>
    <row r="459" spans="1:10" ht="15" customHeight="1">
      <c r="A459" s="37" t="s">
        <v>108</v>
      </c>
      <c r="B459" s="35">
        <v>105.80000000000001</v>
      </c>
      <c r="C459" s="35">
        <v>114.8</v>
      </c>
      <c r="D459" s="35">
        <v>146.6</v>
      </c>
      <c r="E459" s="35">
        <v>150.9</v>
      </c>
      <c r="F459" s="35">
        <v>68.8</v>
      </c>
      <c r="G459" s="35">
        <v>51.5</v>
      </c>
      <c r="H459" s="35">
        <v>51.9</v>
      </c>
      <c r="I459" s="35">
        <v>48.099999999999994</v>
      </c>
      <c r="J459" s="41">
        <v>45.3</v>
      </c>
    </row>
    <row r="460" spans="1:10" ht="15" customHeight="1">
      <c r="A460" s="37" t="s">
        <v>117</v>
      </c>
      <c r="B460" s="35">
        <v>130.5</v>
      </c>
      <c r="C460" s="35">
        <v>115.2</v>
      </c>
      <c r="D460" s="35">
        <v>122.1</v>
      </c>
      <c r="E460" s="35">
        <v>204.6</v>
      </c>
      <c r="F460" s="35">
        <v>89.2</v>
      </c>
      <c r="G460" s="35">
        <v>58.3</v>
      </c>
      <c r="H460" s="35">
        <v>59.1</v>
      </c>
      <c r="I460" s="35"/>
      <c r="J460" s="41"/>
    </row>
    <row r="461" spans="1:10" ht="15" customHeight="1">
      <c r="A461" s="37" t="s">
        <v>86</v>
      </c>
      <c r="B461" s="35">
        <v>117.5</v>
      </c>
      <c r="C461" s="35">
        <v>130.30000000000001</v>
      </c>
      <c r="D461" s="35">
        <v>183.4</v>
      </c>
      <c r="E461" s="35">
        <v>171.2</v>
      </c>
      <c r="F461" s="35">
        <v>63.5</v>
      </c>
      <c r="G461" s="35">
        <v>56.9</v>
      </c>
      <c r="H461" s="35">
        <v>53.3</v>
      </c>
      <c r="I461" s="35"/>
      <c r="J461" s="41"/>
    </row>
    <row r="462" spans="1:10" ht="15" customHeight="1">
      <c r="A462" s="37" t="s">
        <v>104</v>
      </c>
      <c r="B462" s="35">
        <v>99.4</v>
      </c>
      <c r="C462" s="35">
        <v>118.9</v>
      </c>
      <c r="D462" s="35">
        <v>172.6</v>
      </c>
      <c r="E462" s="35">
        <v>134.4</v>
      </c>
      <c r="F462" s="35">
        <v>62.1</v>
      </c>
      <c r="G462" s="35">
        <v>51.1</v>
      </c>
      <c r="H462" s="35">
        <v>49</v>
      </c>
      <c r="I462" s="35">
        <v>45.1</v>
      </c>
      <c r="J462" s="41">
        <v>42.3</v>
      </c>
    </row>
    <row r="463" spans="1:10" ht="15" customHeight="1">
      <c r="A463" s="37" t="s">
        <v>110</v>
      </c>
      <c r="B463" s="35">
        <v>118.9</v>
      </c>
      <c r="C463" s="35">
        <v>138.69999999999999</v>
      </c>
      <c r="D463" s="35">
        <v>187.4</v>
      </c>
      <c r="E463" s="35">
        <v>144.30000000000001</v>
      </c>
      <c r="F463" s="35">
        <v>62.7</v>
      </c>
      <c r="G463" s="35">
        <v>48.9</v>
      </c>
      <c r="H463" s="35">
        <v>46.4</v>
      </c>
      <c r="I463" s="35"/>
      <c r="J463" s="41"/>
    </row>
    <row r="464" spans="1:10" ht="15" customHeight="1">
      <c r="A464" s="37" t="s">
        <v>95</v>
      </c>
      <c r="B464" s="35">
        <v>115.7</v>
      </c>
      <c r="C464" s="35">
        <v>134.80000000000001</v>
      </c>
      <c r="D464" s="35">
        <v>175.9</v>
      </c>
      <c r="E464" s="35">
        <v>144.80000000000001</v>
      </c>
      <c r="F464" s="35">
        <v>61.9</v>
      </c>
      <c r="G464" s="35">
        <v>58.3</v>
      </c>
      <c r="H464" s="35">
        <v>53.6</v>
      </c>
      <c r="I464" s="35"/>
      <c r="J464" s="41"/>
    </row>
    <row r="465" spans="1:10" ht="15" customHeight="1">
      <c r="A465" s="37" t="s">
        <v>84</v>
      </c>
      <c r="B465" s="35">
        <v>113</v>
      </c>
      <c r="C465" s="35">
        <v>105</v>
      </c>
      <c r="D465" s="35">
        <v>122.89999999999999</v>
      </c>
      <c r="E465" s="35">
        <v>218.4</v>
      </c>
      <c r="F465" s="35">
        <v>72.8</v>
      </c>
      <c r="G465" s="35">
        <v>56.4</v>
      </c>
      <c r="H465" s="35">
        <v>55.4</v>
      </c>
      <c r="I465" s="35"/>
      <c r="J465" s="41"/>
    </row>
    <row r="466" spans="1:10" ht="15" customHeight="1">
      <c r="A466" s="37" t="s">
        <v>99</v>
      </c>
      <c r="B466" s="35">
        <v>111.8875</v>
      </c>
      <c r="C466" s="35">
        <v>116.83750000000001</v>
      </c>
      <c r="D466" s="35">
        <v>147.41250000000002</v>
      </c>
      <c r="E466" s="35">
        <v>175.31249999999997</v>
      </c>
      <c r="F466" s="35">
        <v>75.062499999999986</v>
      </c>
      <c r="G466" s="35">
        <v>55.575000000000003</v>
      </c>
      <c r="H466" s="35">
        <v>57.3125</v>
      </c>
      <c r="I466" s="35"/>
      <c r="J466" s="41"/>
    </row>
    <row r="467" spans="1:10" ht="15" customHeight="1">
      <c r="A467" s="37" t="s">
        <v>81</v>
      </c>
      <c r="B467" s="35">
        <v>87.3</v>
      </c>
      <c r="C467" s="35">
        <v>91.2</v>
      </c>
      <c r="D467" s="35">
        <v>108.89999999999999</v>
      </c>
      <c r="E467" s="35">
        <v>105.7</v>
      </c>
      <c r="F467" s="35">
        <v>110.10000000000001</v>
      </c>
      <c r="G467" s="35">
        <v>106.5</v>
      </c>
      <c r="H467" s="35">
        <v>111.3</v>
      </c>
      <c r="I467" s="35"/>
      <c r="J467" s="41"/>
    </row>
    <row r="468" spans="1:10" ht="15" customHeight="1">
      <c r="A468" s="37" t="s">
        <v>93</v>
      </c>
      <c r="B468" s="35">
        <v>114.8</v>
      </c>
      <c r="C468" s="35">
        <v>118.6</v>
      </c>
      <c r="D468" s="35">
        <v>158.6</v>
      </c>
      <c r="E468" s="35">
        <v>142.6</v>
      </c>
      <c r="F468" s="35">
        <v>60</v>
      </c>
      <c r="G468" s="35">
        <v>55</v>
      </c>
      <c r="H468" s="35">
        <v>49.5</v>
      </c>
      <c r="I468" s="35"/>
      <c r="J468" s="41"/>
    </row>
    <row r="469" spans="1:10" ht="15" customHeight="1">
      <c r="A469" s="37" t="s">
        <v>103</v>
      </c>
      <c r="B469" s="35">
        <v>102.3</v>
      </c>
      <c r="C469" s="35">
        <v>103.5</v>
      </c>
      <c r="D469" s="35">
        <v>146.9</v>
      </c>
      <c r="E469" s="35">
        <v>162</v>
      </c>
      <c r="F469" s="35">
        <v>65.100000000000009</v>
      </c>
      <c r="G469" s="35">
        <v>45.400000000000006</v>
      </c>
      <c r="H469" s="35">
        <v>47.1</v>
      </c>
      <c r="I469" s="35"/>
      <c r="J469" s="41"/>
    </row>
    <row r="470" spans="1:10" ht="15" customHeight="1">
      <c r="A470" s="37" t="s">
        <v>92</v>
      </c>
      <c r="B470" s="35">
        <v>110.3</v>
      </c>
      <c r="C470" s="35">
        <v>123.7</v>
      </c>
      <c r="D470" s="35">
        <v>152.79999999999998</v>
      </c>
      <c r="E470" s="35">
        <v>130.20000000000002</v>
      </c>
      <c r="F470" s="35">
        <v>65.400000000000006</v>
      </c>
      <c r="G470" s="35">
        <v>45.199999999999996</v>
      </c>
      <c r="H470" s="35">
        <v>44.699999999999996</v>
      </c>
      <c r="I470" s="35"/>
      <c r="J470" s="41"/>
    </row>
    <row r="471" spans="1:10" ht="15" customHeight="1">
      <c r="A471" s="37" t="s">
        <v>82</v>
      </c>
      <c r="B471" s="35">
        <v>98</v>
      </c>
      <c r="C471" s="35">
        <v>105.80000000000001</v>
      </c>
      <c r="D471" s="35">
        <v>127.7</v>
      </c>
      <c r="E471" s="35">
        <v>174.8</v>
      </c>
      <c r="F471" s="35">
        <v>67.7</v>
      </c>
      <c r="G471" s="35">
        <v>43.1</v>
      </c>
      <c r="H471" s="35">
        <v>49.2</v>
      </c>
      <c r="I471" s="35"/>
      <c r="J471" s="41"/>
    </row>
    <row r="472" spans="1:10" ht="15" customHeight="1">
      <c r="A472" s="37" t="s">
        <v>101</v>
      </c>
      <c r="B472" s="35">
        <v>91.899999999999991</v>
      </c>
      <c r="C472" s="35">
        <v>95.699999999999989</v>
      </c>
      <c r="D472" s="35">
        <v>116.6</v>
      </c>
      <c r="E472" s="35">
        <v>164.39999999999998</v>
      </c>
      <c r="F472" s="35">
        <v>75.2</v>
      </c>
      <c r="G472" s="35">
        <v>51.3</v>
      </c>
      <c r="H472" s="35">
        <v>65.199999999999989</v>
      </c>
      <c r="I472" s="35"/>
      <c r="J472" s="41"/>
    </row>
    <row r="473" spans="1:10" ht="15" customHeight="1">
      <c r="A473" s="37" t="s">
        <v>114</v>
      </c>
      <c r="B473" s="35">
        <v>96.3</v>
      </c>
      <c r="C473" s="35">
        <v>120.7</v>
      </c>
      <c r="D473" s="35">
        <v>173.4</v>
      </c>
      <c r="E473" s="35">
        <v>97.199999999999989</v>
      </c>
      <c r="F473" s="35">
        <v>62.4</v>
      </c>
      <c r="G473" s="35">
        <v>55.1</v>
      </c>
      <c r="H473" s="35">
        <v>51.8</v>
      </c>
      <c r="I473" s="35"/>
      <c r="J473" s="41"/>
    </row>
    <row r="474" spans="1:10" ht="15" customHeight="1">
      <c r="A474" s="37" t="s">
        <v>89</v>
      </c>
      <c r="B474" s="35">
        <v>102.8</v>
      </c>
      <c r="C474" s="35">
        <v>112.5</v>
      </c>
      <c r="D474" s="35">
        <v>132.30000000000001</v>
      </c>
      <c r="E474" s="35">
        <v>126.4</v>
      </c>
      <c r="F474" s="35">
        <v>67.3</v>
      </c>
      <c r="G474" s="35">
        <v>46.9</v>
      </c>
      <c r="H474" s="35">
        <v>46.4</v>
      </c>
      <c r="I474" s="35"/>
      <c r="J474" s="41"/>
    </row>
    <row r="475" spans="1:10" ht="15" customHeight="1">
      <c r="A475" s="55" t="s">
        <v>118</v>
      </c>
      <c r="B475" s="56">
        <v>91.1</v>
      </c>
      <c r="C475" s="56">
        <v>90.300000000000011</v>
      </c>
      <c r="D475" s="56">
        <v>122</v>
      </c>
      <c r="E475" s="56">
        <v>132.39999999999998</v>
      </c>
      <c r="F475" s="56">
        <v>67.8</v>
      </c>
      <c r="G475" s="56">
        <v>56.099999999999994</v>
      </c>
      <c r="H475" s="56">
        <v>60.8</v>
      </c>
      <c r="I475" s="56"/>
      <c r="J475" s="49"/>
    </row>
    <row r="476" spans="1:10" ht="15" customHeight="1">
      <c r="A476" s="37" t="s">
        <v>119</v>
      </c>
      <c r="B476" s="35">
        <v>106.7</v>
      </c>
      <c r="C476" s="35">
        <v>120.39999999999999</v>
      </c>
      <c r="D476" s="35">
        <v>138.1</v>
      </c>
      <c r="E476" s="35">
        <v>129.80000000000001</v>
      </c>
      <c r="F476" s="35">
        <v>54.1</v>
      </c>
      <c r="G476" s="35">
        <v>39.1</v>
      </c>
      <c r="H476" s="35">
        <v>31.7</v>
      </c>
      <c r="I476" s="35"/>
      <c r="J476" s="41"/>
    </row>
    <row r="477" spans="1:10" ht="15" customHeight="1">
      <c r="A477" s="37" t="s">
        <v>105</v>
      </c>
      <c r="B477" s="35">
        <v>89.899999999999991</v>
      </c>
      <c r="C477" s="35">
        <v>84</v>
      </c>
      <c r="D477" s="35">
        <v>105</v>
      </c>
      <c r="E477" s="35">
        <v>184</v>
      </c>
      <c r="F477" s="35">
        <v>77.100000000000009</v>
      </c>
      <c r="G477" s="35">
        <v>35.4</v>
      </c>
      <c r="H477" s="35">
        <v>41.9</v>
      </c>
      <c r="I477" s="35"/>
      <c r="J477" s="41"/>
    </row>
    <row r="478" spans="1:10" ht="15" customHeight="1">
      <c r="A478" s="37" t="s">
        <v>88</v>
      </c>
      <c r="B478" s="35">
        <v>82.8</v>
      </c>
      <c r="C478" s="35">
        <v>95.8</v>
      </c>
      <c r="D478" s="35">
        <v>106.2</v>
      </c>
      <c r="E478" s="35">
        <v>156.4</v>
      </c>
      <c r="F478" s="35">
        <v>77.600000000000009</v>
      </c>
      <c r="G478" s="35">
        <v>39.9</v>
      </c>
      <c r="H478" s="35">
        <v>45.400000000000006</v>
      </c>
      <c r="I478" s="35"/>
      <c r="J478" s="41"/>
    </row>
    <row r="479" spans="1:10" ht="15" customHeight="1">
      <c r="A479" s="37" t="s">
        <v>224</v>
      </c>
      <c r="B479" s="35">
        <v>138.6</v>
      </c>
      <c r="C479" s="35">
        <v>74.2</v>
      </c>
      <c r="D479" s="35">
        <v>106.39999999999999</v>
      </c>
      <c r="E479" s="35">
        <v>94.399999999999991</v>
      </c>
      <c r="F479" s="35">
        <v>47.4</v>
      </c>
      <c r="G479" s="35">
        <v>56.7</v>
      </c>
      <c r="H479" s="35">
        <v>55.800000000000004</v>
      </c>
      <c r="I479" s="35"/>
      <c r="J479" s="41"/>
    </row>
    <row r="480" spans="1:10" ht="15" customHeight="1">
      <c r="A480" s="37" t="s">
        <v>115</v>
      </c>
      <c r="B480" s="35">
        <v>99.1</v>
      </c>
      <c r="C480" s="35">
        <v>99.2</v>
      </c>
      <c r="D480" s="35">
        <v>101.6</v>
      </c>
      <c r="E480" s="35">
        <v>69</v>
      </c>
      <c r="F480" s="35">
        <v>53.8</v>
      </c>
      <c r="G480" s="35">
        <v>52.5</v>
      </c>
      <c r="H480" s="35">
        <v>51.6</v>
      </c>
      <c r="I480" s="35"/>
      <c r="J480" s="41"/>
    </row>
    <row r="481" spans="1:10" ht="15" customHeight="1">
      <c r="A481" s="37" t="s">
        <v>91</v>
      </c>
      <c r="B481" s="35">
        <v>63.9</v>
      </c>
      <c r="C481" s="35">
        <v>73.2</v>
      </c>
      <c r="D481" s="35">
        <v>81.900000000000006</v>
      </c>
      <c r="E481" s="35">
        <v>135.5</v>
      </c>
      <c r="F481" s="35">
        <v>53.5</v>
      </c>
      <c r="G481" s="35">
        <v>46.800000000000004</v>
      </c>
      <c r="H481" s="35">
        <v>60.5</v>
      </c>
      <c r="I481" s="35"/>
      <c r="J481" s="41"/>
    </row>
    <row r="482" spans="1:10" ht="15" customHeight="1">
      <c r="A482" s="37" t="s">
        <v>83</v>
      </c>
      <c r="B482" s="35">
        <v>86.5</v>
      </c>
      <c r="C482" s="35">
        <v>88.7</v>
      </c>
      <c r="D482" s="35">
        <v>106.2</v>
      </c>
      <c r="E482" s="35">
        <v>84.6</v>
      </c>
      <c r="F482" s="35">
        <v>46.6</v>
      </c>
      <c r="G482" s="35">
        <v>52.1</v>
      </c>
      <c r="H482" s="35">
        <v>47.5</v>
      </c>
      <c r="I482" s="35"/>
      <c r="J482" s="41"/>
    </row>
    <row r="483" spans="1:10" ht="15" customHeight="1">
      <c r="A483" s="37" t="s">
        <v>113</v>
      </c>
      <c r="B483" s="35">
        <v>83.1</v>
      </c>
      <c r="C483" s="35">
        <v>70.3</v>
      </c>
      <c r="D483" s="35">
        <v>65.3</v>
      </c>
      <c r="E483" s="35">
        <v>60.6</v>
      </c>
      <c r="F483" s="35">
        <v>49.3</v>
      </c>
      <c r="G483" s="35">
        <v>50.8</v>
      </c>
      <c r="H483" s="35">
        <v>48.7</v>
      </c>
      <c r="I483" s="35"/>
      <c r="J483" s="41"/>
    </row>
    <row r="484" spans="1:10" ht="15" customHeight="1">
      <c r="A484" s="37" t="s">
        <v>98</v>
      </c>
      <c r="B484" s="35">
        <v>58.1</v>
      </c>
      <c r="C484" s="35">
        <v>56</v>
      </c>
      <c r="D484" s="35">
        <v>68.900000000000006</v>
      </c>
      <c r="E484" s="35">
        <v>90.899999999999991</v>
      </c>
      <c r="F484" s="35">
        <v>57.7</v>
      </c>
      <c r="G484" s="35">
        <v>34.1</v>
      </c>
      <c r="H484" s="35">
        <v>40.800000000000004</v>
      </c>
      <c r="I484" s="35"/>
      <c r="J484" s="41"/>
    </row>
    <row r="485" spans="1:10" ht="15" customHeight="1">
      <c r="A485" s="37" t="s">
        <v>116</v>
      </c>
      <c r="B485" s="35">
        <v>48.9</v>
      </c>
      <c r="C485" s="35">
        <v>58.2</v>
      </c>
      <c r="D485" s="35">
        <v>71.3</v>
      </c>
      <c r="E485" s="35">
        <v>90.2</v>
      </c>
      <c r="F485" s="35">
        <v>52.6</v>
      </c>
      <c r="G485" s="35">
        <v>38.5</v>
      </c>
      <c r="H485" s="35">
        <v>42.4</v>
      </c>
      <c r="I485" s="35"/>
      <c r="J485" s="41"/>
    </row>
    <row r="486" spans="1:10" ht="15" customHeight="1">
      <c r="A486" s="37" t="s">
        <v>166</v>
      </c>
      <c r="B486" s="35">
        <v>51.4</v>
      </c>
      <c r="C486" s="35">
        <v>48.099999999999994</v>
      </c>
      <c r="D486" s="35">
        <v>77.399999999999991</v>
      </c>
      <c r="E486" s="35">
        <v>81.199999999999989</v>
      </c>
      <c r="F486" s="35">
        <v>61.800000000000004</v>
      </c>
      <c r="G486" s="35">
        <v>37.799999999999997</v>
      </c>
      <c r="H486" s="35">
        <v>36.299999999999997</v>
      </c>
      <c r="I486" s="35"/>
      <c r="J486" s="41"/>
    </row>
    <row r="487" spans="1:10" ht="15" customHeight="1">
      <c r="A487" s="37" t="s">
        <v>102</v>
      </c>
      <c r="B487" s="35">
        <v>42.4</v>
      </c>
      <c r="C487" s="35">
        <v>42.5</v>
      </c>
      <c r="D487" s="35">
        <v>53.3</v>
      </c>
      <c r="E487" s="35">
        <v>94.2</v>
      </c>
      <c r="F487" s="35">
        <v>51</v>
      </c>
      <c r="G487" s="35">
        <v>22.4</v>
      </c>
      <c r="H487" s="35">
        <v>37.699999999999996</v>
      </c>
      <c r="I487" s="35"/>
      <c r="J487" s="41"/>
    </row>
    <row r="488" spans="1:10" ht="15" customHeight="1">
      <c r="A488" s="37" t="s">
        <v>97</v>
      </c>
      <c r="B488" s="35"/>
      <c r="C488" s="35">
        <v>54.699999999999996</v>
      </c>
      <c r="D488" s="35">
        <v>66.900000000000006</v>
      </c>
      <c r="E488" s="35">
        <v>67.599999999999994</v>
      </c>
      <c r="F488" s="35">
        <v>66.400000000000006</v>
      </c>
      <c r="G488" s="35">
        <v>40.4</v>
      </c>
      <c r="H488" s="35">
        <v>42.9</v>
      </c>
      <c r="I488" s="35"/>
      <c r="J488" s="41"/>
    </row>
    <row r="489" spans="1:10" ht="15" customHeight="1">
      <c r="A489" s="37" t="s">
        <v>106</v>
      </c>
      <c r="B489" s="35">
        <v>46</v>
      </c>
      <c r="C489" s="35">
        <v>46.1</v>
      </c>
      <c r="D489" s="35">
        <v>46.1</v>
      </c>
      <c r="E489" s="35">
        <v>46.199999999999996</v>
      </c>
      <c r="F489" s="35">
        <v>43.5</v>
      </c>
      <c r="G489" s="35">
        <v>43.2</v>
      </c>
      <c r="H489" s="35">
        <v>44.1</v>
      </c>
      <c r="I489" s="35"/>
      <c r="J489" s="41"/>
    </row>
    <row r="490" spans="1:10" ht="15" customHeight="1">
      <c r="A490" s="38" t="s">
        <v>107</v>
      </c>
      <c r="B490" s="35">
        <v>74.899999999999991</v>
      </c>
      <c r="C490" s="35">
        <v>73.3</v>
      </c>
      <c r="D490" s="35">
        <v>69.400000000000006</v>
      </c>
      <c r="E490" s="35">
        <v>62.300000000000004</v>
      </c>
      <c r="F490" s="35"/>
      <c r="G490" s="35"/>
      <c r="H490" s="35"/>
      <c r="I490" s="35"/>
      <c r="J490" s="41"/>
    </row>
    <row r="491" spans="1:10" ht="15" customHeight="1">
      <c r="A491" s="38" t="s">
        <v>90</v>
      </c>
      <c r="B491" s="35"/>
      <c r="C491" s="35">
        <v>44.900000000000006</v>
      </c>
      <c r="D491" s="35">
        <v>36.4</v>
      </c>
      <c r="E491" s="35">
        <v>32.800000000000004</v>
      </c>
      <c r="F491" s="35">
        <v>28</v>
      </c>
      <c r="G491" s="35">
        <v>37.199999999999996</v>
      </c>
      <c r="H491" s="35">
        <v>32.9</v>
      </c>
      <c r="I491" s="35"/>
      <c r="J491" s="41"/>
    </row>
    <row r="492" spans="1:10" ht="15" customHeight="1">
      <c r="A492" s="38" t="s">
        <v>109</v>
      </c>
      <c r="B492" s="35"/>
      <c r="C492" s="35"/>
      <c r="D492" s="35"/>
      <c r="E492" s="35"/>
      <c r="F492" s="35"/>
      <c r="G492" s="35"/>
      <c r="H492" s="35">
        <v>72.3</v>
      </c>
      <c r="I492" s="35"/>
      <c r="J492" s="41"/>
    </row>
    <row r="493" spans="1:10" ht="15" customHeight="1">
      <c r="A493" s="38" t="s">
        <v>123</v>
      </c>
      <c r="B493" s="35"/>
      <c r="C493" s="35"/>
      <c r="D493" s="35"/>
      <c r="E493" s="35"/>
      <c r="F493" s="35"/>
      <c r="G493" s="35">
        <v>52.8</v>
      </c>
      <c r="H493" s="35"/>
      <c r="I493" s="35"/>
      <c r="J493" s="41"/>
    </row>
    <row r="494" spans="1:10" s="17" customFormat="1" ht="15" customHeight="1">
      <c r="A494" s="78"/>
      <c r="B494" s="103"/>
      <c r="C494" s="103"/>
      <c r="D494" s="103"/>
      <c r="E494" s="103"/>
      <c r="F494" s="103"/>
      <c r="G494" s="103"/>
      <c r="H494" s="103"/>
      <c r="I494" s="103"/>
      <c r="J494" s="41"/>
    </row>
    <row r="495" spans="1:10" ht="15" customHeight="1">
      <c r="A495" s="120" t="s">
        <v>453</v>
      </c>
      <c r="B495" s="40"/>
      <c r="C495" s="40"/>
      <c r="D495" s="40"/>
      <c r="E495" s="40"/>
      <c r="F495" s="40"/>
      <c r="G495" s="40"/>
      <c r="H495" s="40"/>
      <c r="I495" s="40"/>
      <c r="J495" s="41"/>
    </row>
    <row r="496" spans="1:10" ht="15" customHeight="1">
      <c r="A496" s="92" t="s">
        <v>434</v>
      </c>
      <c r="B496" s="35"/>
      <c r="C496" s="35"/>
      <c r="D496" s="35"/>
      <c r="E496" s="35"/>
      <c r="F496" s="35"/>
      <c r="G496" s="35"/>
      <c r="H496" s="35"/>
      <c r="I496" s="35"/>
      <c r="J496" s="41"/>
    </row>
    <row r="497" spans="1:10" ht="15" customHeight="1">
      <c r="A497" s="92" t="s">
        <v>435</v>
      </c>
      <c r="B497" s="35"/>
      <c r="C497" s="35"/>
      <c r="D497" s="35"/>
      <c r="E497" s="35"/>
      <c r="F497" s="35"/>
      <c r="G497" s="35"/>
      <c r="H497" s="35"/>
      <c r="I497" s="35"/>
      <c r="J497" s="41"/>
    </row>
    <row r="498" spans="1:10" ht="15" customHeight="1">
      <c r="A498" s="37"/>
      <c r="B498" s="35"/>
      <c r="C498" s="35"/>
      <c r="D498" s="35"/>
      <c r="E498" s="35"/>
      <c r="F498" s="35"/>
      <c r="G498" s="35"/>
      <c r="H498" s="35"/>
      <c r="I498" s="35"/>
      <c r="J498" s="41"/>
    </row>
    <row r="499" spans="1:10" ht="15" customHeight="1">
      <c r="A499" s="37"/>
      <c r="B499" s="35"/>
      <c r="C499" s="35"/>
      <c r="D499" s="35"/>
      <c r="E499" s="35"/>
      <c r="F499" s="35"/>
      <c r="G499" s="35"/>
      <c r="H499" s="35"/>
      <c r="I499" s="35"/>
      <c r="J499" s="41"/>
    </row>
    <row r="500" spans="1:10" ht="19.05" customHeight="1">
      <c r="A500" s="55" t="s">
        <v>454</v>
      </c>
      <c r="B500" s="56"/>
      <c r="C500" s="56"/>
      <c r="D500" s="56"/>
      <c r="E500" s="56"/>
      <c r="F500" s="56"/>
      <c r="G500" s="56"/>
      <c r="H500" s="56"/>
      <c r="I500" s="56"/>
      <c r="J500" s="49"/>
    </row>
    <row r="501" spans="1:10" ht="15" customHeight="1">
      <c r="A501" s="55" t="s">
        <v>77</v>
      </c>
      <c r="B501" s="64">
        <v>2025</v>
      </c>
      <c r="C501" s="64">
        <v>2024</v>
      </c>
      <c r="D501" s="64">
        <v>2023</v>
      </c>
      <c r="E501" s="64">
        <v>2022</v>
      </c>
      <c r="F501" s="64">
        <v>2021</v>
      </c>
      <c r="G501" s="64">
        <v>2020</v>
      </c>
      <c r="H501" s="64">
        <v>2019</v>
      </c>
      <c r="I501" s="64">
        <v>2018</v>
      </c>
      <c r="J501" s="59">
        <v>2017</v>
      </c>
    </row>
    <row r="502" spans="1:10" ht="15" customHeight="1">
      <c r="A502" s="60" t="s">
        <v>78</v>
      </c>
      <c r="B502" s="61" t="s">
        <v>79</v>
      </c>
      <c r="C502" s="61" t="s">
        <v>79</v>
      </c>
      <c r="D502" s="61" t="s">
        <v>79</v>
      </c>
      <c r="E502" s="61" t="s">
        <v>79</v>
      </c>
      <c r="F502" s="61" t="s">
        <v>79</v>
      </c>
      <c r="G502" s="61" t="s">
        <v>79</v>
      </c>
      <c r="H502" s="61" t="s">
        <v>79</v>
      </c>
      <c r="I502" s="61" t="s">
        <v>79</v>
      </c>
      <c r="J502" s="62" t="s">
        <v>79</v>
      </c>
    </row>
    <row r="503" spans="1:10" ht="15" customHeight="1">
      <c r="A503" s="37" t="s">
        <v>80</v>
      </c>
      <c r="B503" s="35">
        <v>206.2</v>
      </c>
      <c r="C503" s="35">
        <v>261.40000000000003</v>
      </c>
      <c r="D503" s="35">
        <v>316.2</v>
      </c>
      <c r="E503" s="35">
        <v>244.7</v>
      </c>
      <c r="F503" s="35">
        <v>157.1</v>
      </c>
      <c r="G503" s="35">
        <v>113.60000000000001</v>
      </c>
      <c r="H503" s="35">
        <v>123.60000000000001</v>
      </c>
      <c r="I503" s="35">
        <v>109.10000000000001</v>
      </c>
      <c r="J503" s="41">
        <v>95.9</v>
      </c>
    </row>
    <row r="504" spans="1:10" ht="15" customHeight="1">
      <c r="A504" s="37" t="s">
        <v>81</v>
      </c>
      <c r="B504" s="35">
        <v>137.6</v>
      </c>
      <c r="C504" s="35">
        <v>143.80000000000001</v>
      </c>
      <c r="D504" s="35">
        <v>162</v>
      </c>
      <c r="E504" s="35">
        <v>162.20000000000002</v>
      </c>
      <c r="F504" s="35">
        <v>187</v>
      </c>
      <c r="G504" s="35">
        <v>209.5</v>
      </c>
      <c r="H504" s="35">
        <v>212.10000000000002</v>
      </c>
      <c r="I504" s="35">
        <v>173.5</v>
      </c>
      <c r="J504" s="41">
        <v>170.4</v>
      </c>
    </row>
    <row r="505" spans="1:10" ht="15" customHeight="1">
      <c r="A505" s="37" t="s">
        <v>120</v>
      </c>
      <c r="B505" s="35">
        <v>173.6</v>
      </c>
      <c r="C505" s="35">
        <v>177.6</v>
      </c>
      <c r="D505" s="35">
        <v>253.1</v>
      </c>
      <c r="E505" s="35">
        <v>378</v>
      </c>
      <c r="F505" s="35">
        <v>144.4</v>
      </c>
      <c r="G505" s="35">
        <v>93.3</v>
      </c>
      <c r="H505" s="35">
        <v>91.2</v>
      </c>
      <c r="I505" s="35">
        <v>87.6</v>
      </c>
      <c r="J505" s="41">
        <v>81</v>
      </c>
    </row>
    <row r="506" spans="1:10" ht="15" customHeight="1">
      <c r="A506" s="37" t="s">
        <v>122</v>
      </c>
      <c r="B506" s="35">
        <v>196.1</v>
      </c>
      <c r="C506" s="35">
        <v>184.2</v>
      </c>
      <c r="D506" s="35">
        <v>214.4</v>
      </c>
      <c r="E506" s="35">
        <v>276</v>
      </c>
      <c r="F506" s="35">
        <v>135.30000000000001</v>
      </c>
      <c r="G506" s="35">
        <v>106.7</v>
      </c>
      <c r="H506" s="35">
        <v>111.19999999999999</v>
      </c>
      <c r="I506" s="35">
        <v>102.2</v>
      </c>
      <c r="J506" s="41">
        <v>94.899999999999991</v>
      </c>
    </row>
    <row r="507" spans="1:10" ht="15" customHeight="1">
      <c r="A507" s="37" t="s">
        <v>87</v>
      </c>
      <c r="B507" s="35">
        <v>159.30000000000001</v>
      </c>
      <c r="C507" s="35">
        <v>182.9</v>
      </c>
      <c r="D507" s="35">
        <v>191</v>
      </c>
      <c r="E507" s="35">
        <v>193.20000000000002</v>
      </c>
      <c r="F507" s="35">
        <v>113.60000000000001</v>
      </c>
      <c r="G507" s="35">
        <v>105.5</v>
      </c>
      <c r="H507" s="35">
        <v>127.1</v>
      </c>
      <c r="I507" s="35">
        <v>124</v>
      </c>
      <c r="J507" s="41">
        <v>118.7</v>
      </c>
    </row>
    <row r="508" spans="1:10" ht="15" customHeight="1">
      <c r="A508" s="37" t="s">
        <v>101</v>
      </c>
      <c r="B508" s="35">
        <v>117.7</v>
      </c>
      <c r="C508" s="35">
        <v>122.89999999999999</v>
      </c>
      <c r="D508" s="35">
        <v>150.10000000000002</v>
      </c>
      <c r="E508" s="35">
        <v>152.60000000000002</v>
      </c>
      <c r="F508" s="35">
        <v>90.1</v>
      </c>
      <c r="G508" s="35">
        <v>85.4</v>
      </c>
      <c r="H508" s="35">
        <v>124.2</v>
      </c>
      <c r="I508" s="35">
        <v>187.70000000000002</v>
      </c>
      <c r="J508" s="41">
        <v>154.1</v>
      </c>
    </row>
    <row r="509" spans="1:10" ht="15" customHeight="1">
      <c r="A509" s="37" t="s">
        <v>94</v>
      </c>
      <c r="B509" s="35">
        <v>136.6</v>
      </c>
      <c r="C509" s="35">
        <v>158.79999999999998</v>
      </c>
      <c r="D509" s="35">
        <v>276.5</v>
      </c>
      <c r="E509" s="35">
        <v>220.29999999999998</v>
      </c>
      <c r="F509" s="35">
        <v>81.8</v>
      </c>
      <c r="G509" s="35">
        <v>72.8</v>
      </c>
      <c r="H509" s="35">
        <v>75.599999999999994</v>
      </c>
      <c r="I509" s="35">
        <v>61.3</v>
      </c>
      <c r="J509" s="41">
        <v>57.4</v>
      </c>
    </row>
    <row r="510" spans="1:10" ht="15" customHeight="1">
      <c r="A510" s="37" t="s">
        <v>432</v>
      </c>
      <c r="B510" s="35">
        <v>152.69999999999999</v>
      </c>
      <c r="C510" s="35">
        <v>165.1</v>
      </c>
      <c r="D510" s="35">
        <v>200.9</v>
      </c>
      <c r="E510" s="35">
        <v>169.1</v>
      </c>
      <c r="F510" s="35">
        <v>89.7</v>
      </c>
      <c r="G510" s="35">
        <v>78.7</v>
      </c>
      <c r="H510" s="35">
        <v>77.899999999999991</v>
      </c>
      <c r="I510" s="35">
        <v>83.8</v>
      </c>
      <c r="J510" s="41">
        <v>75.7</v>
      </c>
    </row>
    <row r="511" spans="1:10" ht="15" customHeight="1">
      <c r="A511" s="37" t="s">
        <v>103</v>
      </c>
      <c r="B511" s="35">
        <v>136.4</v>
      </c>
      <c r="C511" s="35">
        <v>142.4</v>
      </c>
      <c r="D511" s="35">
        <v>216.20000000000002</v>
      </c>
      <c r="E511" s="35">
        <v>227</v>
      </c>
      <c r="F511" s="35">
        <v>89</v>
      </c>
      <c r="G511" s="35">
        <v>74.5</v>
      </c>
      <c r="H511" s="35">
        <v>66.3</v>
      </c>
      <c r="I511" s="35">
        <v>62.4</v>
      </c>
      <c r="J511" s="41">
        <v>67.2</v>
      </c>
    </row>
    <row r="512" spans="1:10" ht="15" customHeight="1">
      <c r="A512" s="37" t="s">
        <v>99</v>
      </c>
      <c r="B512" s="35">
        <v>138.57500000000002</v>
      </c>
      <c r="C512" s="35">
        <v>141.86249999999998</v>
      </c>
      <c r="D512" s="35">
        <v>178.92500000000001</v>
      </c>
      <c r="E512" s="35">
        <v>189.3125</v>
      </c>
      <c r="F512" s="35">
        <v>93.125000000000028</v>
      </c>
      <c r="G512" s="35">
        <v>76.174999999999997</v>
      </c>
      <c r="H512" s="35">
        <v>79.712500000000006</v>
      </c>
      <c r="I512" s="35">
        <v>81.974999999999994</v>
      </c>
      <c r="J512" s="41">
        <v>73.637500000000003</v>
      </c>
    </row>
    <row r="513" spans="1:10" ht="15" customHeight="1">
      <c r="A513" s="37" t="s">
        <v>85</v>
      </c>
      <c r="B513" s="35">
        <v>123.7</v>
      </c>
      <c r="C513" s="35">
        <v>116.7</v>
      </c>
      <c r="D513" s="35">
        <v>123.39999999999999</v>
      </c>
      <c r="E513" s="35">
        <v>254.4</v>
      </c>
      <c r="F513" s="35">
        <v>107.5</v>
      </c>
      <c r="G513" s="35">
        <v>73</v>
      </c>
      <c r="H513" s="35">
        <v>76.399999999999991</v>
      </c>
      <c r="I513" s="35">
        <v>81</v>
      </c>
      <c r="J513" s="41">
        <v>81.699999999999989</v>
      </c>
    </row>
    <row r="514" spans="1:10" ht="15" customHeight="1">
      <c r="A514" s="37" t="s">
        <v>104</v>
      </c>
      <c r="B514" s="35">
        <v>149</v>
      </c>
      <c r="C514" s="35">
        <v>155.4</v>
      </c>
      <c r="D514" s="35">
        <v>231.8</v>
      </c>
      <c r="E514" s="35">
        <v>181.10000000000002</v>
      </c>
      <c r="F514" s="35">
        <v>71.099999999999994</v>
      </c>
      <c r="G514" s="35">
        <v>66.8</v>
      </c>
      <c r="H514" s="35">
        <v>56</v>
      </c>
      <c r="I514" s="35">
        <v>52</v>
      </c>
      <c r="J514" s="41">
        <v>71</v>
      </c>
    </row>
    <row r="515" spans="1:10" ht="15" customHeight="1">
      <c r="A515" s="37" t="s">
        <v>108</v>
      </c>
      <c r="B515" s="35">
        <v>143.9</v>
      </c>
      <c r="C515" s="35">
        <v>152.79999999999998</v>
      </c>
      <c r="D515" s="35">
        <v>184.9</v>
      </c>
      <c r="E515" s="35">
        <v>165.6</v>
      </c>
      <c r="F515" s="35">
        <v>86.6</v>
      </c>
      <c r="G515" s="35">
        <v>75.2</v>
      </c>
      <c r="H515" s="35">
        <v>74.300000000000011</v>
      </c>
      <c r="I515" s="35">
        <v>78.2</v>
      </c>
      <c r="J515" s="41">
        <v>71.099999999999994</v>
      </c>
    </row>
    <row r="516" spans="1:10" ht="15" customHeight="1">
      <c r="A516" s="37" t="s">
        <v>110</v>
      </c>
      <c r="B516" s="35">
        <v>157.4</v>
      </c>
      <c r="C516" s="35">
        <v>190.8</v>
      </c>
      <c r="D516" s="35">
        <v>211.60000000000002</v>
      </c>
      <c r="E516" s="35">
        <v>120.7</v>
      </c>
      <c r="F516" s="35">
        <v>72.3</v>
      </c>
      <c r="G516" s="35">
        <v>70.2</v>
      </c>
      <c r="H516" s="35">
        <v>65.400000000000006</v>
      </c>
      <c r="I516" s="35">
        <v>61</v>
      </c>
      <c r="J516" s="41">
        <v>59.8</v>
      </c>
    </row>
    <row r="517" spans="1:10" ht="15" customHeight="1">
      <c r="A517" s="37" t="s">
        <v>93</v>
      </c>
      <c r="B517" s="35">
        <v>138.30000000000001</v>
      </c>
      <c r="C517" s="35">
        <v>156.70000000000002</v>
      </c>
      <c r="D517" s="35">
        <v>202</v>
      </c>
      <c r="E517" s="35">
        <v>153.29999999999998</v>
      </c>
      <c r="F517" s="35">
        <v>84.8</v>
      </c>
      <c r="G517" s="35">
        <v>81.100000000000009</v>
      </c>
      <c r="H517" s="35">
        <v>72.099999999999994</v>
      </c>
      <c r="I517" s="35">
        <v>60.199999999999996</v>
      </c>
      <c r="J517" s="41">
        <v>58</v>
      </c>
    </row>
    <row r="518" spans="1:10" ht="15" customHeight="1">
      <c r="A518" s="37" t="s">
        <v>117</v>
      </c>
      <c r="B518" s="35">
        <v>215.9</v>
      </c>
      <c r="C518" s="35">
        <v>165.6</v>
      </c>
      <c r="D518" s="35">
        <v>148.10000000000002</v>
      </c>
      <c r="E518" s="35">
        <v>166.2</v>
      </c>
      <c r="F518" s="35">
        <v>99.6</v>
      </c>
      <c r="G518" s="35">
        <v>54</v>
      </c>
      <c r="H518" s="35">
        <v>51.5</v>
      </c>
      <c r="I518" s="35">
        <v>50.5</v>
      </c>
      <c r="J518" s="41">
        <v>51.7</v>
      </c>
    </row>
    <row r="519" spans="1:10" ht="15" customHeight="1">
      <c r="A519" s="37" t="s">
        <v>86</v>
      </c>
      <c r="B519" s="35">
        <v>130.70000000000002</v>
      </c>
      <c r="C519" s="35">
        <v>167.5</v>
      </c>
      <c r="D519" s="35">
        <v>244.2</v>
      </c>
      <c r="E519" s="35">
        <v>146.4</v>
      </c>
      <c r="F519" s="35">
        <v>72.5</v>
      </c>
      <c r="G519" s="35">
        <v>72.099999999999994</v>
      </c>
      <c r="H519" s="35">
        <v>63.3</v>
      </c>
      <c r="I519" s="35">
        <v>52.6</v>
      </c>
      <c r="J519" s="41">
        <v>46.4</v>
      </c>
    </row>
    <row r="520" spans="1:10" ht="15" customHeight="1">
      <c r="A520" s="37" t="s">
        <v>114</v>
      </c>
      <c r="B520" s="35">
        <v>138.1</v>
      </c>
      <c r="C520" s="35">
        <v>169.4</v>
      </c>
      <c r="D520" s="35">
        <v>207.2</v>
      </c>
      <c r="E520" s="35">
        <v>117.3</v>
      </c>
      <c r="F520" s="35">
        <v>79.3</v>
      </c>
      <c r="G520" s="35">
        <v>75.7</v>
      </c>
      <c r="H520" s="35">
        <v>68.5</v>
      </c>
      <c r="I520" s="35">
        <v>63.6</v>
      </c>
      <c r="J520" s="41">
        <v>64.100000000000009</v>
      </c>
    </row>
    <row r="521" spans="1:10" ht="15" customHeight="1">
      <c r="A521" s="37" t="s">
        <v>84</v>
      </c>
      <c r="B521" s="35">
        <v>125.3</v>
      </c>
      <c r="C521" s="35">
        <v>103.3</v>
      </c>
      <c r="D521" s="35">
        <v>124.10000000000001</v>
      </c>
      <c r="E521" s="35">
        <v>276.8</v>
      </c>
      <c r="F521" s="35">
        <v>80.100000000000009</v>
      </c>
      <c r="G521" s="35">
        <v>71.099999999999994</v>
      </c>
      <c r="H521" s="35">
        <v>63.6</v>
      </c>
      <c r="I521" s="35">
        <v>53.900000000000006</v>
      </c>
      <c r="J521" s="41">
        <v>46.800000000000004</v>
      </c>
    </row>
    <row r="522" spans="1:10" ht="15" customHeight="1">
      <c r="A522" s="37" t="s">
        <v>92</v>
      </c>
      <c r="B522" s="35">
        <v>165</v>
      </c>
      <c r="C522" s="35">
        <v>182.7</v>
      </c>
      <c r="D522" s="35">
        <v>187.1</v>
      </c>
      <c r="E522" s="35">
        <v>99.5</v>
      </c>
      <c r="F522" s="35">
        <v>72</v>
      </c>
      <c r="G522" s="35">
        <v>60.699999999999996</v>
      </c>
      <c r="H522" s="35">
        <v>61.5</v>
      </c>
      <c r="I522" s="35">
        <v>58</v>
      </c>
      <c r="J522" s="41">
        <v>58.1</v>
      </c>
    </row>
    <row r="523" spans="1:10" ht="15" customHeight="1">
      <c r="A523" s="37" t="s">
        <v>96</v>
      </c>
      <c r="B523" s="35">
        <v>142.30000000000001</v>
      </c>
      <c r="C523" s="35">
        <v>136.30000000000001</v>
      </c>
      <c r="D523" s="35">
        <v>191</v>
      </c>
      <c r="E523" s="35">
        <v>142</v>
      </c>
      <c r="F523" s="35">
        <v>76.2</v>
      </c>
      <c r="G523" s="35">
        <v>68</v>
      </c>
      <c r="H523" s="35">
        <v>69.5</v>
      </c>
      <c r="I523" s="35">
        <v>57.3</v>
      </c>
      <c r="J523" s="41">
        <v>53.6</v>
      </c>
    </row>
    <row r="524" spans="1:10" ht="15" customHeight="1">
      <c r="A524" s="37" t="s">
        <v>119</v>
      </c>
      <c r="B524" s="35">
        <v>155.9</v>
      </c>
      <c r="C524" s="35">
        <v>170.3</v>
      </c>
      <c r="D524" s="35">
        <v>187.1</v>
      </c>
      <c r="E524" s="35">
        <v>122.6</v>
      </c>
      <c r="F524" s="35">
        <v>70.7</v>
      </c>
      <c r="G524" s="35">
        <v>65.100000000000009</v>
      </c>
      <c r="H524" s="35">
        <v>52.5</v>
      </c>
      <c r="I524" s="35">
        <v>61.199999999999996</v>
      </c>
      <c r="J524" s="41">
        <v>46.800000000000004</v>
      </c>
    </row>
    <row r="525" spans="1:10" ht="15" customHeight="1">
      <c r="A525" s="55" t="s">
        <v>118</v>
      </c>
      <c r="B525" s="56">
        <v>122.1</v>
      </c>
      <c r="C525" s="56">
        <v>131.20000000000002</v>
      </c>
      <c r="D525" s="56">
        <v>198.7</v>
      </c>
      <c r="E525" s="56">
        <v>126.8</v>
      </c>
      <c r="F525" s="56">
        <v>74.399999999999991</v>
      </c>
      <c r="G525" s="56">
        <v>80.600000000000009</v>
      </c>
      <c r="H525" s="56">
        <v>67.400000000000006</v>
      </c>
      <c r="I525" s="56">
        <v>59.3</v>
      </c>
      <c r="J525" s="49">
        <v>59.9</v>
      </c>
    </row>
    <row r="526" spans="1:10" ht="15" customHeight="1">
      <c r="A526" s="37" t="s">
        <v>89</v>
      </c>
      <c r="B526" s="35">
        <v>135.5</v>
      </c>
      <c r="C526" s="35">
        <v>142.69999999999999</v>
      </c>
      <c r="D526" s="35">
        <v>163.89999999999998</v>
      </c>
      <c r="E526" s="35">
        <v>139.4</v>
      </c>
      <c r="F526" s="35">
        <v>78.7</v>
      </c>
      <c r="G526" s="35">
        <v>56.7</v>
      </c>
      <c r="H526" s="35">
        <v>59.7</v>
      </c>
      <c r="I526" s="35">
        <v>54</v>
      </c>
      <c r="J526" s="41">
        <v>51.5</v>
      </c>
    </row>
    <row r="527" spans="1:10" ht="15" customHeight="1">
      <c r="A527" s="37" t="s">
        <v>82</v>
      </c>
      <c r="B527" s="35">
        <v>110.8</v>
      </c>
      <c r="C527" s="35">
        <v>117.3</v>
      </c>
      <c r="D527" s="35">
        <v>159.5</v>
      </c>
      <c r="E527" s="35">
        <v>187.70000000000002</v>
      </c>
      <c r="F527" s="35">
        <v>80.900000000000006</v>
      </c>
      <c r="G527" s="35">
        <v>47.300000000000004</v>
      </c>
      <c r="H527" s="35">
        <v>54.199999999999996</v>
      </c>
      <c r="I527" s="35">
        <v>48.800000000000004</v>
      </c>
      <c r="J527" s="41">
        <v>46.1</v>
      </c>
    </row>
    <row r="528" spans="1:10" ht="15" customHeight="1">
      <c r="A528" s="37" t="s">
        <v>105</v>
      </c>
      <c r="B528" s="35">
        <v>102.3</v>
      </c>
      <c r="C528" s="35">
        <v>93</v>
      </c>
      <c r="D528" s="35">
        <v>136.4</v>
      </c>
      <c r="E528" s="35">
        <v>231.5</v>
      </c>
      <c r="F528" s="35">
        <v>89.800000000000011</v>
      </c>
      <c r="G528" s="35">
        <v>42.6</v>
      </c>
      <c r="H528" s="35">
        <v>51.7</v>
      </c>
      <c r="I528" s="35">
        <v>51.4</v>
      </c>
      <c r="J528" s="41">
        <v>43.3</v>
      </c>
    </row>
    <row r="529" spans="1:10" ht="15" customHeight="1">
      <c r="A529" s="37" t="s">
        <v>95</v>
      </c>
      <c r="B529" s="35">
        <v>121.7</v>
      </c>
      <c r="C529" s="35">
        <v>131.30000000000001</v>
      </c>
      <c r="D529" s="35">
        <v>165.9</v>
      </c>
      <c r="E529" s="35">
        <v>120.5</v>
      </c>
      <c r="F529" s="35">
        <v>64.100000000000009</v>
      </c>
      <c r="G529" s="35">
        <v>63.9</v>
      </c>
      <c r="H529" s="35">
        <v>57.7</v>
      </c>
      <c r="I529" s="35">
        <v>51</v>
      </c>
      <c r="J529" s="41">
        <v>44</v>
      </c>
    </row>
    <row r="530" spans="1:10" ht="15" customHeight="1">
      <c r="A530" s="37" t="s">
        <v>88</v>
      </c>
      <c r="B530" s="35">
        <v>97.3</v>
      </c>
      <c r="C530" s="35">
        <v>115.6</v>
      </c>
      <c r="D530" s="35">
        <v>150</v>
      </c>
      <c r="E530" s="35">
        <v>181.10000000000002</v>
      </c>
      <c r="F530" s="35">
        <v>85</v>
      </c>
      <c r="G530" s="35">
        <v>44</v>
      </c>
      <c r="H530" s="35">
        <v>51.6</v>
      </c>
      <c r="I530" s="35">
        <v>48.9</v>
      </c>
      <c r="J530" s="41">
        <v>40.599999999999994</v>
      </c>
    </row>
    <row r="531" spans="1:10" ht="15" customHeight="1">
      <c r="A531" s="37" t="s">
        <v>224</v>
      </c>
      <c r="B531" s="35">
        <v>148.10000000000002</v>
      </c>
      <c r="C531" s="35">
        <v>86.7</v>
      </c>
      <c r="D531" s="35">
        <v>118.9</v>
      </c>
      <c r="E531" s="35">
        <v>101.1</v>
      </c>
      <c r="F531" s="35">
        <v>54.199999999999996</v>
      </c>
      <c r="G531" s="35">
        <v>63.70000000000001</v>
      </c>
      <c r="H531" s="35">
        <v>60.900000000000006</v>
      </c>
      <c r="I531" s="35">
        <v>64.600000000000009</v>
      </c>
      <c r="J531" s="41">
        <v>67.5</v>
      </c>
    </row>
    <row r="532" spans="1:10" ht="15" customHeight="1">
      <c r="A532" s="37" t="s">
        <v>83</v>
      </c>
      <c r="B532" s="35">
        <v>121.6</v>
      </c>
      <c r="C532" s="35">
        <v>110.3</v>
      </c>
      <c r="D532" s="35">
        <v>104.89999999999999</v>
      </c>
      <c r="E532" s="35">
        <v>111</v>
      </c>
      <c r="F532" s="35">
        <v>65.100000000000009</v>
      </c>
      <c r="G532" s="35">
        <v>67</v>
      </c>
      <c r="H532" s="35">
        <v>60.199999999999996</v>
      </c>
      <c r="I532" s="35">
        <v>60.900000000000006</v>
      </c>
      <c r="J532" s="41">
        <v>62.9</v>
      </c>
    </row>
    <row r="533" spans="1:10" ht="15" customHeight="1">
      <c r="A533" s="37" t="s">
        <v>97</v>
      </c>
      <c r="B533" s="35"/>
      <c r="C533" s="35"/>
      <c r="D533" s="35">
        <v>106.5</v>
      </c>
      <c r="E533" s="35">
        <v>85.4</v>
      </c>
      <c r="F533" s="35">
        <v>100.9</v>
      </c>
      <c r="G533" s="35">
        <v>97.199999999999989</v>
      </c>
      <c r="H533" s="35">
        <v>87.7</v>
      </c>
      <c r="I533" s="35">
        <v>138.9</v>
      </c>
      <c r="J533" s="41">
        <v>120.89999999999999</v>
      </c>
    </row>
    <row r="534" spans="1:10" ht="15" customHeight="1">
      <c r="A534" s="37" t="s">
        <v>91</v>
      </c>
      <c r="B534" s="35">
        <v>64.900000000000006</v>
      </c>
      <c r="C534" s="35">
        <v>77.5</v>
      </c>
      <c r="D534" s="35">
        <v>94.8</v>
      </c>
      <c r="E534" s="35">
        <v>143.19999999999999</v>
      </c>
      <c r="F534" s="35">
        <v>51.8</v>
      </c>
      <c r="G534" s="35">
        <v>51.6</v>
      </c>
      <c r="H534" s="35">
        <v>66</v>
      </c>
      <c r="I534" s="35">
        <v>44.6</v>
      </c>
      <c r="J534" s="41">
        <v>53.3</v>
      </c>
    </row>
    <row r="535" spans="1:10" ht="15" customHeight="1">
      <c r="A535" s="37" t="s">
        <v>113</v>
      </c>
      <c r="B535" s="35">
        <v>77</v>
      </c>
      <c r="C535" s="35">
        <v>86.8</v>
      </c>
      <c r="D535" s="35">
        <v>76.399999999999991</v>
      </c>
      <c r="E535" s="35">
        <v>65.600000000000009</v>
      </c>
      <c r="F535" s="35">
        <v>57.1</v>
      </c>
      <c r="G535" s="35">
        <v>64.8</v>
      </c>
      <c r="H535" s="35">
        <v>62.4</v>
      </c>
      <c r="I535" s="35">
        <v>62.1</v>
      </c>
      <c r="J535" s="41">
        <v>64.900000000000006</v>
      </c>
    </row>
    <row r="536" spans="1:10" ht="15" customHeight="1">
      <c r="A536" s="37" t="s">
        <v>116</v>
      </c>
      <c r="B536" s="35">
        <v>64.3</v>
      </c>
      <c r="C536" s="35">
        <v>78.100000000000009</v>
      </c>
      <c r="D536" s="35">
        <v>96.8</v>
      </c>
      <c r="E536" s="35">
        <v>97.8</v>
      </c>
      <c r="F536" s="35">
        <v>56.4</v>
      </c>
      <c r="G536" s="35">
        <v>51.5</v>
      </c>
      <c r="H536" s="35">
        <v>50.9</v>
      </c>
      <c r="I536" s="35">
        <v>48.2</v>
      </c>
      <c r="J536" s="41">
        <v>45.5</v>
      </c>
    </row>
    <row r="537" spans="1:10" ht="15" customHeight="1">
      <c r="A537" s="37" t="s">
        <v>98</v>
      </c>
      <c r="B537" s="35">
        <v>65.900000000000006</v>
      </c>
      <c r="C537" s="35">
        <v>61.800000000000004</v>
      </c>
      <c r="D537" s="35">
        <v>77.399999999999991</v>
      </c>
      <c r="E537" s="35">
        <v>117.9</v>
      </c>
      <c r="F537" s="35">
        <v>69.2</v>
      </c>
      <c r="G537" s="35">
        <v>40.800000000000004</v>
      </c>
      <c r="H537" s="35">
        <v>46.199999999999996</v>
      </c>
      <c r="I537" s="35">
        <v>43.4</v>
      </c>
      <c r="J537" s="41">
        <v>34.799999999999997</v>
      </c>
    </row>
    <row r="538" spans="1:10" ht="15" customHeight="1">
      <c r="A538" s="37" t="s">
        <v>102</v>
      </c>
      <c r="B538" s="35">
        <v>45.199999999999996</v>
      </c>
      <c r="C538" s="35">
        <v>51.8</v>
      </c>
      <c r="D538" s="35">
        <v>63.1</v>
      </c>
      <c r="E538" s="35">
        <v>117.4</v>
      </c>
      <c r="F538" s="35">
        <v>62.1</v>
      </c>
      <c r="G538" s="35">
        <v>16.8</v>
      </c>
      <c r="H538" s="35">
        <v>46.199999999999996</v>
      </c>
      <c r="I538" s="35">
        <v>48</v>
      </c>
      <c r="J538" s="41">
        <v>34.799999999999997</v>
      </c>
    </row>
    <row r="539" spans="1:10" ht="15" customHeight="1">
      <c r="A539" s="38" t="s">
        <v>166</v>
      </c>
      <c r="B539" s="35">
        <v>53.400000000000006</v>
      </c>
      <c r="C539" s="35">
        <v>49.5</v>
      </c>
      <c r="D539" s="35">
        <v>78.2</v>
      </c>
      <c r="E539" s="35">
        <v>84.4</v>
      </c>
      <c r="F539" s="35">
        <v>63.4</v>
      </c>
      <c r="G539" s="35">
        <v>41.300000000000004</v>
      </c>
      <c r="H539" s="35">
        <v>36.299999999999997</v>
      </c>
      <c r="I539" s="35">
        <v>36.4</v>
      </c>
      <c r="J539" s="41"/>
    </row>
    <row r="540" spans="1:10" ht="15" customHeight="1">
      <c r="A540" s="38" t="s">
        <v>115</v>
      </c>
      <c r="B540" s="35">
        <v>70.3</v>
      </c>
      <c r="C540" s="35">
        <v>68.599999999999994</v>
      </c>
      <c r="D540" s="35">
        <v>62.7</v>
      </c>
      <c r="E540" s="35">
        <v>42.7</v>
      </c>
      <c r="F540" s="35">
        <v>37.900000000000006</v>
      </c>
      <c r="G540" s="35">
        <v>39.300000000000004</v>
      </c>
      <c r="H540" s="35">
        <v>39.5</v>
      </c>
      <c r="I540" s="35">
        <v>38.9</v>
      </c>
      <c r="J540" s="41">
        <v>36.4</v>
      </c>
    </row>
    <row r="541" spans="1:10" ht="15" customHeight="1">
      <c r="A541" s="38" t="s">
        <v>106</v>
      </c>
      <c r="B541" s="35">
        <v>46</v>
      </c>
      <c r="C541" s="35">
        <v>46</v>
      </c>
      <c r="D541" s="35">
        <v>46.1</v>
      </c>
      <c r="E541" s="35">
        <v>46.199999999999996</v>
      </c>
      <c r="F541" s="35">
        <v>46.1</v>
      </c>
      <c r="G541" s="35">
        <v>46.1</v>
      </c>
      <c r="H541" s="35">
        <v>44.4</v>
      </c>
      <c r="I541" s="35">
        <v>42.8</v>
      </c>
      <c r="J541" s="41"/>
    </row>
    <row r="542" spans="1:10" ht="15" customHeight="1">
      <c r="A542" s="38" t="s">
        <v>90</v>
      </c>
      <c r="B542" s="35"/>
      <c r="C542" s="35">
        <v>59.3</v>
      </c>
      <c r="D542" s="35">
        <v>46.300000000000004</v>
      </c>
      <c r="E542" s="35">
        <v>46.5</v>
      </c>
      <c r="F542" s="35">
        <v>41.9</v>
      </c>
      <c r="G542" s="35">
        <v>39.4</v>
      </c>
      <c r="H542" s="35">
        <v>43.3</v>
      </c>
      <c r="I542" s="35">
        <v>42.6</v>
      </c>
      <c r="J542" s="41"/>
    </row>
    <row r="543" spans="1:10" ht="15" customHeight="1">
      <c r="A543" s="38" t="s">
        <v>107</v>
      </c>
      <c r="B543" s="35">
        <v>74.899999999999991</v>
      </c>
      <c r="C543" s="35">
        <v>73.3</v>
      </c>
      <c r="D543" s="35">
        <v>69.400000000000006</v>
      </c>
      <c r="E543" s="35">
        <v>62.300000000000004</v>
      </c>
      <c r="F543" s="35"/>
      <c r="G543" s="35"/>
      <c r="H543" s="35"/>
      <c r="I543" s="35"/>
      <c r="J543" s="41"/>
    </row>
    <row r="544" spans="1:10" s="17" customFormat="1" ht="15" customHeight="1">
      <c r="A544" s="78" t="s">
        <v>109</v>
      </c>
      <c r="B544" s="103"/>
      <c r="C544" s="103"/>
      <c r="D544" s="103"/>
      <c r="E544" s="103"/>
      <c r="F544" s="103"/>
      <c r="G544" s="103"/>
      <c r="H544" s="103">
        <v>91.2</v>
      </c>
      <c r="I544" s="103">
        <v>101.5</v>
      </c>
      <c r="J544" s="41">
        <v>87.1</v>
      </c>
    </row>
    <row r="545" spans="1:10" ht="15" customHeight="1">
      <c r="A545" s="36" t="s">
        <v>123</v>
      </c>
      <c r="B545" s="40"/>
      <c r="C545" s="40"/>
      <c r="D545" s="40"/>
      <c r="E545" s="40"/>
      <c r="F545" s="40"/>
      <c r="G545" s="40">
        <v>59.9</v>
      </c>
      <c r="H545" s="40"/>
      <c r="I545" s="40"/>
      <c r="J545" s="41"/>
    </row>
    <row r="546" spans="1:10" ht="15" customHeight="1">
      <c r="A546" s="37"/>
      <c r="B546" s="35"/>
      <c r="C546" s="35"/>
      <c r="D546" s="35"/>
      <c r="E546" s="35"/>
      <c r="F546" s="35"/>
      <c r="G546" s="35"/>
      <c r="H546" s="35"/>
      <c r="I546" s="35"/>
      <c r="J546" s="41"/>
    </row>
    <row r="547" spans="1:10" ht="15" customHeight="1">
      <c r="A547" s="92" t="s">
        <v>455</v>
      </c>
      <c r="B547" s="35"/>
      <c r="C547" s="35"/>
      <c r="D547" s="35"/>
      <c r="E547" s="35"/>
      <c r="F547" s="35"/>
      <c r="G547" s="35"/>
      <c r="H547" s="35"/>
      <c r="I547" s="35"/>
      <c r="J547" s="41"/>
    </row>
    <row r="548" spans="1:10" ht="15" customHeight="1">
      <c r="A548" s="92" t="s">
        <v>434</v>
      </c>
      <c r="B548" s="35"/>
      <c r="C548" s="35"/>
      <c r="D548" s="35"/>
      <c r="E548" s="35"/>
      <c r="F548" s="35"/>
      <c r="G548" s="35"/>
      <c r="H548" s="35"/>
      <c r="I548" s="35"/>
      <c r="J548" s="41"/>
    </row>
    <row r="549" spans="1:10" ht="15" customHeight="1">
      <c r="A549" s="92" t="s">
        <v>435</v>
      </c>
      <c r="B549" s="35"/>
      <c r="C549" s="35"/>
      <c r="D549" s="35"/>
      <c r="E549" s="35"/>
      <c r="F549" s="35"/>
      <c r="G549" s="35"/>
      <c r="H549" s="35"/>
      <c r="I549" s="35"/>
      <c r="J549" s="41"/>
    </row>
    <row r="550" spans="1:10" ht="15" customHeight="1">
      <c r="A550" s="37"/>
      <c r="B550" s="35"/>
      <c r="C550" s="35"/>
      <c r="D550" s="35"/>
      <c r="E550" s="35"/>
      <c r="F550" s="35"/>
      <c r="G550" s="35"/>
      <c r="H550" s="35"/>
      <c r="I550" s="35"/>
      <c r="J550" s="41"/>
    </row>
    <row r="551" spans="1:10" ht="15" customHeight="1">
      <c r="A551" s="37"/>
      <c r="B551" s="35"/>
      <c r="C551" s="35"/>
      <c r="D551" s="35"/>
      <c r="E551" s="35"/>
      <c r="F551" s="35"/>
      <c r="G551" s="35"/>
      <c r="H551" s="35"/>
      <c r="I551" s="35"/>
      <c r="J551" s="41"/>
    </row>
    <row r="552" spans="1:10" ht="19.05" customHeight="1">
      <c r="A552" s="55" t="s">
        <v>456</v>
      </c>
      <c r="B552" s="56"/>
      <c r="C552" s="56"/>
      <c r="D552" s="56"/>
      <c r="E552" s="56"/>
      <c r="F552" s="56"/>
      <c r="G552" s="56"/>
      <c r="H552" s="56"/>
      <c r="I552" s="56"/>
      <c r="J552" s="49"/>
    </row>
    <row r="553" spans="1:10" ht="15" customHeight="1">
      <c r="A553" s="55" t="s">
        <v>77</v>
      </c>
      <c r="B553" s="64">
        <v>2025</v>
      </c>
      <c r="C553" s="64">
        <v>2024</v>
      </c>
      <c r="D553" s="64">
        <v>2023</v>
      </c>
      <c r="E553" s="64">
        <v>2022</v>
      </c>
      <c r="F553" s="64">
        <v>2021</v>
      </c>
      <c r="G553" s="64">
        <v>2020</v>
      </c>
      <c r="H553" s="64">
        <v>2019</v>
      </c>
      <c r="I553" s="64">
        <v>2018</v>
      </c>
      <c r="J553" s="59">
        <v>2017</v>
      </c>
    </row>
    <row r="554" spans="1:10" ht="15" customHeight="1">
      <c r="A554" s="60" t="s">
        <v>78</v>
      </c>
      <c r="B554" s="61" t="s">
        <v>79</v>
      </c>
      <c r="C554" s="61" t="s">
        <v>79</v>
      </c>
      <c r="D554" s="61" t="s">
        <v>79</v>
      </c>
      <c r="E554" s="61" t="s">
        <v>79</v>
      </c>
      <c r="F554" s="61" t="s">
        <v>79</v>
      </c>
      <c r="G554" s="61" t="s">
        <v>79</v>
      </c>
      <c r="H554" s="61" t="s">
        <v>79</v>
      </c>
      <c r="I554" s="61" t="s">
        <v>79</v>
      </c>
      <c r="J554" s="62" t="s">
        <v>79</v>
      </c>
    </row>
    <row r="555" spans="1:10" ht="15" customHeight="1">
      <c r="A555" s="37" t="s">
        <v>80</v>
      </c>
      <c r="B555" s="35">
        <v>201.1</v>
      </c>
      <c r="C555" s="35">
        <v>230.9</v>
      </c>
      <c r="D555" s="35">
        <v>272.3</v>
      </c>
      <c r="E555" s="35">
        <v>206.2</v>
      </c>
      <c r="F555" s="35">
        <v>120.3</v>
      </c>
      <c r="G555" s="35">
        <v>83.6</v>
      </c>
      <c r="H555" s="35">
        <v>92</v>
      </c>
      <c r="I555" s="35">
        <v>80.3</v>
      </c>
      <c r="J555" s="41">
        <v>75.2</v>
      </c>
    </row>
    <row r="556" spans="1:10" ht="15" customHeight="1">
      <c r="A556" s="37" t="s">
        <v>120</v>
      </c>
      <c r="B556" s="35">
        <v>159.80000000000001</v>
      </c>
      <c r="C556" s="35">
        <v>153.5</v>
      </c>
      <c r="D556" s="35">
        <v>201.3</v>
      </c>
      <c r="E556" s="35">
        <v>362.59999999999997</v>
      </c>
      <c r="F556" s="35">
        <v>140.6</v>
      </c>
      <c r="G556" s="35">
        <v>80.3</v>
      </c>
      <c r="H556" s="35">
        <v>79.900000000000006</v>
      </c>
      <c r="I556" s="35">
        <v>75.2</v>
      </c>
      <c r="J556" s="41">
        <v>72</v>
      </c>
    </row>
    <row r="557" spans="1:10" ht="15" customHeight="1">
      <c r="A557" s="37" t="s">
        <v>87</v>
      </c>
      <c r="B557" s="35">
        <v>146.80000000000001</v>
      </c>
      <c r="C557" s="35">
        <v>169.2</v>
      </c>
      <c r="D557" s="35">
        <v>179.29999999999998</v>
      </c>
      <c r="E557" s="35">
        <v>189.6</v>
      </c>
      <c r="F557" s="35">
        <v>108.39999999999999</v>
      </c>
      <c r="G557" s="35">
        <v>96.600000000000009</v>
      </c>
      <c r="H557" s="35">
        <v>120.1</v>
      </c>
      <c r="I557" s="35">
        <v>112.9</v>
      </c>
      <c r="J557" s="41">
        <v>103.2</v>
      </c>
    </row>
    <row r="558" spans="1:10" ht="15" customHeight="1">
      <c r="A558" s="37" t="s">
        <v>122</v>
      </c>
      <c r="B558" s="35">
        <v>147.19999999999999</v>
      </c>
      <c r="C558" s="35">
        <v>143</v>
      </c>
      <c r="D558" s="35">
        <v>180.5</v>
      </c>
      <c r="E558" s="35">
        <v>245.9</v>
      </c>
      <c r="F558" s="35">
        <v>108.60000000000001</v>
      </c>
      <c r="G558" s="35">
        <v>73.2</v>
      </c>
      <c r="H558" s="35">
        <v>81</v>
      </c>
      <c r="I558" s="35">
        <v>81.600000000000009</v>
      </c>
      <c r="J558" s="41">
        <v>75</v>
      </c>
    </row>
    <row r="559" spans="1:10" ht="15" customHeight="1">
      <c r="A559" s="37" t="s">
        <v>81</v>
      </c>
      <c r="B559" s="35">
        <v>102.5</v>
      </c>
      <c r="C559" s="35">
        <v>110.7</v>
      </c>
      <c r="D559" s="35">
        <v>126.7</v>
      </c>
      <c r="E559" s="35">
        <v>127.7</v>
      </c>
      <c r="F559" s="35">
        <v>125.8</v>
      </c>
      <c r="G559" s="35">
        <v>119.4</v>
      </c>
      <c r="H559" s="35">
        <v>125.4</v>
      </c>
      <c r="I559" s="35">
        <v>126.7</v>
      </c>
      <c r="J559" s="41">
        <v>125.8</v>
      </c>
    </row>
    <row r="560" spans="1:10" ht="15" customHeight="1">
      <c r="A560" s="37" t="s">
        <v>85</v>
      </c>
      <c r="B560" s="35">
        <v>119.7</v>
      </c>
      <c r="C560" s="35">
        <v>114.7</v>
      </c>
      <c r="D560" s="35">
        <v>121.1</v>
      </c>
      <c r="E560" s="35">
        <v>268.29999999999995</v>
      </c>
      <c r="F560" s="35">
        <v>105.1</v>
      </c>
      <c r="G560" s="35">
        <v>67.5</v>
      </c>
      <c r="H560" s="35">
        <v>71.900000000000006</v>
      </c>
      <c r="I560" s="35">
        <v>71.7</v>
      </c>
      <c r="J560" s="41">
        <v>67</v>
      </c>
    </row>
    <row r="561" spans="1:10" ht="15" customHeight="1">
      <c r="A561" s="37" t="s">
        <v>94</v>
      </c>
      <c r="B561" s="35">
        <v>120.3</v>
      </c>
      <c r="C561" s="35">
        <v>151.9</v>
      </c>
      <c r="D561" s="35">
        <v>230.3</v>
      </c>
      <c r="E561" s="35">
        <v>194.3</v>
      </c>
      <c r="F561" s="35">
        <v>70.2</v>
      </c>
      <c r="G561" s="35">
        <v>62.5</v>
      </c>
      <c r="H561" s="35">
        <v>65.5</v>
      </c>
      <c r="I561" s="35">
        <v>50.9</v>
      </c>
      <c r="J561" s="41">
        <v>49.5</v>
      </c>
    </row>
    <row r="562" spans="1:10" ht="15" customHeight="1">
      <c r="A562" s="37" t="s">
        <v>96</v>
      </c>
      <c r="B562" s="35">
        <v>144.80000000000001</v>
      </c>
      <c r="C562" s="35">
        <v>157</v>
      </c>
      <c r="D562" s="35">
        <v>211.7</v>
      </c>
      <c r="E562" s="35">
        <v>143.5</v>
      </c>
      <c r="F562" s="35">
        <v>64.600000000000009</v>
      </c>
      <c r="G562" s="35">
        <v>58.9</v>
      </c>
      <c r="H562" s="35">
        <v>61</v>
      </c>
      <c r="I562" s="35">
        <v>49.5</v>
      </c>
      <c r="J562" s="41">
        <v>47.1</v>
      </c>
    </row>
    <row r="563" spans="1:10" ht="15" customHeight="1">
      <c r="A563" s="37" t="s">
        <v>86</v>
      </c>
      <c r="B563" s="35">
        <v>125.5</v>
      </c>
      <c r="C563" s="35">
        <v>146.5</v>
      </c>
      <c r="D563" s="35">
        <v>217.20000000000002</v>
      </c>
      <c r="E563" s="35">
        <v>158.70000000000002</v>
      </c>
      <c r="F563" s="35">
        <v>64.100000000000009</v>
      </c>
      <c r="G563" s="35">
        <v>63.9</v>
      </c>
      <c r="H563" s="35">
        <v>57.9</v>
      </c>
      <c r="I563" s="35">
        <v>46.800000000000004</v>
      </c>
      <c r="J563" s="41">
        <v>42</v>
      </c>
    </row>
    <row r="564" spans="1:10" ht="15" customHeight="1">
      <c r="A564" s="37" t="s">
        <v>99</v>
      </c>
      <c r="B564" s="35">
        <v>122.07499999999999</v>
      </c>
      <c r="C564" s="35">
        <v>127.125</v>
      </c>
      <c r="D564" s="35">
        <v>158.41249999999999</v>
      </c>
      <c r="E564" s="35">
        <v>175.43750000000003</v>
      </c>
      <c r="F564" s="35">
        <v>82.462500000000006</v>
      </c>
      <c r="G564" s="35">
        <v>62.000000000000007</v>
      </c>
      <c r="H564" s="35">
        <v>63.512500000000003</v>
      </c>
      <c r="I564" s="35">
        <v>63.800000000000004</v>
      </c>
      <c r="J564" s="41">
        <v>59.1875</v>
      </c>
    </row>
    <row r="565" spans="1:10" ht="15" customHeight="1">
      <c r="A565" s="37" t="s">
        <v>92</v>
      </c>
      <c r="B565" s="35">
        <v>164.8</v>
      </c>
      <c r="C565" s="35">
        <v>173.6</v>
      </c>
      <c r="D565" s="35">
        <v>193.8</v>
      </c>
      <c r="E565" s="35">
        <v>104.2</v>
      </c>
      <c r="F565" s="35">
        <v>61.9</v>
      </c>
      <c r="G565" s="35">
        <v>59.3</v>
      </c>
      <c r="H565" s="35">
        <v>54.9</v>
      </c>
      <c r="I565" s="35">
        <v>50.2</v>
      </c>
      <c r="J565" s="41">
        <v>49.3</v>
      </c>
    </row>
    <row r="566" spans="1:10" ht="15" customHeight="1">
      <c r="A566" s="37" t="s">
        <v>117</v>
      </c>
      <c r="B566" s="35">
        <v>126.4</v>
      </c>
      <c r="C566" s="35">
        <v>129.20000000000002</v>
      </c>
      <c r="D566" s="35">
        <v>128.39999999999998</v>
      </c>
      <c r="E566" s="35">
        <v>199.4</v>
      </c>
      <c r="F566" s="35">
        <v>100.5</v>
      </c>
      <c r="G566" s="35">
        <v>62</v>
      </c>
      <c r="H566" s="35">
        <v>55.9</v>
      </c>
      <c r="I566" s="35">
        <v>52.3</v>
      </c>
      <c r="J566" s="41">
        <v>51.4</v>
      </c>
    </row>
    <row r="567" spans="1:10" ht="15" customHeight="1">
      <c r="A567" s="37" t="s">
        <v>84</v>
      </c>
      <c r="B567" s="35">
        <v>122</v>
      </c>
      <c r="C567" s="35">
        <v>103.4</v>
      </c>
      <c r="D567" s="35">
        <v>121.39999999999999</v>
      </c>
      <c r="E567" s="35">
        <v>262.60000000000002</v>
      </c>
      <c r="F567" s="35">
        <v>74.599999999999994</v>
      </c>
      <c r="G567" s="35">
        <v>64.100000000000009</v>
      </c>
      <c r="H567" s="35">
        <v>60.6</v>
      </c>
      <c r="I567" s="35">
        <v>49.3</v>
      </c>
      <c r="J567" s="41">
        <v>41.9</v>
      </c>
    </row>
    <row r="568" spans="1:10" ht="15" customHeight="1">
      <c r="A568" s="37" t="s">
        <v>432</v>
      </c>
      <c r="B568" s="35">
        <v>125.5</v>
      </c>
      <c r="C568" s="35">
        <v>139.9</v>
      </c>
      <c r="D568" s="35">
        <v>170.5</v>
      </c>
      <c r="E568" s="35">
        <v>148.79999999999998</v>
      </c>
      <c r="F568" s="35">
        <v>71.900000000000006</v>
      </c>
      <c r="G568" s="35">
        <v>57.8</v>
      </c>
      <c r="H568" s="35">
        <v>56.9</v>
      </c>
      <c r="I568" s="35">
        <v>61.699999999999996</v>
      </c>
      <c r="J568" s="41">
        <v>59.6</v>
      </c>
    </row>
    <row r="569" spans="1:10" ht="15" customHeight="1">
      <c r="A569" s="37" t="s">
        <v>93</v>
      </c>
      <c r="B569" s="35">
        <v>119.2</v>
      </c>
      <c r="C569" s="35">
        <v>128.39999999999998</v>
      </c>
      <c r="D569" s="35">
        <v>176</v>
      </c>
      <c r="E569" s="35">
        <v>154.9</v>
      </c>
      <c r="F569" s="35">
        <v>77</v>
      </c>
      <c r="G569" s="35">
        <v>70.400000000000006</v>
      </c>
      <c r="H569" s="35">
        <v>64.8</v>
      </c>
      <c r="I569" s="35">
        <v>52.1</v>
      </c>
      <c r="J569" s="41">
        <v>49.2</v>
      </c>
    </row>
    <row r="570" spans="1:10" ht="15" customHeight="1">
      <c r="A570" s="37" t="s">
        <v>110</v>
      </c>
      <c r="B570" s="35">
        <v>134.9</v>
      </c>
      <c r="C570" s="35">
        <v>165.7</v>
      </c>
      <c r="D570" s="35">
        <v>205</v>
      </c>
      <c r="E570" s="35">
        <v>111.5</v>
      </c>
      <c r="F570" s="35">
        <v>61.5</v>
      </c>
      <c r="G570" s="35">
        <v>58.3</v>
      </c>
      <c r="H570" s="35">
        <v>53</v>
      </c>
      <c r="I570" s="35">
        <v>46.9</v>
      </c>
      <c r="J570" s="41">
        <v>46.1</v>
      </c>
    </row>
    <row r="571" spans="1:10" ht="15" customHeight="1">
      <c r="A571" s="37" t="s">
        <v>114</v>
      </c>
      <c r="B571" s="35">
        <v>124.2</v>
      </c>
      <c r="C571" s="35">
        <v>156.20000000000002</v>
      </c>
      <c r="D571" s="35">
        <v>210.9</v>
      </c>
      <c r="E571" s="35">
        <v>97.9</v>
      </c>
      <c r="F571" s="35">
        <v>66.199999999999989</v>
      </c>
      <c r="G571" s="35">
        <v>62.6</v>
      </c>
      <c r="H571" s="35">
        <v>57.3</v>
      </c>
      <c r="I571" s="35">
        <v>52.900000000000006</v>
      </c>
      <c r="J571" s="41">
        <v>52.8</v>
      </c>
    </row>
    <row r="572" spans="1:10" ht="15" customHeight="1">
      <c r="A572" s="37" t="s">
        <v>101</v>
      </c>
      <c r="B572" s="35">
        <v>94.899999999999991</v>
      </c>
      <c r="C572" s="35">
        <v>102</v>
      </c>
      <c r="D572" s="35">
        <v>130.6</v>
      </c>
      <c r="E572" s="35">
        <v>140</v>
      </c>
      <c r="F572" s="35">
        <v>71.400000000000006</v>
      </c>
      <c r="G572" s="35">
        <v>52.400000000000006</v>
      </c>
      <c r="H572" s="35">
        <v>65.900000000000006</v>
      </c>
      <c r="I572" s="35">
        <v>109</v>
      </c>
      <c r="J572" s="41">
        <v>102.5</v>
      </c>
    </row>
    <row r="573" spans="1:10" ht="15" customHeight="1">
      <c r="A573" s="37" t="s">
        <v>108</v>
      </c>
      <c r="B573" s="35">
        <v>120.3</v>
      </c>
      <c r="C573" s="35">
        <v>131.5</v>
      </c>
      <c r="D573" s="35">
        <v>159.39999999999998</v>
      </c>
      <c r="E573" s="35">
        <v>146.80000000000001</v>
      </c>
      <c r="F573" s="35">
        <v>70.599999999999994</v>
      </c>
      <c r="G573" s="35">
        <v>57.1</v>
      </c>
      <c r="H573" s="35">
        <v>56.300000000000004</v>
      </c>
      <c r="I573" s="35">
        <v>58.8</v>
      </c>
      <c r="J573" s="41">
        <v>56.5</v>
      </c>
    </row>
    <row r="574" spans="1:10" ht="15" customHeight="1">
      <c r="A574" s="37" t="s">
        <v>103</v>
      </c>
      <c r="B574" s="35">
        <v>114.3</v>
      </c>
      <c r="C574" s="35">
        <v>114.8</v>
      </c>
      <c r="D574" s="35">
        <v>157.29999999999998</v>
      </c>
      <c r="E574" s="35">
        <v>168.2</v>
      </c>
      <c r="F574" s="35">
        <v>63.2</v>
      </c>
      <c r="G574" s="35">
        <v>50.9</v>
      </c>
      <c r="H574" s="35">
        <v>54.300000000000004</v>
      </c>
      <c r="I574" s="35">
        <v>49</v>
      </c>
      <c r="J574" s="41">
        <v>54.1</v>
      </c>
    </row>
    <row r="575" spans="1:10" ht="15" customHeight="1">
      <c r="A575" s="37" t="s">
        <v>82</v>
      </c>
      <c r="B575" s="35">
        <v>110.39999999999999</v>
      </c>
      <c r="C575" s="35">
        <v>116.5</v>
      </c>
      <c r="D575" s="35">
        <v>142.9</v>
      </c>
      <c r="E575" s="35">
        <v>191.39999999999998</v>
      </c>
      <c r="F575" s="35">
        <v>75</v>
      </c>
      <c r="G575" s="35">
        <v>46.699999999999996</v>
      </c>
      <c r="H575" s="35">
        <v>51.5</v>
      </c>
      <c r="I575" s="35">
        <v>46.6</v>
      </c>
      <c r="J575" s="41">
        <v>43.5</v>
      </c>
    </row>
    <row r="576" spans="1:10" ht="15" customHeight="1">
      <c r="A576" s="37" t="s">
        <v>95</v>
      </c>
      <c r="B576" s="35">
        <v>118.9</v>
      </c>
      <c r="C576" s="35">
        <v>138.80000000000001</v>
      </c>
      <c r="D576" s="35">
        <v>167.5</v>
      </c>
      <c r="E576" s="35">
        <v>121</v>
      </c>
      <c r="F576" s="35">
        <v>61.1</v>
      </c>
      <c r="G576" s="35">
        <v>62.6</v>
      </c>
      <c r="H576" s="35">
        <v>58.7</v>
      </c>
      <c r="I576" s="35">
        <v>49.5</v>
      </c>
      <c r="J576" s="41">
        <v>42.7</v>
      </c>
    </row>
    <row r="577" spans="1:10" ht="15" customHeight="1">
      <c r="A577" s="37" t="s">
        <v>104</v>
      </c>
      <c r="B577" s="35">
        <v>116.9</v>
      </c>
      <c r="C577" s="35">
        <v>131.5</v>
      </c>
      <c r="D577" s="35">
        <v>161.89999999999998</v>
      </c>
      <c r="E577" s="35">
        <v>127.3</v>
      </c>
      <c r="F577" s="35">
        <v>59.4</v>
      </c>
      <c r="G577" s="35">
        <v>53.6</v>
      </c>
      <c r="H577" s="35">
        <v>54</v>
      </c>
      <c r="I577" s="35">
        <v>50</v>
      </c>
      <c r="J577" s="41">
        <v>49</v>
      </c>
    </row>
    <row r="578" spans="1:10" ht="15" customHeight="1">
      <c r="A578" s="55" t="s">
        <v>118</v>
      </c>
      <c r="B578" s="56">
        <v>97.9</v>
      </c>
      <c r="C578" s="56">
        <v>97.3</v>
      </c>
      <c r="D578" s="56">
        <v>138.5</v>
      </c>
      <c r="E578" s="56">
        <v>117.8</v>
      </c>
      <c r="F578" s="56">
        <v>67</v>
      </c>
      <c r="G578" s="56">
        <v>66.600000000000009</v>
      </c>
      <c r="H578" s="56">
        <v>68.3</v>
      </c>
      <c r="I578" s="56">
        <v>59.4</v>
      </c>
      <c r="J578" s="49">
        <v>60</v>
      </c>
    </row>
    <row r="579" spans="1:10" ht="15" customHeight="1">
      <c r="A579" s="37" t="s">
        <v>89</v>
      </c>
      <c r="B579" s="35">
        <v>112</v>
      </c>
      <c r="C579" s="35">
        <v>121.6</v>
      </c>
      <c r="D579" s="35">
        <v>138.19999999999999</v>
      </c>
      <c r="E579" s="35">
        <v>118.5</v>
      </c>
      <c r="F579" s="35">
        <v>68</v>
      </c>
      <c r="G579" s="35">
        <v>49.9</v>
      </c>
      <c r="H579" s="35">
        <v>49.2</v>
      </c>
      <c r="I579" s="35">
        <v>47</v>
      </c>
      <c r="J579" s="41">
        <v>45.3</v>
      </c>
    </row>
    <row r="580" spans="1:10" ht="15" customHeight="1">
      <c r="A580" s="37" t="s">
        <v>224</v>
      </c>
      <c r="B580" s="35">
        <v>144.80000000000001</v>
      </c>
      <c r="C580" s="35">
        <v>84.3</v>
      </c>
      <c r="D580" s="35">
        <v>115.4</v>
      </c>
      <c r="E580" s="35">
        <v>103</v>
      </c>
      <c r="F580" s="35">
        <v>52.5</v>
      </c>
      <c r="G580" s="35">
        <v>61.400000000000006</v>
      </c>
      <c r="H580" s="35">
        <v>61.199999999999996</v>
      </c>
      <c r="I580" s="35">
        <v>61</v>
      </c>
      <c r="J580" s="41">
        <v>61.5</v>
      </c>
    </row>
    <row r="581" spans="1:10" ht="15" customHeight="1">
      <c r="A581" s="37" t="s">
        <v>119</v>
      </c>
      <c r="B581" s="35">
        <v>124.5</v>
      </c>
      <c r="C581" s="35">
        <v>144</v>
      </c>
      <c r="D581" s="35">
        <v>144.6</v>
      </c>
      <c r="E581" s="35">
        <v>114.6</v>
      </c>
      <c r="F581" s="35">
        <v>51.7</v>
      </c>
      <c r="G581" s="35">
        <v>45.5</v>
      </c>
      <c r="H581" s="35">
        <v>34.700000000000003</v>
      </c>
      <c r="I581" s="35">
        <v>42.4</v>
      </c>
      <c r="J581" s="41">
        <v>42</v>
      </c>
    </row>
    <row r="582" spans="1:10" ht="15" customHeight="1">
      <c r="A582" s="37" t="s">
        <v>105</v>
      </c>
      <c r="B582" s="35">
        <v>90.6</v>
      </c>
      <c r="C582" s="35">
        <v>88.4</v>
      </c>
      <c r="D582" s="35">
        <v>116.2</v>
      </c>
      <c r="E582" s="35">
        <v>194.70000000000002</v>
      </c>
      <c r="F582" s="35">
        <v>80.199999999999989</v>
      </c>
      <c r="G582" s="35">
        <v>37.199999999999996</v>
      </c>
      <c r="H582" s="35">
        <v>44.3</v>
      </c>
      <c r="I582" s="35">
        <v>43.8</v>
      </c>
      <c r="J582" s="41">
        <v>37.299999999999997</v>
      </c>
    </row>
    <row r="583" spans="1:10" ht="15" customHeight="1">
      <c r="A583" s="37" t="s">
        <v>88</v>
      </c>
      <c r="B583" s="35">
        <v>87.2</v>
      </c>
      <c r="C583" s="35">
        <v>95.4</v>
      </c>
      <c r="D583" s="35">
        <v>99.1</v>
      </c>
      <c r="E583" s="35">
        <v>145.19999999999999</v>
      </c>
      <c r="F583" s="35">
        <v>84</v>
      </c>
      <c r="G583" s="35">
        <v>41.099999999999994</v>
      </c>
      <c r="H583" s="35">
        <v>47.1</v>
      </c>
      <c r="I583" s="35">
        <v>46.800000000000004</v>
      </c>
      <c r="J583" s="41">
        <v>37.6</v>
      </c>
    </row>
    <row r="584" spans="1:10" ht="15" customHeight="1">
      <c r="A584" s="37" t="s">
        <v>115</v>
      </c>
      <c r="B584" s="35">
        <v>108</v>
      </c>
      <c r="C584" s="35">
        <v>105.80000000000001</v>
      </c>
      <c r="D584" s="35">
        <v>106.39999999999999</v>
      </c>
      <c r="E584" s="35">
        <v>77.2</v>
      </c>
      <c r="F584" s="35">
        <v>57.6</v>
      </c>
      <c r="G584" s="35">
        <v>57.4</v>
      </c>
      <c r="H584" s="35">
        <v>58.1</v>
      </c>
      <c r="I584" s="35">
        <v>50</v>
      </c>
      <c r="J584" s="41">
        <v>47.4</v>
      </c>
    </row>
    <row r="585" spans="1:10" ht="15" customHeight="1">
      <c r="A585" s="37" t="s">
        <v>83</v>
      </c>
      <c r="B585" s="35">
        <v>104.6</v>
      </c>
      <c r="C585" s="35">
        <v>98.9</v>
      </c>
      <c r="D585" s="35">
        <v>100.6</v>
      </c>
      <c r="E585" s="35">
        <v>90.399999999999991</v>
      </c>
      <c r="F585" s="35">
        <v>52.400000000000006</v>
      </c>
      <c r="G585" s="35">
        <v>57.1</v>
      </c>
      <c r="H585" s="35">
        <v>49.7</v>
      </c>
      <c r="I585" s="35">
        <v>46.699999999999996</v>
      </c>
      <c r="J585" s="41">
        <v>47.4</v>
      </c>
    </row>
    <row r="586" spans="1:10" ht="15" customHeight="1">
      <c r="A586" s="37" t="s">
        <v>91</v>
      </c>
      <c r="B586" s="35">
        <v>65.100000000000009</v>
      </c>
      <c r="C586" s="35">
        <v>77.100000000000009</v>
      </c>
      <c r="D586" s="35">
        <v>89.399999999999991</v>
      </c>
      <c r="E586" s="35">
        <v>138</v>
      </c>
      <c r="F586" s="35">
        <v>51.8</v>
      </c>
      <c r="G586" s="35">
        <v>52</v>
      </c>
      <c r="H586" s="35">
        <v>64.400000000000006</v>
      </c>
      <c r="I586" s="35">
        <v>41.5</v>
      </c>
      <c r="J586" s="41">
        <v>51.3</v>
      </c>
    </row>
    <row r="587" spans="1:10" ht="15" customHeight="1">
      <c r="A587" s="37" t="s">
        <v>97</v>
      </c>
      <c r="B587" s="35"/>
      <c r="C587" s="35">
        <v>68.8</v>
      </c>
      <c r="D587" s="35">
        <v>66.699999999999989</v>
      </c>
      <c r="E587" s="35">
        <v>54.300000000000004</v>
      </c>
      <c r="F587" s="35">
        <v>60.199999999999996</v>
      </c>
      <c r="G587" s="35">
        <v>57.3</v>
      </c>
      <c r="H587" s="35">
        <v>52.8</v>
      </c>
      <c r="I587" s="35">
        <v>75.099999999999994</v>
      </c>
      <c r="J587" s="41">
        <v>80</v>
      </c>
    </row>
    <row r="588" spans="1:10" ht="15" customHeight="1">
      <c r="A588" s="37" t="s">
        <v>98</v>
      </c>
      <c r="B588" s="35">
        <v>61.699999999999996</v>
      </c>
      <c r="C588" s="35">
        <v>58.6</v>
      </c>
      <c r="D588" s="35">
        <v>70.099999999999994</v>
      </c>
      <c r="E588" s="35">
        <v>104.3</v>
      </c>
      <c r="F588" s="35">
        <v>63</v>
      </c>
      <c r="G588" s="35">
        <v>38.4</v>
      </c>
      <c r="H588" s="35">
        <v>44.1</v>
      </c>
      <c r="I588" s="35">
        <v>39.699999999999996</v>
      </c>
      <c r="J588" s="41">
        <v>32.599999999999994</v>
      </c>
    </row>
    <row r="589" spans="1:10" ht="15" customHeight="1">
      <c r="A589" s="37" t="s">
        <v>116</v>
      </c>
      <c r="B589" s="35">
        <v>60.5</v>
      </c>
      <c r="C589" s="35">
        <v>69.8</v>
      </c>
      <c r="D589" s="35">
        <v>83</v>
      </c>
      <c r="E589" s="35">
        <v>77.399999999999991</v>
      </c>
      <c r="F589" s="35">
        <v>49.6</v>
      </c>
      <c r="G589" s="35">
        <v>43.8</v>
      </c>
      <c r="H589" s="35">
        <v>44.4</v>
      </c>
      <c r="I589" s="35">
        <v>42.2</v>
      </c>
      <c r="J589" s="41">
        <v>41.099999999999994</v>
      </c>
    </row>
    <row r="590" spans="1:10" ht="15" customHeight="1">
      <c r="A590" s="38" t="s">
        <v>113</v>
      </c>
      <c r="B590" s="35">
        <v>81.900000000000006</v>
      </c>
      <c r="C590" s="35">
        <v>60.900000000000006</v>
      </c>
      <c r="D590" s="35">
        <v>57.1</v>
      </c>
      <c r="E590" s="35">
        <v>55.7</v>
      </c>
      <c r="F590" s="35">
        <v>49.7</v>
      </c>
      <c r="G590" s="35">
        <v>51.7</v>
      </c>
      <c r="H590" s="35">
        <v>48.9</v>
      </c>
      <c r="I590" s="35">
        <v>50</v>
      </c>
      <c r="J590" s="41">
        <v>50.3</v>
      </c>
    </row>
    <row r="591" spans="1:10" ht="15" customHeight="1">
      <c r="A591" s="38" t="s">
        <v>102</v>
      </c>
      <c r="B591" s="35">
        <v>49</v>
      </c>
      <c r="C591" s="35">
        <v>51.5</v>
      </c>
      <c r="D591" s="35">
        <v>65.400000000000006</v>
      </c>
      <c r="E591" s="35">
        <v>131.6</v>
      </c>
      <c r="F591" s="35">
        <v>65.100000000000009</v>
      </c>
      <c r="G591" s="35">
        <v>15.9</v>
      </c>
      <c r="H591" s="35">
        <v>43.4</v>
      </c>
      <c r="I591" s="35">
        <v>45.199999999999996</v>
      </c>
      <c r="J591" s="41">
        <v>32.4</v>
      </c>
    </row>
    <row r="592" spans="1:10" ht="15" customHeight="1">
      <c r="A592" s="38" t="s">
        <v>166</v>
      </c>
      <c r="B592" s="35">
        <v>52.699999999999996</v>
      </c>
      <c r="C592" s="35">
        <v>49.2</v>
      </c>
      <c r="D592" s="35">
        <v>77</v>
      </c>
      <c r="E592" s="35">
        <v>82.3</v>
      </c>
      <c r="F592" s="35">
        <v>62.8</v>
      </c>
      <c r="G592" s="35">
        <v>42</v>
      </c>
      <c r="H592" s="35">
        <v>36.4</v>
      </c>
      <c r="I592" s="35">
        <v>37.699999999999996</v>
      </c>
      <c r="J592" s="41"/>
    </row>
    <row r="593" spans="1:10" ht="15" customHeight="1">
      <c r="A593" s="38" t="s">
        <v>106</v>
      </c>
      <c r="B593" s="35">
        <v>46.300000000000004</v>
      </c>
      <c r="C593" s="35">
        <v>46.300000000000004</v>
      </c>
      <c r="D593" s="35">
        <v>46.199999999999996</v>
      </c>
      <c r="E593" s="35">
        <v>46.199999999999996</v>
      </c>
      <c r="F593" s="35">
        <v>46.199999999999996</v>
      </c>
      <c r="G593" s="35">
        <v>46.4</v>
      </c>
      <c r="H593" s="35">
        <v>44.1</v>
      </c>
      <c r="I593" s="35">
        <v>42.4</v>
      </c>
      <c r="J593" s="41"/>
    </row>
    <row r="594" spans="1:10" ht="15" customHeight="1">
      <c r="A594" s="38" t="s">
        <v>90</v>
      </c>
      <c r="B594" s="35"/>
      <c r="C594" s="35">
        <v>52.6</v>
      </c>
      <c r="D594" s="35">
        <v>42.9</v>
      </c>
      <c r="E594" s="35">
        <v>41.6</v>
      </c>
      <c r="F594" s="35">
        <v>38.6</v>
      </c>
      <c r="G594" s="35">
        <v>40.099999999999994</v>
      </c>
      <c r="H594" s="35">
        <v>41.6</v>
      </c>
      <c r="I594" s="35">
        <v>41.5</v>
      </c>
      <c r="J594" s="41"/>
    </row>
    <row r="595" spans="1:10" ht="15" customHeight="1">
      <c r="A595" s="78" t="s">
        <v>107</v>
      </c>
      <c r="B595" s="103">
        <v>74.899999999999991</v>
      </c>
      <c r="C595" s="103">
        <v>73.3</v>
      </c>
      <c r="D595" s="103">
        <v>69.400000000000006</v>
      </c>
      <c r="E595" s="103">
        <v>62.300000000000004</v>
      </c>
      <c r="F595" s="103"/>
      <c r="G595" s="103"/>
      <c r="H595" s="103"/>
      <c r="I595" s="103"/>
      <c r="J595" s="41"/>
    </row>
    <row r="596" spans="1:10" ht="15" customHeight="1">
      <c r="A596" s="36" t="s">
        <v>109</v>
      </c>
      <c r="B596" s="40"/>
      <c r="C596" s="40"/>
      <c r="D596" s="40"/>
      <c r="E596" s="40"/>
      <c r="F596" s="40"/>
      <c r="G596" s="40"/>
      <c r="H596" s="40">
        <v>80.100000000000009</v>
      </c>
      <c r="I596" s="40">
        <v>87</v>
      </c>
      <c r="J596" s="41">
        <v>75.599999999999994</v>
      </c>
    </row>
    <row r="597" spans="1:10" ht="15" customHeight="1">
      <c r="A597" s="37" t="s">
        <v>123</v>
      </c>
      <c r="B597" s="35"/>
      <c r="C597" s="35"/>
      <c r="D597" s="35"/>
      <c r="E597" s="35"/>
      <c r="F597" s="35"/>
      <c r="G597" s="35">
        <v>57.2</v>
      </c>
      <c r="H597" s="35"/>
      <c r="I597" s="35"/>
      <c r="J597" s="41"/>
    </row>
    <row r="598" spans="1:10" ht="15" customHeight="1">
      <c r="A598" s="37"/>
      <c r="B598" s="35"/>
      <c r="C598" s="35"/>
      <c r="D598" s="35"/>
      <c r="E598" s="35"/>
      <c r="F598" s="35"/>
      <c r="G598" s="35"/>
      <c r="H598" s="35"/>
      <c r="I598" s="35"/>
      <c r="J598" s="41"/>
    </row>
    <row r="599" spans="1:10" ht="15" customHeight="1">
      <c r="A599" s="92" t="s">
        <v>457</v>
      </c>
      <c r="B599" s="35"/>
      <c r="C599" s="35"/>
      <c r="D599" s="35"/>
      <c r="E599" s="35"/>
      <c r="F599" s="35"/>
      <c r="G599" s="35"/>
      <c r="H599" s="35"/>
      <c r="I599" s="35"/>
      <c r="J599" s="41"/>
    </row>
    <row r="600" spans="1:10" ht="15" customHeight="1">
      <c r="A600" s="92" t="s">
        <v>434</v>
      </c>
      <c r="B600" s="35"/>
      <c r="C600" s="35"/>
      <c r="D600" s="35"/>
      <c r="E600" s="35"/>
      <c r="F600" s="35"/>
      <c r="G600" s="35"/>
      <c r="H600" s="35"/>
      <c r="I600" s="35"/>
      <c r="J600" s="41"/>
    </row>
    <row r="601" spans="1:10" ht="15" customHeight="1">
      <c r="A601" s="92" t="s">
        <v>435</v>
      </c>
      <c r="B601" s="35"/>
      <c r="C601" s="35"/>
      <c r="D601" s="35"/>
      <c r="E601" s="35"/>
      <c r="F601" s="35"/>
      <c r="G601" s="35"/>
      <c r="H601" s="35"/>
      <c r="I601" s="35"/>
      <c r="J601" s="41"/>
    </row>
    <row r="602" spans="1:10" ht="15" customHeight="1">
      <c r="A602" s="37"/>
      <c r="B602" s="35"/>
      <c r="C602" s="35"/>
      <c r="D602" s="35"/>
      <c r="E602" s="35"/>
      <c r="F602" s="35"/>
      <c r="G602" s="35"/>
      <c r="H602" s="35"/>
      <c r="I602" s="35"/>
      <c r="J602" s="41"/>
    </row>
    <row r="603" spans="1:10" ht="15" customHeight="1">
      <c r="A603" s="37"/>
      <c r="B603" s="35"/>
      <c r="C603" s="35"/>
      <c r="D603" s="35"/>
      <c r="E603" s="35"/>
      <c r="F603" s="35"/>
      <c r="G603" s="35"/>
      <c r="H603" s="35"/>
      <c r="I603" s="35"/>
      <c r="J603" s="41"/>
    </row>
    <row r="604" spans="1:10" ht="19.05" customHeight="1">
      <c r="A604" s="55" t="s">
        <v>458</v>
      </c>
      <c r="B604" s="56"/>
      <c r="C604" s="56"/>
      <c r="D604" s="56"/>
      <c r="E604" s="56"/>
      <c r="F604" s="56"/>
      <c r="G604" s="56"/>
      <c r="H604" s="56"/>
      <c r="I604" s="56"/>
      <c r="J604" s="49"/>
    </row>
    <row r="605" spans="1:10" ht="15" customHeight="1">
      <c r="A605" s="55" t="s">
        <v>77</v>
      </c>
      <c r="B605" s="64">
        <v>2025</v>
      </c>
      <c r="C605" s="64">
        <v>2024</v>
      </c>
      <c r="D605" s="64">
        <v>2023</v>
      </c>
      <c r="E605" s="64">
        <v>2022</v>
      </c>
      <c r="F605" s="64">
        <v>2021</v>
      </c>
      <c r="G605" s="64">
        <v>2020</v>
      </c>
      <c r="H605" s="64">
        <v>2019</v>
      </c>
      <c r="I605" s="64">
        <v>2018</v>
      </c>
      <c r="J605" s="59">
        <v>2017</v>
      </c>
    </row>
    <row r="606" spans="1:10" ht="15" customHeight="1">
      <c r="A606" s="60" t="s">
        <v>78</v>
      </c>
      <c r="B606" s="61" t="s">
        <v>79</v>
      </c>
      <c r="C606" s="61" t="s">
        <v>79</v>
      </c>
      <c r="D606" s="61" t="s">
        <v>79</v>
      </c>
      <c r="E606" s="61" t="s">
        <v>79</v>
      </c>
      <c r="F606" s="61" t="s">
        <v>79</v>
      </c>
      <c r="G606" s="61" t="s">
        <v>79</v>
      </c>
      <c r="H606" s="61" t="s">
        <v>79</v>
      </c>
      <c r="I606" s="61" t="s">
        <v>79</v>
      </c>
      <c r="J606" s="62" t="s">
        <v>79</v>
      </c>
    </row>
    <row r="607" spans="1:10" ht="15" customHeight="1">
      <c r="A607" s="37" t="s">
        <v>87</v>
      </c>
      <c r="B607" s="35">
        <v>141.30000000000001</v>
      </c>
      <c r="C607" s="35">
        <v>163</v>
      </c>
      <c r="D607" s="35">
        <v>172.1</v>
      </c>
      <c r="E607" s="35">
        <v>189.1</v>
      </c>
      <c r="F607" s="35">
        <v>107.80000000000001</v>
      </c>
      <c r="G607" s="35">
        <v>91.899999999999991</v>
      </c>
      <c r="H607" s="35">
        <v>115</v>
      </c>
      <c r="I607" s="35">
        <v>105.6</v>
      </c>
      <c r="J607" s="41">
        <v>94.3</v>
      </c>
    </row>
    <row r="608" spans="1:10" ht="15" customHeight="1">
      <c r="A608" s="37" t="s">
        <v>80</v>
      </c>
      <c r="B608" s="35">
        <v>166.3</v>
      </c>
      <c r="C608" s="35">
        <v>186.79999999999998</v>
      </c>
      <c r="D608" s="35">
        <v>210.79999999999998</v>
      </c>
      <c r="E608" s="35">
        <v>189.6</v>
      </c>
      <c r="F608" s="35">
        <v>117.4</v>
      </c>
      <c r="G608" s="35">
        <v>72.7</v>
      </c>
      <c r="H608" s="35">
        <v>76.2</v>
      </c>
      <c r="I608" s="35">
        <v>77.399999999999991</v>
      </c>
      <c r="J608" s="41">
        <v>67.5</v>
      </c>
    </row>
    <row r="609" spans="1:10" ht="15" customHeight="1">
      <c r="A609" s="37" t="s">
        <v>120</v>
      </c>
      <c r="B609" s="35">
        <v>133.6</v>
      </c>
      <c r="C609" s="35">
        <v>128.5</v>
      </c>
      <c r="D609" s="35">
        <v>148.19999999999999</v>
      </c>
      <c r="E609" s="35">
        <v>325.40000000000003</v>
      </c>
      <c r="F609" s="35">
        <v>123.1</v>
      </c>
      <c r="G609" s="35">
        <v>63.3</v>
      </c>
      <c r="H609" s="35">
        <v>64.100000000000009</v>
      </c>
      <c r="I609" s="35">
        <v>60.1</v>
      </c>
      <c r="J609" s="41">
        <v>61</v>
      </c>
    </row>
    <row r="610" spans="1:10" ht="15" customHeight="1">
      <c r="A610" s="37" t="s">
        <v>122</v>
      </c>
      <c r="B610" s="35">
        <v>131.20000000000002</v>
      </c>
      <c r="C610" s="35">
        <v>126.7</v>
      </c>
      <c r="D610" s="35">
        <v>166</v>
      </c>
      <c r="E610" s="35">
        <v>240.4</v>
      </c>
      <c r="F610" s="35">
        <v>92</v>
      </c>
      <c r="G610" s="35">
        <v>67.100000000000009</v>
      </c>
      <c r="H610" s="35">
        <v>73.3</v>
      </c>
      <c r="I610" s="35">
        <v>68.900000000000006</v>
      </c>
      <c r="J610" s="41">
        <v>61.6</v>
      </c>
    </row>
    <row r="611" spans="1:10" ht="15" customHeight="1">
      <c r="A611" s="37" t="s">
        <v>85</v>
      </c>
      <c r="B611" s="35">
        <v>113.8</v>
      </c>
      <c r="C611" s="35">
        <v>110.60000000000001</v>
      </c>
      <c r="D611" s="35">
        <v>116.6</v>
      </c>
      <c r="E611" s="35">
        <v>259.60000000000002</v>
      </c>
      <c r="F611" s="35">
        <v>103.2</v>
      </c>
      <c r="G611" s="35">
        <v>62</v>
      </c>
      <c r="H611" s="35">
        <v>65.8</v>
      </c>
      <c r="I611" s="35">
        <v>60.8</v>
      </c>
      <c r="J611" s="41">
        <v>55.800000000000004</v>
      </c>
    </row>
    <row r="612" spans="1:10" ht="15" customHeight="1">
      <c r="A612" s="37" t="s">
        <v>96</v>
      </c>
      <c r="B612" s="35">
        <v>123.39999999999999</v>
      </c>
      <c r="C612" s="35">
        <v>131</v>
      </c>
      <c r="D612" s="35">
        <v>176.5</v>
      </c>
      <c r="E612" s="35">
        <v>173.6</v>
      </c>
      <c r="F612" s="35">
        <v>63.2</v>
      </c>
      <c r="G612" s="35">
        <v>53.6</v>
      </c>
      <c r="H612" s="35">
        <v>57.1</v>
      </c>
      <c r="I612" s="35">
        <v>46.6</v>
      </c>
      <c r="J612" s="41">
        <v>40</v>
      </c>
    </row>
    <row r="613" spans="1:10" ht="15" customHeight="1">
      <c r="A613" s="37" t="s">
        <v>84</v>
      </c>
      <c r="B613" s="35">
        <v>115.6</v>
      </c>
      <c r="C613" s="35">
        <v>110.39999999999999</v>
      </c>
      <c r="D613" s="35">
        <v>124.39999999999999</v>
      </c>
      <c r="E613" s="35">
        <v>236.6</v>
      </c>
      <c r="F613" s="35">
        <v>71.900000000000006</v>
      </c>
      <c r="G613" s="35">
        <v>57.5</v>
      </c>
      <c r="H613" s="35">
        <v>55.800000000000004</v>
      </c>
      <c r="I613" s="35">
        <v>45.3</v>
      </c>
      <c r="J613" s="41">
        <v>36.900000000000006</v>
      </c>
    </row>
    <row r="614" spans="1:10" ht="15" customHeight="1">
      <c r="A614" s="37" t="s">
        <v>117</v>
      </c>
      <c r="B614" s="35">
        <v>110.9</v>
      </c>
      <c r="C614" s="35">
        <v>110.3</v>
      </c>
      <c r="D614" s="35">
        <v>122.39999999999999</v>
      </c>
      <c r="E614" s="35">
        <v>205.2</v>
      </c>
      <c r="F614" s="35">
        <v>72.2</v>
      </c>
      <c r="G614" s="35">
        <v>62</v>
      </c>
      <c r="H614" s="35">
        <v>63.1</v>
      </c>
      <c r="I614" s="35">
        <v>54.699999999999996</v>
      </c>
      <c r="J614" s="41">
        <v>45.199999999999996</v>
      </c>
    </row>
    <row r="615" spans="1:10" ht="15" customHeight="1">
      <c r="A615" s="37" t="s">
        <v>95</v>
      </c>
      <c r="B615" s="35">
        <v>115.3</v>
      </c>
      <c r="C615" s="35">
        <v>133.1</v>
      </c>
      <c r="D615" s="35">
        <v>189.6</v>
      </c>
      <c r="E615" s="35">
        <v>147.4</v>
      </c>
      <c r="F615" s="35">
        <v>59.3</v>
      </c>
      <c r="G615" s="35">
        <v>58.8</v>
      </c>
      <c r="H615" s="35">
        <v>54.1</v>
      </c>
      <c r="I615" s="35">
        <v>45.199999999999996</v>
      </c>
      <c r="J615" s="41">
        <v>40.4</v>
      </c>
    </row>
    <row r="616" spans="1:10" ht="15" customHeight="1">
      <c r="A616" s="37" t="s">
        <v>86</v>
      </c>
      <c r="B616" s="35">
        <v>114.9</v>
      </c>
      <c r="C616" s="35">
        <v>123.2</v>
      </c>
      <c r="D616" s="35">
        <v>166.1</v>
      </c>
      <c r="E616" s="35">
        <v>178.7</v>
      </c>
      <c r="F616" s="35">
        <v>58.4</v>
      </c>
      <c r="G616" s="35">
        <v>55</v>
      </c>
      <c r="H616" s="35">
        <v>53.400000000000006</v>
      </c>
      <c r="I616" s="35">
        <v>42.1</v>
      </c>
      <c r="J616" s="41">
        <v>34.5</v>
      </c>
    </row>
    <row r="617" spans="1:10" ht="15" customHeight="1">
      <c r="A617" s="37" t="s">
        <v>99</v>
      </c>
      <c r="B617" s="35">
        <v>108.825</v>
      </c>
      <c r="C617" s="35">
        <v>112.95</v>
      </c>
      <c r="D617" s="35">
        <v>143.53749999999999</v>
      </c>
      <c r="E617" s="35">
        <v>177.875</v>
      </c>
      <c r="F617" s="35">
        <v>71.974999999999994</v>
      </c>
      <c r="G617" s="35">
        <v>53.775000000000006</v>
      </c>
      <c r="H617" s="35">
        <v>56.475000000000009</v>
      </c>
      <c r="I617" s="35">
        <v>51.375</v>
      </c>
      <c r="J617" s="41">
        <v>47.300000000000004</v>
      </c>
    </row>
    <row r="618" spans="1:10" ht="15" customHeight="1">
      <c r="A618" s="37" t="s">
        <v>110</v>
      </c>
      <c r="B618" s="35">
        <v>117.3</v>
      </c>
      <c r="C618" s="35">
        <v>136.80000000000001</v>
      </c>
      <c r="D618" s="35">
        <v>189.6</v>
      </c>
      <c r="E618" s="35">
        <v>145.5</v>
      </c>
      <c r="F618" s="35">
        <v>58.2</v>
      </c>
      <c r="G618" s="35">
        <v>45.699999999999996</v>
      </c>
      <c r="H618" s="35">
        <v>45</v>
      </c>
      <c r="I618" s="35">
        <v>37.400000000000006</v>
      </c>
      <c r="J618" s="41">
        <v>35.4</v>
      </c>
    </row>
    <row r="619" spans="1:10" ht="15" customHeight="1">
      <c r="A619" s="37" t="s">
        <v>94</v>
      </c>
      <c r="B619" s="35">
        <v>105.89999999999999</v>
      </c>
      <c r="C619" s="35">
        <v>132.30000000000001</v>
      </c>
      <c r="D619" s="35">
        <v>178.9</v>
      </c>
      <c r="E619" s="35">
        <v>125.2</v>
      </c>
      <c r="F619" s="35">
        <v>60.1</v>
      </c>
      <c r="G619" s="35">
        <v>56.5</v>
      </c>
      <c r="H619" s="35">
        <v>55.4</v>
      </c>
      <c r="I619" s="35">
        <v>45.8</v>
      </c>
      <c r="J619" s="41">
        <v>42.1</v>
      </c>
    </row>
    <row r="620" spans="1:10" ht="15" customHeight="1">
      <c r="A620" s="37" t="s">
        <v>432</v>
      </c>
      <c r="B620" s="35">
        <v>105.89999999999999</v>
      </c>
      <c r="C620" s="35">
        <v>117.3</v>
      </c>
      <c r="D620" s="35">
        <v>156.9</v>
      </c>
      <c r="E620" s="35">
        <v>152.9</v>
      </c>
      <c r="F620" s="35">
        <v>65</v>
      </c>
      <c r="G620" s="35">
        <v>49.5</v>
      </c>
      <c r="H620" s="35">
        <v>51.3</v>
      </c>
      <c r="I620" s="35">
        <v>50</v>
      </c>
      <c r="J620" s="41">
        <v>45.6</v>
      </c>
    </row>
    <row r="621" spans="1:10" ht="15" customHeight="1">
      <c r="A621" s="37" t="s">
        <v>101</v>
      </c>
      <c r="B621" s="35">
        <v>90.899999999999991</v>
      </c>
      <c r="C621" s="35">
        <v>93.5</v>
      </c>
      <c r="D621" s="35">
        <v>112.4</v>
      </c>
      <c r="E621" s="35">
        <v>164.5</v>
      </c>
      <c r="F621" s="35">
        <v>67.8</v>
      </c>
      <c r="G621" s="35">
        <v>47.5</v>
      </c>
      <c r="H621" s="35">
        <v>69.2</v>
      </c>
      <c r="I621" s="35">
        <v>78.3</v>
      </c>
      <c r="J621" s="41">
        <v>69.2</v>
      </c>
    </row>
    <row r="622" spans="1:10" ht="15" customHeight="1">
      <c r="A622" s="37" t="s">
        <v>81</v>
      </c>
      <c r="B622" s="35">
        <v>68.8</v>
      </c>
      <c r="C622" s="35">
        <v>74.599999999999994</v>
      </c>
      <c r="D622" s="35">
        <v>92.899999999999991</v>
      </c>
      <c r="E622" s="35">
        <v>90.2</v>
      </c>
      <c r="F622" s="35">
        <v>92.399999999999991</v>
      </c>
      <c r="G622" s="35">
        <v>85.8</v>
      </c>
      <c r="H622" s="35">
        <v>92.2</v>
      </c>
      <c r="I622" s="35">
        <v>94.100000000000009</v>
      </c>
      <c r="J622" s="41">
        <v>93.600000000000009</v>
      </c>
    </row>
    <row r="623" spans="1:10" ht="15" customHeight="1">
      <c r="A623" s="37" t="s">
        <v>104</v>
      </c>
      <c r="B623" s="35">
        <v>101</v>
      </c>
      <c r="C623" s="35">
        <v>116.9</v>
      </c>
      <c r="D623" s="35">
        <v>170.2</v>
      </c>
      <c r="E623" s="35">
        <v>136.4</v>
      </c>
      <c r="F623" s="35">
        <v>61.699999999999996</v>
      </c>
      <c r="G623" s="35">
        <v>47.4</v>
      </c>
      <c r="H623" s="35">
        <v>48</v>
      </c>
      <c r="I623" s="35">
        <v>42</v>
      </c>
      <c r="J623" s="41">
        <v>40</v>
      </c>
    </row>
    <row r="624" spans="1:10" ht="15" customHeight="1">
      <c r="A624" s="37" t="s">
        <v>108</v>
      </c>
      <c r="B624" s="35">
        <v>102.1</v>
      </c>
      <c r="C624" s="35">
        <v>111.60000000000001</v>
      </c>
      <c r="D624" s="35">
        <v>147</v>
      </c>
      <c r="E624" s="35">
        <v>147.10000000000002</v>
      </c>
      <c r="F624" s="35">
        <v>63.3</v>
      </c>
      <c r="G624" s="35">
        <v>49</v>
      </c>
      <c r="H624" s="35">
        <v>50.6</v>
      </c>
      <c r="I624" s="35">
        <v>48</v>
      </c>
      <c r="J624" s="41">
        <v>43.8</v>
      </c>
    </row>
    <row r="625" spans="1:10" ht="15" customHeight="1">
      <c r="A625" s="37" t="s">
        <v>103</v>
      </c>
      <c r="B625" s="35">
        <v>102.5</v>
      </c>
      <c r="C625" s="35">
        <v>110.8</v>
      </c>
      <c r="D625" s="35">
        <v>164.3</v>
      </c>
      <c r="E625" s="35">
        <v>130.5</v>
      </c>
      <c r="F625" s="35">
        <v>52.900000000000006</v>
      </c>
      <c r="G625" s="35">
        <v>45.1</v>
      </c>
      <c r="H625" s="35">
        <v>45.6</v>
      </c>
      <c r="I625" s="35">
        <v>42.7</v>
      </c>
      <c r="J625" s="41">
        <v>44.5</v>
      </c>
    </row>
    <row r="626" spans="1:10" ht="15" customHeight="1">
      <c r="A626" s="37" t="s">
        <v>92</v>
      </c>
      <c r="B626" s="35">
        <v>108.3</v>
      </c>
      <c r="C626" s="35">
        <v>133.70000000000002</v>
      </c>
      <c r="D626" s="35">
        <v>172</v>
      </c>
      <c r="E626" s="35">
        <v>101</v>
      </c>
      <c r="F626" s="35">
        <v>49.8</v>
      </c>
      <c r="G626" s="35">
        <v>44.5</v>
      </c>
      <c r="H626" s="35">
        <v>42.9</v>
      </c>
      <c r="I626" s="35">
        <v>37.199999999999996</v>
      </c>
      <c r="J626" s="41">
        <v>37.400000000000006</v>
      </c>
    </row>
    <row r="627" spans="1:10" ht="15" customHeight="1">
      <c r="A627" s="37" t="s">
        <v>114</v>
      </c>
      <c r="B627" s="35">
        <v>88.2</v>
      </c>
      <c r="C627" s="35">
        <v>111</v>
      </c>
      <c r="D627" s="35">
        <v>192.1</v>
      </c>
      <c r="E627" s="35">
        <v>96.3</v>
      </c>
      <c r="F627" s="35">
        <v>55.9</v>
      </c>
      <c r="G627" s="35">
        <v>50.9</v>
      </c>
      <c r="H627" s="35">
        <v>49.4</v>
      </c>
      <c r="I627" s="35">
        <v>41.6</v>
      </c>
      <c r="J627" s="41">
        <v>38.6</v>
      </c>
    </row>
    <row r="628" spans="1:10" ht="15" customHeight="1">
      <c r="A628" s="37" t="s">
        <v>93</v>
      </c>
      <c r="B628" s="35">
        <v>110.2</v>
      </c>
      <c r="C628" s="35">
        <v>112</v>
      </c>
      <c r="D628" s="35">
        <v>144</v>
      </c>
      <c r="E628" s="35">
        <v>136.6</v>
      </c>
      <c r="F628" s="35">
        <v>55.9</v>
      </c>
      <c r="G628" s="35">
        <v>49.2</v>
      </c>
      <c r="H628" s="35">
        <v>43.7</v>
      </c>
      <c r="I628" s="35">
        <v>34.1</v>
      </c>
      <c r="J628" s="41">
        <v>33.099999999999994</v>
      </c>
    </row>
    <row r="629" spans="1:10" ht="15" customHeight="1">
      <c r="A629" s="37" t="s">
        <v>82</v>
      </c>
      <c r="B629" s="35">
        <v>95.9</v>
      </c>
      <c r="C629" s="35">
        <v>100.2</v>
      </c>
      <c r="D629" s="35">
        <v>122.2</v>
      </c>
      <c r="E629" s="35">
        <v>163.1</v>
      </c>
      <c r="F629" s="35">
        <v>67.3</v>
      </c>
      <c r="G629" s="35">
        <v>41</v>
      </c>
      <c r="H629" s="35">
        <v>48.599999999999994</v>
      </c>
      <c r="I629" s="35">
        <v>42.4</v>
      </c>
      <c r="J629" s="41">
        <v>38</v>
      </c>
    </row>
    <row r="630" spans="1:10" ht="15" customHeight="1">
      <c r="A630" s="37" t="s">
        <v>119</v>
      </c>
      <c r="B630" s="35">
        <v>105.2</v>
      </c>
      <c r="C630" s="35">
        <v>123.5</v>
      </c>
      <c r="D630" s="35">
        <v>138.69999999999999</v>
      </c>
      <c r="E630" s="35">
        <v>126.2</v>
      </c>
      <c r="F630" s="35">
        <v>50.2</v>
      </c>
      <c r="G630" s="35">
        <v>38</v>
      </c>
      <c r="H630" s="35">
        <v>31</v>
      </c>
      <c r="I630" s="35">
        <v>35.799999999999997</v>
      </c>
      <c r="J630" s="41">
        <v>32.099999999999994</v>
      </c>
    </row>
    <row r="631" spans="1:10" ht="15" customHeight="1">
      <c r="A631" s="37" t="s">
        <v>89</v>
      </c>
      <c r="B631" s="35">
        <v>91.6</v>
      </c>
      <c r="C631" s="35">
        <v>100</v>
      </c>
      <c r="D631" s="35">
        <v>117.2</v>
      </c>
      <c r="E631" s="35">
        <v>131.70000000000002</v>
      </c>
      <c r="F631" s="35">
        <v>67.3</v>
      </c>
      <c r="G631" s="35">
        <v>43.7</v>
      </c>
      <c r="H631" s="35">
        <v>46.300000000000004</v>
      </c>
      <c r="I631" s="35">
        <v>42.6</v>
      </c>
      <c r="J631" s="41">
        <v>39.6</v>
      </c>
    </row>
    <row r="632" spans="1:10" ht="15" customHeight="1">
      <c r="A632" s="55" t="s">
        <v>118</v>
      </c>
      <c r="B632" s="56">
        <v>84.5</v>
      </c>
      <c r="C632" s="56">
        <v>82.9</v>
      </c>
      <c r="D632" s="56">
        <v>108.60000000000001</v>
      </c>
      <c r="E632" s="56">
        <v>130.89999999999998</v>
      </c>
      <c r="F632" s="56">
        <v>60.1</v>
      </c>
      <c r="G632" s="56">
        <v>51.2</v>
      </c>
      <c r="H632" s="56">
        <v>56</v>
      </c>
      <c r="I632" s="56">
        <v>50.1</v>
      </c>
      <c r="J632" s="49">
        <v>50.3</v>
      </c>
    </row>
    <row r="633" spans="1:10" ht="15" customHeight="1">
      <c r="A633" s="37" t="s">
        <v>88</v>
      </c>
      <c r="B633" s="35">
        <v>87.4</v>
      </c>
      <c r="C633" s="35">
        <v>94.399999999999991</v>
      </c>
      <c r="D633" s="35">
        <v>106.80000000000001</v>
      </c>
      <c r="E633" s="35">
        <v>154.79999999999998</v>
      </c>
      <c r="F633" s="35">
        <v>71.5</v>
      </c>
      <c r="G633" s="35">
        <v>39.699999999999996</v>
      </c>
      <c r="H633" s="35">
        <v>44.1</v>
      </c>
      <c r="I633" s="35">
        <v>40.099999999999994</v>
      </c>
      <c r="J633" s="41">
        <v>35.5</v>
      </c>
    </row>
    <row r="634" spans="1:10" ht="15" customHeight="1">
      <c r="A634" s="37" t="s">
        <v>105</v>
      </c>
      <c r="B634" s="35">
        <v>91.899999999999991</v>
      </c>
      <c r="C634" s="35">
        <v>85.2</v>
      </c>
      <c r="D634" s="35">
        <v>97.8</v>
      </c>
      <c r="E634" s="35">
        <v>163.5</v>
      </c>
      <c r="F634" s="35">
        <v>71.3</v>
      </c>
      <c r="G634" s="35">
        <v>35.700000000000003</v>
      </c>
      <c r="H634" s="35">
        <v>39.199999999999996</v>
      </c>
      <c r="I634" s="35">
        <v>39.699999999999996</v>
      </c>
      <c r="J634" s="41">
        <v>35.1</v>
      </c>
    </row>
    <row r="635" spans="1:10" ht="15" customHeight="1">
      <c r="A635" s="37" t="s">
        <v>224</v>
      </c>
      <c r="B635" s="35">
        <v>131.70000000000002</v>
      </c>
      <c r="C635" s="35">
        <v>69.5</v>
      </c>
      <c r="D635" s="35">
        <v>100</v>
      </c>
      <c r="E635" s="35">
        <v>89.800000000000011</v>
      </c>
      <c r="F635" s="35">
        <v>45.5</v>
      </c>
      <c r="G635" s="35">
        <v>51.1</v>
      </c>
      <c r="H635" s="35">
        <v>47.4</v>
      </c>
      <c r="I635" s="35">
        <v>48.300000000000004</v>
      </c>
      <c r="J635" s="41">
        <v>58.9</v>
      </c>
    </row>
    <row r="636" spans="1:10" ht="15" customHeight="1">
      <c r="A636" s="37" t="s">
        <v>115</v>
      </c>
      <c r="B636" s="35">
        <v>100.5</v>
      </c>
      <c r="C636" s="35">
        <v>98.9</v>
      </c>
      <c r="D636" s="35">
        <v>105.1</v>
      </c>
      <c r="E636" s="35">
        <v>73.099999999999994</v>
      </c>
      <c r="F636" s="35">
        <v>53.199999999999996</v>
      </c>
      <c r="G636" s="35">
        <v>54.5</v>
      </c>
      <c r="H636" s="35">
        <v>54.300000000000004</v>
      </c>
      <c r="I636" s="35">
        <v>45.8</v>
      </c>
      <c r="J636" s="41">
        <v>40.700000000000003</v>
      </c>
    </row>
    <row r="637" spans="1:10" ht="15" customHeight="1">
      <c r="A637" s="37" t="s">
        <v>91</v>
      </c>
      <c r="B637" s="35">
        <v>63.4</v>
      </c>
      <c r="C637" s="35">
        <v>73.099999999999994</v>
      </c>
      <c r="D637" s="35">
        <v>81.900000000000006</v>
      </c>
      <c r="E637" s="35">
        <v>134.9</v>
      </c>
      <c r="F637" s="35">
        <v>52.699999999999996</v>
      </c>
      <c r="G637" s="35">
        <v>46.9</v>
      </c>
      <c r="H637" s="35">
        <v>61.3</v>
      </c>
      <c r="I637" s="35">
        <v>40.599999999999994</v>
      </c>
      <c r="J637" s="41">
        <v>48.9</v>
      </c>
    </row>
    <row r="638" spans="1:10" ht="15" customHeight="1">
      <c r="A638" s="37" t="s">
        <v>83</v>
      </c>
      <c r="B638" s="35">
        <v>78.600000000000009</v>
      </c>
      <c r="C638" s="35">
        <v>84.4</v>
      </c>
      <c r="D638" s="35">
        <v>104.80000000000001</v>
      </c>
      <c r="E638" s="35">
        <v>80.3</v>
      </c>
      <c r="F638" s="35">
        <v>43</v>
      </c>
      <c r="G638" s="35">
        <v>51</v>
      </c>
      <c r="H638" s="35">
        <v>46.199999999999996</v>
      </c>
      <c r="I638" s="35">
        <v>37.699999999999996</v>
      </c>
      <c r="J638" s="41">
        <v>37.6</v>
      </c>
    </row>
    <row r="639" spans="1:10" ht="15" customHeight="1">
      <c r="A639" s="37" t="s">
        <v>113</v>
      </c>
      <c r="B639" s="35">
        <v>86.9</v>
      </c>
      <c r="C639" s="35">
        <v>79</v>
      </c>
      <c r="D639" s="35">
        <v>73.2</v>
      </c>
      <c r="E639" s="35">
        <v>55.1</v>
      </c>
      <c r="F639" s="35">
        <v>45.199999999999996</v>
      </c>
      <c r="G639" s="35">
        <v>46</v>
      </c>
      <c r="H639" s="35">
        <v>46.4</v>
      </c>
      <c r="I639" s="35">
        <v>43.3</v>
      </c>
      <c r="J639" s="41">
        <v>41.8</v>
      </c>
    </row>
    <row r="640" spans="1:10" ht="15" customHeight="1">
      <c r="A640" s="38" t="s">
        <v>102</v>
      </c>
      <c r="B640" s="35">
        <v>50.3</v>
      </c>
      <c r="C640" s="35">
        <v>46.1</v>
      </c>
      <c r="D640" s="35">
        <v>65.8</v>
      </c>
      <c r="E640" s="35">
        <v>143.30000000000001</v>
      </c>
      <c r="F640" s="35">
        <v>65.699999999999989</v>
      </c>
      <c r="G640" s="35">
        <v>16.600000000000001</v>
      </c>
      <c r="H640" s="35">
        <v>42.3</v>
      </c>
      <c r="I640" s="35">
        <v>45.3</v>
      </c>
      <c r="J640" s="41">
        <v>32.099999999999994</v>
      </c>
    </row>
    <row r="641" spans="1:10" ht="15" customHeight="1">
      <c r="A641" s="38" t="s">
        <v>116</v>
      </c>
      <c r="B641" s="35">
        <v>51</v>
      </c>
      <c r="C641" s="35">
        <v>56.800000000000004</v>
      </c>
      <c r="D641" s="35">
        <v>68.400000000000006</v>
      </c>
      <c r="E641" s="35">
        <v>85.8</v>
      </c>
      <c r="F641" s="35">
        <v>49.2</v>
      </c>
      <c r="G641" s="35">
        <v>40.300000000000004</v>
      </c>
      <c r="H641" s="35">
        <v>39.300000000000004</v>
      </c>
      <c r="I641" s="35">
        <v>39.5</v>
      </c>
      <c r="J641" s="41">
        <v>38.199999999999996</v>
      </c>
    </row>
    <row r="642" spans="1:10" ht="15" customHeight="1">
      <c r="A642" s="38" t="s">
        <v>98</v>
      </c>
      <c r="B642" s="35">
        <v>59</v>
      </c>
      <c r="C642" s="35">
        <v>55.800000000000004</v>
      </c>
      <c r="D642" s="35">
        <v>68.599999999999994</v>
      </c>
      <c r="E642" s="35">
        <v>86.7</v>
      </c>
      <c r="F642" s="35">
        <v>55.4</v>
      </c>
      <c r="G642" s="35">
        <v>32.5</v>
      </c>
      <c r="H642" s="35">
        <v>41.5</v>
      </c>
      <c r="I642" s="35">
        <v>38.1</v>
      </c>
      <c r="J642" s="41">
        <v>30.900000000000002</v>
      </c>
    </row>
    <row r="643" spans="1:10" ht="15" customHeight="1">
      <c r="A643" s="38" t="s">
        <v>166</v>
      </c>
      <c r="B643" s="35">
        <v>49</v>
      </c>
      <c r="C643" s="35">
        <v>46.1</v>
      </c>
      <c r="D643" s="35">
        <v>77.8</v>
      </c>
      <c r="E643" s="35">
        <v>78.2</v>
      </c>
      <c r="F643" s="35">
        <v>59.7</v>
      </c>
      <c r="G643" s="35">
        <v>33.799999999999997</v>
      </c>
      <c r="H643" s="35">
        <v>36.299999999999997</v>
      </c>
      <c r="I643" s="35">
        <v>36.4</v>
      </c>
      <c r="J643" s="41"/>
    </row>
    <row r="644" spans="1:10" ht="15" customHeight="1">
      <c r="A644" s="38" t="s">
        <v>97</v>
      </c>
      <c r="B644" s="35"/>
      <c r="C644" s="35">
        <v>44.6</v>
      </c>
      <c r="D644" s="35">
        <v>42.4</v>
      </c>
      <c r="E644" s="35">
        <v>32.5</v>
      </c>
      <c r="F644" s="35">
        <v>39.9</v>
      </c>
      <c r="G644" s="35">
        <v>36.6</v>
      </c>
      <c r="H644" s="35">
        <v>32.599999999999994</v>
      </c>
      <c r="I644" s="35">
        <v>46.5</v>
      </c>
      <c r="J644" s="41">
        <v>49</v>
      </c>
    </row>
    <row r="645" spans="1:10" s="17" customFormat="1" ht="15" customHeight="1">
      <c r="A645" s="78" t="s">
        <v>106</v>
      </c>
      <c r="B645" s="103">
        <v>45.400000000000006</v>
      </c>
      <c r="C645" s="103">
        <v>45.5</v>
      </c>
      <c r="D645" s="103">
        <v>45.900000000000006</v>
      </c>
      <c r="E645" s="103">
        <v>45.6</v>
      </c>
      <c r="F645" s="103"/>
      <c r="G645" s="103">
        <v>51.7</v>
      </c>
      <c r="H645" s="103">
        <v>43.9</v>
      </c>
      <c r="I645" s="103">
        <v>42.4</v>
      </c>
      <c r="J645" s="41"/>
    </row>
    <row r="646" spans="1:10" ht="15" customHeight="1">
      <c r="A646" s="36" t="s">
        <v>107</v>
      </c>
      <c r="B646" s="40">
        <v>74.899999999999991</v>
      </c>
      <c r="C646" s="40">
        <v>73.3</v>
      </c>
      <c r="D646" s="40">
        <v>69.400000000000006</v>
      </c>
      <c r="E646" s="40">
        <v>62.300000000000004</v>
      </c>
      <c r="F646" s="40"/>
      <c r="G646" s="40"/>
      <c r="H646" s="40"/>
      <c r="I646" s="40"/>
      <c r="J646" s="41"/>
    </row>
    <row r="647" spans="1:10" ht="15" customHeight="1">
      <c r="A647" s="37" t="s">
        <v>90</v>
      </c>
      <c r="B647" s="35"/>
      <c r="C647" s="35">
        <v>48</v>
      </c>
      <c r="D647" s="35">
        <v>38.199999999999996</v>
      </c>
      <c r="E647" s="35">
        <v>36.4</v>
      </c>
      <c r="F647" s="35">
        <v>31.099999999999998</v>
      </c>
      <c r="G647" s="35">
        <v>33.799999999999997</v>
      </c>
      <c r="H647" s="35">
        <v>24.1</v>
      </c>
      <c r="I647" s="35">
        <v>23.3</v>
      </c>
      <c r="J647" s="41"/>
    </row>
    <row r="648" spans="1:10" ht="15" customHeight="1">
      <c r="A648" s="37" t="s">
        <v>109</v>
      </c>
      <c r="B648" s="35"/>
      <c r="C648" s="35"/>
      <c r="D648" s="35"/>
      <c r="E648" s="35"/>
      <c r="F648" s="35"/>
      <c r="G648" s="35"/>
      <c r="H648" s="35">
        <v>65.600000000000009</v>
      </c>
      <c r="I648" s="35">
        <v>73.099999999999994</v>
      </c>
      <c r="J648" s="41">
        <v>63.2</v>
      </c>
    </row>
    <row r="649" spans="1:10" ht="15" customHeight="1">
      <c r="A649" s="37" t="s">
        <v>123</v>
      </c>
      <c r="B649" s="35"/>
      <c r="C649" s="35"/>
      <c r="D649" s="35"/>
      <c r="E649" s="35"/>
      <c r="F649" s="35"/>
      <c r="G649" s="35">
        <v>53.699999999999996</v>
      </c>
      <c r="H649" s="35"/>
      <c r="I649" s="35"/>
      <c r="J649" s="41"/>
    </row>
    <row r="650" spans="1:10" ht="15" customHeight="1">
      <c r="A650" s="37"/>
      <c r="B650" s="35"/>
      <c r="C650" s="35"/>
      <c r="D650" s="35"/>
      <c r="E650" s="35"/>
      <c r="F650" s="35"/>
      <c r="G650" s="35"/>
      <c r="H650" s="35"/>
      <c r="I650" s="35"/>
      <c r="J650" s="41"/>
    </row>
    <row r="651" spans="1:10" ht="15" customHeight="1">
      <c r="A651" s="92" t="s">
        <v>459</v>
      </c>
      <c r="B651" s="35"/>
      <c r="C651" s="35"/>
      <c r="D651" s="35"/>
      <c r="E651" s="35"/>
      <c r="F651" s="35"/>
      <c r="G651" s="35"/>
      <c r="H651" s="35"/>
      <c r="I651" s="35"/>
      <c r="J651" s="41"/>
    </row>
    <row r="652" spans="1:10" ht="15" customHeight="1">
      <c r="A652" s="92" t="s">
        <v>434</v>
      </c>
      <c r="B652" s="35"/>
      <c r="C652" s="35"/>
      <c r="D652" s="35"/>
      <c r="E652" s="35"/>
      <c r="F652" s="35"/>
      <c r="G652" s="35"/>
      <c r="H652" s="35"/>
      <c r="I652" s="35"/>
      <c r="J652" s="41"/>
    </row>
    <row r="653" spans="1:10" ht="15" customHeight="1">
      <c r="A653" s="92" t="s">
        <v>435</v>
      </c>
      <c r="B653" s="35"/>
      <c r="C653" s="35"/>
      <c r="D653" s="35"/>
      <c r="E653" s="35"/>
      <c r="F653" s="35"/>
      <c r="G653" s="35"/>
      <c r="H653" s="35"/>
      <c r="I653" s="35"/>
      <c r="J653" s="41"/>
    </row>
    <row r="654" spans="1:10" ht="15" customHeight="1">
      <c r="A654" s="37"/>
      <c r="B654" s="35"/>
      <c r="C654" s="35"/>
      <c r="D654" s="35"/>
      <c r="E654" s="35"/>
      <c r="F654" s="35"/>
      <c r="G654" s="35"/>
      <c r="H654" s="35"/>
      <c r="I654" s="35"/>
      <c r="J654" s="41"/>
    </row>
    <row r="655" spans="1:10" ht="15" customHeight="1">
      <c r="A655" s="37"/>
      <c r="B655" s="35"/>
      <c r="C655" s="35"/>
      <c r="D655" s="35"/>
      <c r="E655" s="35"/>
      <c r="F655" s="35"/>
      <c r="G655" s="35"/>
      <c r="H655" s="35"/>
      <c r="I655" s="35"/>
      <c r="J655" s="41"/>
    </row>
    <row r="656" spans="1:10" ht="19.05" customHeight="1">
      <c r="A656" s="55" t="s">
        <v>460</v>
      </c>
      <c r="B656" s="56"/>
      <c r="C656" s="56"/>
      <c r="D656" s="56"/>
      <c r="E656" s="56"/>
      <c r="F656" s="56"/>
      <c r="G656" s="56"/>
      <c r="H656" s="56"/>
      <c r="I656" s="56"/>
      <c r="J656" s="49"/>
    </row>
    <row r="657" spans="1:10" ht="15" customHeight="1">
      <c r="A657" s="55" t="s">
        <v>77</v>
      </c>
      <c r="B657" s="64">
        <v>2025</v>
      </c>
      <c r="C657" s="64">
        <v>2024</v>
      </c>
      <c r="D657" s="64">
        <v>2023</v>
      </c>
      <c r="E657" s="64">
        <v>2022</v>
      </c>
      <c r="F657" s="64">
        <v>2021</v>
      </c>
      <c r="G657" s="64">
        <v>2020</v>
      </c>
      <c r="H657" s="64">
        <v>2019</v>
      </c>
      <c r="I657" s="64">
        <v>2018</v>
      </c>
      <c r="J657" s="59">
        <v>2017</v>
      </c>
    </row>
    <row r="658" spans="1:10" ht="15" customHeight="1">
      <c r="A658" s="60" t="s">
        <v>78</v>
      </c>
      <c r="B658" s="61" t="s">
        <v>79</v>
      </c>
      <c r="C658" s="61" t="s">
        <v>79</v>
      </c>
      <c r="D658" s="61" t="s">
        <v>79</v>
      </c>
      <c r="E658" s="61" t="s">
        <v>79</v>
      </c>
      <c r="F658" s="61" t="s">
        <v>79</v>
      </c>
      <c r="G658" s="61" t="s">
        <v>79</v>
      </c>
      <c r="H658" s="61" t="s">
        <v>79</v>
      </c>
      <c r="I658" s="61" t="s">
        <v>79</v>
      </c>
      <c r="J658" s="62" t="s">
        <v>79</v>
      </c>
    </row>
    <row r="659" spans="1:10" ht="15" customHeight="1">
      <c r="A659" s="37" t="s">
        <v>87</v>
      </c>
      <c r="B659" s="35">
        <v>138.1</v>
      </c>
      <c r="C659" s="35">
        <v>160.5</v>
      </c>
      <c r="D659" s="35">
        <v>170.6</v>
      </c>
      <c r="E659" s="35">
        <v>184.9</v>
      </c>
      <c r="F659" s="35">
        <v>107.39999999999999</v>
      </c>
      <c r="G659" s="35">
        <v>87.6</v>
      </c>
      <c r="H659" s="35">
        <v>111.19999999999999</v>
      </c>
      <c r="I659" s="35">
        <v>102.2</v>
      </c>
      <c r="J659" s="41">
        <v>86.9</v>
      </c>
    </row>
    <row r="660" spans="1:10" ht="15" customHeight="1">
      <c r="A660" s="37" t="s">
        <v>80</v>
      </c>
      <c r="B660" s="35">
        <v>152.9</v>
      </c>
      <c r="C660" s="35">
        <v>185.4</v>
      </c>
      <c r="D660" s="35">
        <v>208.5</v>
      </c>
      <c r="E660" s="35">
        <v>187.1</v>
      </c>
      <c r="F660" s="35">
        <v>110.3</v>
      </c>
      <c r="G660" s="35">
        <v>67.3</v>
      </c>
      <c r="H660" s="35">
        <v>72.8</v>
      </c>
      <c r="I660" s="35">
        <v>76.399999999999991</v>
      </c>
      <c r="J660" s="41">
        <v>62.4</v>
      </c>
    </row>
    <row r="661" spans="1:10" ht="15" customHeight="1">
      <c r="A661" s="37" t="s">
        <v>120</v>
      </c>
      <c r="B661" s="35">
        <v>134.4</v>
      </c>
      <c r="C661" s="35">
        <v>121.39999999999999</v>
      </c>
      <c r="D661" s="35">
        <v>150</v>
      </c>
      <c r="E661" s="35">
        <v>276.2</v>
      </c>
      <c r="F661" s="35">
        <v>97.100000000000009</v>
      </c>
      <c r="G661" s="35">
        <v>63.9</v>
      </c>
      <c r="H661" s="35">
        <v>67.599999999999994</v>
      </c>
      <c r="I661" s="35">
        <v>59.9</v>
      </c>
      <c r="J661" s="41">
        <v>53</v>
      </c>
    </row>
    <row r="662" spans="1:10" ht="15" customHeight="1">
      <c r="A662" s="37" t="s">
        <v>122</v>
      </c>
      <c r="B662" s="35">
        <v>122.30000000000001</v>
      </c>
      <c r="C662" s="35">
        <v>121.80000000000001</v>
      </c>
      <c r="D662" s="35">
        <v>159.1</v>
      </c>
      <c r="E662" s="35">
        <v>238.8</v>
      </c>
      <c r="F662" s="35">
        <v>95.5</v>
      </c>
      <c r="G662" s="35">
        <v>63.3</v>
      </c>
      <c r="H662" s="35">
        <v>71.099999999999994</v>
      </c>
      <c r="I662" s="35">
        <v>69.3</v>
      </c>
      <c r="J662" s="41">
        <v>62.9</v>
      </c>
    </row>
    <row r="663" spans="1:10" ht="15" customHeight="1">
      <c r="A663" s="37" t="s">
        <v>85</v>
      </c>
      <c r="B663" s="35">
        <v>110.8</v>
      </c>
      <c r="C663" s="35">
        <v>108</v>
      </c>
      <c r="D663" s="35">
        <v>118.5</v>
      </c>
      <c r="E663" s="35">
        <v>244.7</v>
      </c>
      <c r="F663" s="35">
        <v>99.4</v>
      </c>
      <c r="G663" s="35">
        <v>57.8</v>
      </c>
      <c r="H663" s="35">
        <v>62.1</v>
      </c>
      <c r="I663" s="35">
        <v>59.3</v>
      </c>
      <c r="J663" s="41">
        <v>50.6</v>
      </c>
    </row>
    <row r="664" spans="1:10" ht="15" customHeight="1">
      <c r="A664" s="37" t="s">
        <v>117</v>
      </c>
      <c r="B664" s="35">
        <v>113.8</v>
      </c>
      <c r="C664" s="35">
        <v>96.3</v>
      </c>
      <c r="D664" s="35">
        <v>121.2</v>
      </c>
      <c r="E664" s="35">
        <v>237.4</v>
      </c>
      <c r="F664" s="35">
        <v>77.899999999999991</v>
      </c>
      <c r="G664" s="35">
        <v>59</v>
      </c>
      <c r="H664" s="35">
        <v>63</v>
      </c>
      <c r="I664" s="35">
        <v>56.5</v>
      </c>
      <c r="J664" s="41">
        <v>45.199999999999996</v>
      </c>
    </row>
    <row r="665" spans="1:10" ht="15" customHeight="1">
      <c r="A665" s="37" t="s">
        <v>96</v>
      </c>
      <c r="B665" s="35">
        <v>117.5</v>
      </c>
      <c r="C665" s="35">
        <v>123.39999999999999</v>
      </c>
      <c r="D665" s="35">
        <v>178.9</v>
      </c>
      <c r="E665" s="35">
        <v>182.4</v>
      </c>
      <c r="F665" s="35">
        <v>60.699999999999996</v>
      </c>
      <c r="G665" s="35">
        <v>50.8</v>
      </c>
      <c r="H665" s="35">
        <v>55.5</v>
      </c>
      <c r="I665" s="35">
        <v>46.4</v>
      </c>
      <c r="J665" s="41">
        <v>38.800000000000004</v>
      </c>
    </row>
    <row r="666" spans="1:10" ht="15" customHeight="1">
      <c r="A666" s="37" t="s">
        <v>86</v>
      </c>
      <c r="B666" s="35">
        <v>113.5</v>
      </c>
      <c r="C666" s="35">
        <v>120.1</v>
      </c>
      <c r="D666" s="35">
        <v>171.8</v>
      </c>
      <c r="E666" s="35">
        <v>181.7</v>
      </c>
      <c r="F666" s="35">
        <v>63.8</v>
      </c>
      <c r="G666" s="35">
        <v>51.4</v>
      </c>
      <c r="H666" s="35">
        <v>50.7</v>
      </c>
      <c r="I666" s="35">
        <v>40.700000000000003</v>
      </c>
      <c r="J666" s="41">
        <v>33.9</v>
      </c>
    </row>
    <row r="667" spans="1:10" ht="15" customHeight="1">
      <c r="A667" s="37" t="s">
        <v>95</v>
      </c>
      <c r="B667" s="35">
        <v>113</v>
      </c>
      <c r="C667" s="35">
        <v>128.30000000000001</v>
      </c>
      <c r="D667" s="35">
        <v>165.5</v>
      </c>
      <c r="E667" s="35">
        <v>154.29999999999998</v>
      </c>
      <c r="F667" s="35">
        <v>64.600000000000009</v>
      </c>
      <c r="G667" s="35">
        <v>55.1</v>
      </c>
      <c r="H667" s="35">
        <v>50.4</v>
      </c>
      <c r="I667" s="35">
        <v>44.3</v>
      </c>
      <c r="J667" s="41">
        <v>40.800000000000004</v>
      </c>
    </row>
    <row r="668" spans="1:10" ht="15" customHeight="1">
      <c r="A668" s="37" t="s">
        <v>99</v>
      </c>
      <c r="B668" s="35">
        <v>105.85</v>
      </c>
      <c r="C668" s="35">
        <v>110.26249999999999</v>
      </c>
      <c r="D668" s="35">
        <v>141.66249999999999</v>
      </c>
      <c r="E668" s="35">
        <v>177.4375</v>
      </c>
      <c r="F668" s="35">
        <v>70.349999999999994</v>
      </c>
      <c r="G668" s="35">
        <v>52.575000000000003</v>
      </c>
      <c r="H668" s="35">
        <v>55.099999999999994</v>
      </c>
      <c r="I668" s="35">
        <v>51.674999999999997</v>
      </c>
      <c r="J668" s="41">
        <v>45.925000000000004</v>
      </c>
    </row>
    <row r="669" spans="1:10" ht="15" customHeight="1">
      <c r="A669" s="37" t="s">
        <v>101</v>
      </c>
      <c r="B669" s="35">
        <v>89.6</v>
      </c>
      <c r="C669" s="35">
        <v>90.1</v>
      </c>
      <c r="D669" s="35">
        <v>108.60000000000001</v>
      </c>
      <c r="E669" s="35">
        <v>179.29999999999998</v>
      </c>
      <c r="F669" s="35">
        <v>77.2</v>
      </c>
      <c r="G669" s="35">
        <v>54.5</v>
      </c>
      <c r="H669" s="35">
        <v>61.800000000000004</v>
      </c>
      <c r="I669" s="35">
        <v>75.7</v>
      </c>
      <c r="J669" s="41">
        <v>68</v>
      </c>
    </row>
    <row r="670" spans="1:10" ht="15" customHeight="1">
      <c r="A670" s="37" t="s">
        <v>110</v>
      </c>
      <c r="B670" s="35">
        <v>111.19999999999999</v>
      </c>
      <c r="C670" s="35">
        <v>125</v>
      </c>
      <c r="D670" s="35">
        <v>191.3</v>
      </c>
      <c r="E670" s="35">
        <v>155</v>
      </c>
      <c r="F670" s="35">
        <v>62.7</v>
      </c>
      <c r="G670" s="35">
        <v>45.900000000000006</v>
      </c>
      <c r="H670" s="35">
        <v>43.4</v>
      </c>
      <c r="I670" s="35">
        <v>36.299999999999997</v>
      </c>
      <c r="J670" s="41">
        <v>33.6</v>
      </c>
    </row>
    <row r="671" spans="1:10" ht="15" customHeight="1">
      <c r="A671" s="37" t="s">
        <v>84</v>
      </c>
      <c r="B671" s="35">
        <v>112.8</v>
      </c>
      <c r="C671" s="35">
        <v>111.60000000000001</v>
      </c>
      <c r="D671" s="35">
        <v>121.2</v>
      </c>
      <c r="E671" s="35">
        <v>187.20000000000002</v>
      </c>
      <c r="F671" s="35">
        <v>75.899999999999991</v>
      </c>
      <c r="G671" s="35">
        <v>55.4</v>
      </c>
      <c r="H671" s="35">
        <v>54.5</v>
      </c>
      <c r="I671" s="35">
        <v>44.5</v>
      </c>
      <c r="J671" s="41">
        <v>34.799999999999997</v>
      </c>
    </row>
    <row r="672" spans="1:10" ht="15" customHeight="1">
      <c r="A672" s="37" t="s">
        <v>94</v>
      </c>
      <c r="B672" s="35">
        <v>103.4</v>
      </c>
      <c r="C672" s="35">
        <v>130.80000000000001</v>
      </c>
      <c r="D672" s="35">
        <v>186.1</v>
      </c>
      <c r="E672" s="35">
        <v>120.6</v>
      </c>
      <c r="F672" s="35">
        <v>59</v>
      </c>
      <c r="G672" s="35">
        <v>55.1</v>
      </c>
      <c r="H672" s="35">
        <v>53</v>
      </c>
      <c r="I672" s="35">
        <v>44</v>
      </c>
      <c r="J672" s="41">
        <v>40.099999999999994</v>
      </c>
    </row>
    <row r="673" spans="1:10" ht="15" customHeight="1">
      <c r="A673" s="37" t="s">
        <v>432</v>
      </c>
      <c r="B673" s="35">
        <v>97.100000000000009</v>
      </c>
      <c r="C673" s="35">
        <v>106.89999999999999</v>
      </c>
      <c r="D673" s="35">
        <v>143.1</v>
      </c>
      <c r="E673" s="35">
        <v>155.29999999999998</v>
      </c>
      <c r="F673" s="35">
        <v>67.100000000000009</v>
      </c>
      <c r="G673" s="35">
        <v>46.800000000000004</v>
      </c>
      <c r="H673" s="35">
        <v>49.099999999999994</v>
      </c>
      <c r="I673" s="35">
        <v>48.800000000000004</v>
      </c>
      <c r="J673" s="41">
        <v>42.6</v>
      </c>
    </row>
    <row r="674" spans="1:10" ht="15" customHeight="1">
      <c r="A674" s="37" t="s">
        <v>93</v>
      </c>
      <c r="B674" s="35">
        <v>111.4</v>
      </c>
      <c r="C674" s="35">
        <v>115.5</v>
      </c>
      <c r="D674" s="35">
        <v>158.29999999999998</v>
      </c>
      <c r="E674" s="35">
        <v>146.80000000000001</v>
      </c>
      <c r="F674" s="35">
        <v>49.5</v>
      </c>
      <c r="G674" s="35">
        <v>46.800000000000004</v>
      </c>
      <c r="H674" s="35">
        <v>44.5</v>
      </c>
      <c r="I674" s="35">
        <v>38.9</v>
      </c>
      <c r="J674" s="41">
        <v>32.5</v>
      </c>
    </row>
    <row r="675" spans="1:10" ht="15" customHeight="1">
      <c r="A675" s="37" t="s">
        <v>82</v>
      </c>
      <c r="B675" s="35">
        <v>94</v>
      </c>
      <c r="C675" s="35">
        <v>111.60000000000001</v>
      </c>
      <c r="D675" s="35">
        <v>115.9</v>
      </c>
      <c r="E675" s="35">
        <v>195.6</v>
      </c>
      <c r="F675" s="35">
        <v>53.400000000000006</v>
      </c>
      <c r="G675" s="35">
        <v>42.8</v>
      </c>
      <c r="H675" s="35">
        <v>46</v>
      </c>
      <c r="I675" s="35">
        <v>41.5</v>
      </c>
      <c r="J675" s="41">
        <v>37</v>
      </c>
    </row>
    <row r="676" spans="1:10" ht="15" customHeight="1">
      <c r="A676" s="37" t="s">
        <v>104</v>
      </c>
      <c r="B676" s="35">
        <v>95.9</v>
      </c>
      <c r="C676" s="35">
        <v>112.19999999999999</v>
      </c>
      <c r="D676" s="35">
        <v>163.5</v>
      </c>
      <c r="E676" s="35">
        <v>131.1</v>
      </c>
      <c r="F676" s="35">
        <v>59.6</v>
      </c>
      <c r="G676" s="35">
        <v>47.5</v>
      </c>
      <c r="H676" s="35">
        <v>47</v>
      </c>
      <c r="I676" s="35">
        <v>42</v>
      </c>
      <c r="J676" s="41">
        <v>39</v>
      </c>
    </row>
    <row r="677" spans="1:10" ht="15" customHeight="1">
      <c r="A677" s="37" t="s">
        <v>108</v>
      </c>
      <c r="B677" s="35">
        <v>94.600000000000009</v>
      </c>
      <c r="C677" s="35">
        <v>103.1</v>
      </c>
      <c r="D677" s="35">
        <v>137.1</v>
      </c>
      <c r="E677" s="35">
        <v>147.9</v>
      </c>
      <c r="F677" s="35">
        <v>64.699999999999989</v>
      </c>
      <c r="G677" s="35">
        <v>46.4</v>
      </c>
      <c r="H677" s="35">
        <v>48.599999999999994</v>
      </c>
      <c r="I677" s="35">
        <v>47.199999999999996</v>
      </c>
      <c r="J677" s="41">
        <v>41.099999999999994</v>
      </c>
    </row>
    <row r="678" spans="1:10" ht="15" customHeight="1">
      <c r="A678" s="37" t="s">
        <v>103</v>
      </c>
      <c r="B678" s="35">
        <v>96.8</v>
      </c>
      <c r="C678" s="35">
        <v>102.8</v>
      </c>
      <c r="D678" s="35">
        <v>152</v>
      </c>
      <c r="E678" s="35">
        <v>135.69999999999999</v>
      </c>
      <c r="F678" s="35">
        <v>62.6</v>
      </c>
      <c r="G678" s="35">
        <v>41.099999999999994</v>
      </c>
      <c r="H678" s="35">
        <v>45.1</v>
      </c>
      <c r="I678" s="35">
        <v>42.4</v>
      </c>
      <c r="J678" s="41">
        <v>41.8</v>
      </c>
    </row>
    <row r="679" spans="1:10" ht="15" customHeight="1">
      <c r="A679" s="37" t="s">
        <v>89</v>
      </c>
      <c r="B679" s="35">
        <v>87.1</v>
      </c>
      <c r="C679" s="35">
        <v>94.600000000000009</v>
      </c>
      <c r="D679" s="35">
        <v>153.5</v>
      </c>
      <c r="E679" s="35">
        <v>146</v>
      </c>
      <c r="F679" s="35">
        <v>62</v>
      </c>
      <c r="G679" s="35">
        <v>42.4</v>
      </c>
      <c r="H679" s="35">
        <v>44.2</v>
      </c>
      <c r="I679" s="35">
        <v>40.099999999999994</v>
      </c>
      <c r="J679" s="41">
        <v>37.199999999999996</v>
      </c>
    </row>
    <row r="680" spans="1:10" ht="15" customHeight="1">
      <c r="A680" s="55" t="s">
        <v>118</v>
      </c>
      <c r="B680" s="56">
        <v>81.400000000000006</v>
      </c>
      <c r="C680" s="56">
        <v>87.6</v>
      </c>
      <c r="D680" s="56">
        <v>107.2</v>
      </c>
      <c r="E680" s="56">
        <v>143.69999999999999</v>
      </c>
      <c r="F680" s="56">
        <v>69.3</v>
      </c>
      <c r="G680" s="56">
        <v>46.800000000000004</v>
      </c>
      <c r="H680" s="56">
        <v>53.199999999999996</v>
      </c>
      <c r="I680" s="56">
        <v>50.2</v>
      </c>
      <c r="J680" s="49">
        <v>49.9</v>
      </c>
    </row>
    <row r="681" spans="1:10" ht="15" customHeight="1">
      <c r="A681" s="37" t="s">
        <v>88</v>
      </c>
      <c r="B681" s="35">
        <v>81.100000000000009</v>
      </c>
      <c r="C681" s="35">
        <v>99</v>
      </c>
      <c r="D681" s="35">
        <v>101.8</v>
      </c>
      <c r="E681" s="35">
        <v>166.8</v>
      </c>
      <c r="F681" s="35">
        <v>76.899999999999991</v>
      </c>
      <c r="G681" s="35">
        <v>38</v>
      </c>
      <c r="H681" s="35">
        <v>44.4</v>
      </c>
      <c r="I681" s="35">
        <v>41.4</v>
      </c>
      <c r="J681" s="41">
        <v>35.4</v>
      </c>
    </row>
    <row r="682" spans="1:10" ht="15" customHeight="1">
      <c r="A682" s="37" t="s">
        <v>105</v>
      </c>
      <c r="B682" s="35">
        <v>91.2</v>
      </c>
      <c r="C682" s="35">
        <v>85.8</v>
      </c>
      <c r="D682" s="35">
        <v>101.2</v>
      </c>
      <c r="E682" s="35">
        <v>164.89999999999998</v>
      </c>
      <c r="F682" s="35">
        <v>75.5</v>
      </c>
      <c r="G682" s="35">
        <v>34.700000000000003</v>
      </c>
      <c r="H682" s="35">
        <v>38.6</v>
      </c>
      <c r="I682" s="35">
        <v>40.9</v>
      </c>
      <c r="J682" s="41">
        <v>32.9</v>
      </c>
    </row>
    <row r="683" spans="1:10" ht="15" customHeight="1">
      <c r="A683" s="37" t="s">
        <v>92</v>
      </c>
      <c r="B683" s="35">
        <v>103.6</v>
      </c>
      <c r="C683" s="35">
        <v>124.2</v>
      </c>
      <c r="D683" s="35">
        <v>141.80000000000001</v>
      </c>
      <c r="E683" s="35">
        <v>79.100000000000009</v>
      </c>
      <c r="F683" s="35">
        <v>51.9</v>
      </c>
      <c r="G683" s="35">
        <v>37.400000000000006</v>
      </c>
      <c r="H683" s="35">
        <v>38.1</v>
      </c>
      <c r="I683" s="35">
        <v>36.1</v>
      </c>
      <c r="J683" s="41">
        <v>34.6</v>
      </c>
    </row>
    <row r="684" spans="1:10" ht="15" customHeight="1">
      <c r="A684" s="37" t="s">
        <v>119</v>
      </c>
      <c r="B684" s="35">
        <v>97.9</v>
      </c>
      <c r="C684" s="35">
        <v>109.8</v>
      </c>
      <c r="D684" s="35">
        <v>136.9</v>
      </c>
      <c r="E684" s="35">
        <v>131.80000000000001</v>
      </c>
      <c r="F684" s="35">
        <v>50.2</v>
      </c>
      <c r="G684" s="35">
        <v>32.200000000000003</v>
      </c>
      <c r="H684" s="35">
        <v>30.900000000000002</v>
      </c>
      <c r="I684" s="35">
        <v>33.200000000000003</v>
      </c>
      <c r="J684" s="41">
        <v>23</v>
      </c>
    </row>
    <row r="685" spans="1:10" ht="15" customHeight="1">
      <c r="A685" s="37" t="s">
        <v>81</v>
      </c>
      <c r="B685" s="35">
        <v>56.099999999999994</v>
      </c>
      <c r="C685" s="35">
        <v>57.9</v>
      </c>
      <c r="D685" s="35">
        <v>78.399999999999991</v>
      </c>
      <c r="E685" s="35">
        <v>67.2</v>
      </c>
      <c r="F685" s="35">
        <v>80</v>
      </c>
      <c r="G685" s="35">
        <v>72.5</v>
      </c>
      <c r="H685" s="35">
        <v>81.3</v>
      </c>
      <c r="I685" s="35">
        <v>65.699999999999989</v>
      </c>
      <c r="J685" s="41">
        <v>75</v>
      </c>
    </row>
    <row r="686" spans="1:10" ht="15" customHeight="1">
      <c r="A686" s="37" t="s">
        <v>114</v>
      </c>
      <c r="B686" s="35">
        <v>68</v>
      </c>
      <c r="C686" s="35">
        <v>88.4</v>
      </c>
      <c r="D686" s="35">
        <v>138.69999999999999</v>
      </c>
      <c r="E686" s="35">
        <v>95.3</v>
      </c>
      <c r="F686" s="35">
        <v>58.2</v>
      </c>
      <c r="G686" s="35">
        <v>46.5</v>
      </c>
      <c r="H686" s="35">
        <v>46</v>
      </c>
      <c r="I686" s="35">
        <v>40.9</v>
      </c>
      <c r="J686" s="41">
        <v>38.299999999999997</v>
      </c>
    </row>
    <row r="687" spans="1:10" ht="15" customHeight="1">
      <c r="A687" s="37" t="s">
        <v>91</v>
      </c>
      <c r="B687" s="35">
        <v>63.8</v>
      </c>
      <c r="C687" s="35">
        <v>72.599999999999994</v>
      </c>
      <c r="D687" s="35">
        <v>80.5</v>
      </c>
      <c r="E687" s="35">
        <v>145.19999999999999</v>
      </c>
      <c r="F687" s="35">
        <v>54.1</v>
      </c>
      <c r="G687" s="35">
        <v>45.400000000000006</v>
      </c>
      <c r="H687" s="35">
        <v>60</v>
      </c>
      <c r="I687" s="35">
        <v>40.4</v>
      </c>
      <c r="J687" s="41">
        <v>45.1</v>
      </c>
    </row>
    <row r="688" spans="1:10" ht="15" customHeight="1">
      <c r="A688" s="38" t="s">
        <v>115</v>
      </c>
      <c r="B688" s="35">
        <v>95.600000000000009</v>
      </c>
      <c r="C688" s="35">
        <v>103.3</v>
      </c>
      <c r="D688" s="35">
        <v>104.80000000000001</v>
      </c>
      <c r="E688" s="35">
        <v>63</v>
      </c>
      <c r="F688" s="35">
        <v>52.2</v>
      </c>
      <c r="G688" s="35">
        <v>52.699999999999996</v>
      </c>
      <c r="H688" s="35">
        <v>50.7</v>
      </c>
      <c r="I688" s="35">
        <v>43.4</v>
      </c>
      <c r="J688" s="41">
        <v>41</v>
      </c>
    </row>
    <row r="689" spans="1:10" ht="15" customHeight="1">
      <c r="A689" s="38" t="s">
        <v>83</v>
      </c>
      <c r="B689" s="35">
        <v>77.5</v>
      </c>
      <c r="C689" s="35">
        <v>82.600000000000009</v>
      </c>
      <c r="D689" s="35">
        <v>111.10000000000001</v>
      </c>
      <c r="E689" s="35">
        <v>74.899999999999991</v>
      </c>
      <c r="F689" s="35">
        <v>41.300000000000004</v>
      </c>
      <c r="G689" s="35">
        <v>48.2</v>
      </c>
      <c r="H689" s="35">
        <v>45.5</v>
      </c>
      <c r="I689" s="35">
        <v>37.5</v>
      </c>
      <c r="J689" s="41">
        <v>36</v>
      </c>
    </row>
    <row r="690" spans="1:10" ht="15" customHeight="1">
      <c r="A690" s="38" t="s">
        <v>102</v>
      </c>
      <c r="B690" s="35">
        <v>51.6</v>
      </c>
      <c r="C690" s="35">
        <v>45.1</v>
      </c>
      <c r="D690" s="35">
        <v>64.900000000000006</v>
      </c>
      <c r="E690" s="35">
        <v>134.69999999999999</v>
      </c>
      <c r="F690" s="35">
        <v>61.5</v>
      </c>
      <c r="G690" s="35">
        <v>17</v>
      </c>
      <c r="H690" s="35">
        <v>43.3</v>
      </c>
      <c r="I690" s="35">
        <v>47.199999999999996</v>
      </c>
      <c r="J690" s="41">
        <v>32.599999999999994</v>
      </c>
    </row>
    <row r="691" spans="1:10" ht="15" customHeight="1">
      <c r="A691" s="38" t="s">
        <v>113</v>
      </c>
      <c r="B691" s="35">
        <v>81</v>
      </c>
      <c r="C691" s="35">
        <v>72.400000000000006</v>
      </c>
      <c r="D691" s="35">
        <v>68.5</v>
      </c>
      <c r="E691" s="35">
        <v>66.900000000000006</v>
      </c>
      <c r="F691" s="35">
        <v>47.9</v>
      </c>
      <c r="G691" s="35">
        <v>45.6</v>
      </c>
      <c r="H691" s="35">
        <v>37.699999999999996</v>
      </c>
      <c r="I691" s="35">
        <v>34.700000000000003</v>
      </c>
      <c r="J691" s="41">
        <v>36</v>
      </c>
    </row>
    <row r="692" spans="1:10" ht="15" customHeight="1">
      <c r="A692" s="38" t="s">
        <v>116</v>
      </c>
      <c r="B692" s="35">
        <v>37.5</v>
      </c>
      <c r="C692" s="35">
        <v>50.7</v>
      </c>
      <c r="D692" s="35">
        <v>66.5</v>
      </c>
      <c r="E692" s="35">
        <v>95.699999999999989</v>
      </c>
      <c r="F692" s="35">
        <v>52.5</v>
      </c>
      <c r="G692" s="35">
        <v>36.5</v>
      </c>
      <c r="H692" s="35">
        <v>40.700000000000003</v>
      </c>
      <c r="I692" s="35">
        <v>40.599999999999994</v>
      </c>
      <c r="J692" s="41">
        <v>37.900000000000006</v>
      </c>
    </row>
    <row r="693" spans="1:10" s="17" customFormat="1" ht="15" customHeight="1">
      <c r="A693" s="78" t="s">
        <v>98</v>
      </c>
      <c r="B693" s="103">
        <v>53</v>
      </c>
      <c r="C693" s="103">
        <v>52.5</v>
      </c>
      <c r="D693" s="103">
        <v>69.3</v>
      </c>
      <c r="E693" s="103">
        <v>86.9</v>
      </c>
      <c r="F693" s="103">
        <v>54.699999999999996</v>
      </c>
      <c r="G693" s="103">
        <v>31.7</v>
      </c>
      <c r="H693" s="103">
        <v>39.9</v>
      </c>
      <c r="I693" s="103">
        <v>39.6</v>
      </c>
      <c r="J693" s="41">
        <v>30.8</v>
      </c>
    </row>
    <row r="694" spans="1:10" ht="15" customHeight="1">
      <c r="A694" s="36" t="s">
        <v>224</v>
      </c>
      <c r="B694" s="40">
        <v>103.6</v>
      </c>
      <c r="C694" s="40">
        <v>31.6</v>
      </c>
      <c r="D694" s="40">
        <v>84.5</v>
      </c>
      <c r="E694" s="40">
        <v>75</v>
      </c>
      <c r="F694" s="40">
        <v>27.599999999999998</v>
      </c>
      <c r="G694" s="40">
        <v>58.6</v>
      </c>
      <c r="H694" s="40">
        <v>61.9</v>
      </c>
      <c r="I694" s="40"/>
      <c r="J694" s="41"/>
    </row>
    <row r="695" spans="1:10" ht="15" customHeight="1">
      <c r="A695" s="37" t="s">
        <v>166</v>
      </c>
      <c r="B695" s="35"/>
      <c r="C695" s="35">
        <v>45</v>
      </c>
      <c r="D695" s="35">
        <v>79.8</v>
      </c>
      <c r="E695" s="35">
        <v>82.5</v>
      </c>
      <c r="F695" s="35">
        <v>67.100000000000009</v>
      </c>
      <c r="G695" s="35">
        <v>31.4</v>
      </c>
      <c r="H695" s="35">
        <v>36</v>
      </c>
      <c r="I695" s="35">
        <v>36.5</v>
      </c>
      <c r="J695" s="41"/>
    </row>
    <row r="696" spans="1:10" ht="15" customHeight="1">
      <c r="A696" s="37" t="s">
        <v>107</v>
      </c>
      <c r="B696" s="35">
        <v>74.899999999999991</v>
      </c>
      <c r="C696" s="35">
        <v>73.3</v>
      </c>
      <c r="D696" s="35">
        <v>69.400000000000006</v>
      </c>
      <c r="E696" s="35">
        <v>62.300000000000004</v>
      </c>
      <c r="F696" s="35"/>
      <c r="G696" s="35"/>
      <c r="H696" s="35"/>
      <c r="I696" s="35"/>
      <c r="J696" s="41"/>
    </row>
    <row r="697" spans="1:10" ht="15" customHeight="1">
      <c r="A697" s="37" t="s">
        <v>106</v>
      </c>
      <c r="B697" s="35">
        <v>43.7</v>
      </c>
      <c r="C697" s="35">
        <v>43.5</v>
      </c>
      <c r="D697" s="35">
        <v>42.4</v>
      </c>
      <c r="E697" s="35">
        <v>46.199999999999996</v>
      </c>
      <c r="F697" s="35"/>
      <c r="G697" s="35">
        <v>27.7</v>
      </c>
      <c r="H697" s="35">
        <v>36</v>
      </c>
      <c r="I697" s="35">
        <v>31.5</v>
      </c>
      <c r="J697" s="41"/>
    </row>
    <row r="698" spans="1:10" ht="15" customHeight="1">
      <c r="A698" s="37" t="s">
        <v>109</v>
      </c>
      <c r="B698" s="35"/>
      <c r="C698" s="35"/>
      <c r="D698" s="35"/>
      <c r="E698" s="35"/>
      <c r="F698" s="35"/>
      <c r="G698" s="35"/>
      <c r="H698" s="35">
        <v>68.400000000000006</v>
      </c>
      <c r="I698" s="35">
        <v>71.5</v>
      </c>
      <c r="J698" s="41">
        <v>67.100000000000009</v>
      </c>
    </row>
    <row r="699" spans="1:10" ht="15" customHeight="1">
      <c r="A699" s="37" t="s">
        <v>123</v>
      </c>
      <c r="B699" s="35"/>
      <c r="C699" s="35"/>
      <c r="D699" s="35"/>
      <c r="E699" s="35"/>
      <c r="F699" s="35"/>
      <c r="G699" s="35">
        <v>49.7</v>
      </c>
      <c r="H699" s="35"/>
      <c r="I699" s="35"/>
      <c r="J699" s="41"/>
    </row>
    <row r="700" spans="1:10" ht="15" customHeight="1">
      <c r="A700" s="37"/>
      <c r="B700" s="35"/>
      <c r="C700" s="35"/>
      <c r="D700" s="35"/>
      <c r="E700" s="35"/>
      <c r="F700" s="35"/>
      <c r="G700" s="35"/>
      <c r="H700" s="35"/>
      <c r="I700" s="35"/>
      <c r="J700" s="41"/>
    </row>
    <row r="701" spans="1:10" ht="15" customHeight="1">
      <c r="A701" s="92" t="s">
        <v>461</v>
      </c>
      <c r="B701" s="35"/>
      <c r="C701" s="35"/>
      <c r="D701" s="35"/>
      <c r="E701" s="35"/>
      <c r="F701" s="35"/>
      <c r="G701" s="35"/>
      <c r="H701" s="35"/>
      <c r="I701" s="35"/>
      <c r="J701" s="41"/>
    </row>
    <row r="702" spans="1:10" ht="15" customHeight="1">
      <c r="A702" s="92" t="s">
        <v>434</v>
      </c>
      <c r="B702" s="35"/>
      <c r="C702" s="35"/>
      <c r="D702" s="35"/>
      <c r="E702" s="35"/>
      <c r="F702" s="35"/>
      <c r="G702" s="35"/>
      <c r="H702" s="35"/>
      <c r="I702" s="35"/>
      <c r="J702" s="41"/>
    </row>
    <row r="703" spans="1:10" ht="15" customHeight="1">
      <c r="A703" s="92" t="s">
        <v>435</v>
      </c>
      <c r="B703" s="35"/>
      <c r="C703" s="35"/>
      <c r="D703" s="35"/>
      <c r="E703" s="35"/>
      <c r="F703" s="35"/>
      <c r="G703" s="35"/>
      <c r="H703" s="35"/>
      <c r="I703" s="35"/>
      <c r="J703" s="41"/>
    </row>
    <row r="704" spans="1:10" ht="15" customHeight="1">
      <c r="A704" s="37"/>
      <c r="B704" s="35"/>
      <c r="C704" s="35"/>
      <c r="D704" s="35"/>
      <c r="E704" s="35"/>
      <c r="F704" s="35"/>
      <c r="G704" s="35"/>
      <c r="H704" s="35"/>
      <c r="I704" s="35"/>
      <c r="J704" s="41"/>
    </row>
    <row r="705" spans="1:10" ht="15" customHeight="1">
      <c r="A705" s="37"/>
      <c r="B705" s="35"/>
      <c r="C705" s="35"/>
      <c r="D705" s="35"/>
      <c r="E705" s="35"/>
      <c r="F705" s="35"/>
      <c r="G705" s="35"/>
      <c r="H705" s="35"/>
      <c r="I705" s="35"/>
      <c r="J705" s="41"/>
    </row>
    <row r="706" spans="1:10" ht="19.05" customHeight="1">
      <c r="A706" s="55" t="s">
        <v>462</v>
      </c>
      <c r="B706" s="56"/>
      <c r="C706" s="56"/>
      <c r="D706" s="56"/>
      <c r="E706" s="56"/>
      <c r="F706" s="56"/>
      <c r="G706" s="56"/>
      <c r="H706" s="56"/>
      <c r="I706" s="56"/>
      <c r="J706" s="49"/>
    </row>
    <row r="707" spans="1:10" ht="15" customHeight="1">
      <c r="A707" s="55" t="s">
        <v>77</v>
      </c>
      <c r="B707" s="64">
        <v>2025</v>
      </c>
      <c r="C707" s="64">
        <v>2024</v>
      </c>
      <c r="D707" s="64">
        <v>2023</v>
      </c>
      <c r="E707" s="64">
        <v>2022</v>
      </c>
      <c r="F707" s="64">
        <v>2021</v>
      </c>
      <c r="G707" s="64">
        <v>2020</v>
      </c>
      <c r="H707" s="64">
        <v>2019</v>
      </c>
      <c r="I707" s="64">
        <v>2018</v>
      </c>
      <c r="J707" s="59">
        <v>2017</v>
      </c>
    </row>
    <row r="708" spans="1:10" ht="15" customHeight="1">
      <c r="A708" s="60" t="s">
        <v>78</v>
      </c>
      <c r="B708" s="61" t="s">
        <v>79</v>
      </c>
      <c r="C708" s="61" t="s">
        <v>79</v>
      </c>
      <c r="D708" s="61" t="s">
        <v>79</v>
      </c>
      <c r="E708" s="61" t="s">
        <v>79</v>
      </c>
      <c r="F708" s="61" t="s">
        <v>79</v>
      </c>
      <c r="G708" s="61" t="s">
        <v>79</v>
      </c>
      <c r="H708" s="61" t="s">
        <v>79</v>
      </c>
      <c r="I708" s="61" t="s">
        <v>79</v>
      </c>
      <c r="J708" s="62" t="s">
        <v>79</v>
      </c>
    </row>
    <row r="709" spans="1:10" ht="15" customHeight="1">
      <c r="A709" s="37" t="s">
        <v>80</v>
      </c>
      <c r="B709" s="35">
        <v>179.29999999999998</v>
      </c>
      <c r="C709" s="35">
        <v>195.20000000000002</v>
      </c>
      <c r="D709" s="35">
        <v>234.2</v>
      </c>
      <c r="E709" s="35">
        <v>196.70000000000002</v>
      </c>
      <c r="F709" s="35">
        <v>118.3</v>
      </c>
      <c r="G709" s="35">
        <v>74.800000000000011</v>
      </c>
      <c r="H709" s="35">
        <v>76.2</v>
      </c>
      <c r="I709" s="35">
        <v>71</v>
      </c>
      <c r="J709" s="41">
        <v>66.8</v>
      </c>
    </row>
    <row r="710" spans="1:10" ht="15" customHeight="1">
      <c r="A710" s="37" t="s">
        <v>87</v>
      </c>
      <c r="B710" s="35">
        <v>142.9</v>
      </c>
      <c r="C710" s="35">
        <v>165.9</v>
      </c>
      <c r="D710" s="35">
        <v>174.7</v>
      </c>
      <c r="E710" s="35">
        <v>192.89999999999998</v>
      </c>
      <c r="F710" s="35">
        <v>109.2</v>
      </c>
      <c r="G710" s="35">
        <v>93.100000000000009</v>
      </c>
      <c r="H710" s="35">
        <v>117.6</v>
      </c>
      <c r="I710" s="35">
        <v>109.60000000000001</v>
      </c>
      <c r="J710" s="41">
        <v>96.699999999999989</v>
      </c>
    </row>
    <row r="711" spans="1:10" ht="15" customHeight="1">
      <c r="A711" s="37" t="s">
        <v>120</v>
      </c>
      <c r="B711" s="35">
        <v>135.4</v>
      </c>
      <c r="C711" s="35">
        <v>132.5</v>
      </c>
      <c r="D711" s="35">
        <v>155.20000000000002</v>
      </c>
      <c r="E711" s="35">
        <v>329.2</v>
      </c>
      <c r="F711" s="35">
        <v>136.30000000000001</v>
      </c>
      <c r="G711" s="35">
        <v>69.099999999999994</v>
      </c>
      <c r="H711" s="35">
        <v>68.900000000000006</v>
      </c>
      <c r="I711" s="35">
        <v>66.3</v>
      </c>
      <c r="J711" s="41">
        <v>82</v>
      </c>
    </row>
    <row r="712" spans="1:10" ht="15" customHeight="1">
      <c r="A712" s="37" t="s">
        <v>122</v>
      </c>
      <c r="B712" s="35">
        <v>136.30000000000001</v>
      </c>
      <c r="C712" s="35">
        <v>130.70000000000002</v>
      </c>
      <c r="D712" s="35">
        <v>162.30000000000001</v>
      </c>
      <c r="E712" s="35">
        <v>250.7</v>
      </c>
      <c r="F712" s="35">
        <v>98.3</v>
      </c>
      <c r="G712" s="35">
        <v>68.2</v>
      </c>
      <c r="H712" s="35">
        <v>75</v>
      </c>
      <c r="I712" s="35">
        <v>72.2</v>
      </c>
      <c r="J712" s="41">
        <v>64.600000000000009</v>
      </c>
    </row>
    <row r="713" spans="1:10" ht="15" customHeight="1">
      <c r="A713" s="37" t="s">
        <v>85</v>
      </c>
      <c r="B713" s="35">
        <v>116.6</v>
      </c>
      <c r="C713" s="35">
        <v>111.5</v>
      </c>
      <c r="D713" s="35">
        <v>118.2</v>
      </c>
      <c r="E713" s="35">
        <v>266.29999999999995</v>
      </c>
      <c r="F713" s="35">
        <v>109.10000000000001</v>
      </c>
      <c r="G713" s="35">
        <v>63.1</v>
      </c>
      <c r="H713" s="35">
        <v>68.8</v>
      </c>
      <c r="I713" s="35">
        <v>64.8</v>
      </c>
      <c r="J713" s="41">
        <v>60.1</v>
      </c>
    </row>
    <row r="714" spans="1:10" ht="15" customHeight="1">
      <c r="A714" s="37" t="s">
        <v>81</v>
      </c>
      <c r="B714" s="35">
        <v>86.7</v>
      </c>
      <c r="C714" s="35">
        <v>92.1</v>
      </c>
      <c r="D714" s="35">
        <v>111.60000000000001</v>
      </c>
      <c r="E714" s="35">
        <v>106.30000000000001</v>
      </c>
      <c r="F714" s="35">
        <v>109</v>
      </c>
      <c r="G714" s="35">
        <v>101.8</v>
      </c>
      <c r="H714" s="35">
        <v>108.5</v>
      </c>
      <c r="I714" s="35">
        <v>109.39999999999999</v>
      </c>
      <c r="J714" s="41">
        <v>109.3</v>
      </c>
    </row>
    <row r="715" spans="1:10" ht="15" customHeight="1">
      <c r="A715" s="37" t="s">
        <v>96</v>
      </c>
      <c r="B715" s="35">
        <v>134.30000000000001</v>
      </c>
      <c r="C715" s="35">
        <v>142.80000000000001</v>
      </c>
      <c r="D715" s="35">
        <v>198.7</v>
      </c>
      <c r="E715" s="35">
        <v>153.79999999999998</v>
      </c>
      <c r="F715" s="35">
        <v>60.3</v>
      </c>
      <c r="G715" s="35">
        <v>54.199999999999996</v>
      </c>
      <c r="H715" s="35">
        <v>58.7</v>
      </c>
      <c r="I715" s="35">
        <v>46.9</v>
      </c>
      <c r="J715" s="41">
        <v>41.2</v>
      </c>
    </row>
    <row r="716" spans="1:10" ht="15" customHeight="1">
      <c r="A716" s="37" t="s">
        <v>147</v>
      </c>
      <c r="B716" s="35">
        <v>123.30000000000001</v>
      </c>
      <c r="C716" s="35">
        <v>145.30000000000001</v>
      </c>
      <c r="D716" s="35">
        <v>248.5</v>
      </c>
      <c r="E716" s="35">
        <v>105.30000000000001</v>
      </c>
      <c r="F716" s="35">
        <v>62.7</v>
      </c>
      <c r="G716" s="35">
        <v>57.1</v>
      </c>
      <c r="H716" s="35">
        <v>54.6</v>
      </c>
      <c r="I716" s="35">
        <v>47</v>
      </c>
      <c r="J716" s="41">
        <v>44</v>
      </c>
    </row>
    <row r="717" spans="1:10" ht="15" customHeight="1">
      <c r="A717" s="37" t="s">
        <v>94</v>
      </c>
      <c r="B717" s="35">
        <v>113.10000000000001</v>
      </c>
      <c r="C717" s="35">
        <v>142.6</v>
      </c>
      <c r="D717" s="35">
        <v>214.29999999999998</v>
      </c>
      <c r="E717" s="35">
        <v>149.19999999999999</v>
      </c>
      <c r="F717" s="35">
        <v>62</v>
      </c>
      <c r="G717" s="35">
        <v>56.599999999999994</v>
      </c>
      <c r="H717" s="35">
        <v>56.7</v>
      </c>
      <c r="I717" s="35">
        <v>47.300000000000004</v>
      </c>
      <c r="J717" s="41">
        <v>42.9</v>
      </c>
    </row>
    <row r="718" spans="1:10" ht="15" customHeight="1">
      <c r="A718" s="37" t="s">
        <v>117</v>
      </c>
      <c r="B718" s="35">
        <v>116.9</v>
      </c>
      <c r="C718" s="35">
        <v>120</v>
      </c>
      <c r="D718" s="35">
        <v>117</v>
      </c>
      <c r="E718" s="35">
        <v>203.7</v>
      </c>
      <c r="F718" s="35">
        <v>82.8</v>
      </c>
      <c r="G718" s="35">
        <v>62.300000000000004</v>
      </c>
      <c r="H718" s="35">
        <v>60.3</v>
      </c>
      <c r="I718" s="35">
        <v>54.9</v>
      </c>
      <c r="J718" s="41">
        <v>47.1</v>
      </c>
    </row>
    <row r="719" spans="1:10" ht="15" customHeight="1">
      <c r="A719" s="37" t="s">
        <v>84</v>
      </c>
      <c r="B719" s="35">
        <v>119.4</v>
      </c>
      <c r="C719" s="35">
        <v>107.7</v>
      </c>
      <c r="D719" s="35">
        <v>121.7</v>
      </c>
      <c r="E719" s="35">
        <v>243.5</v>
      </c>
      <c r="F719" s="35">
        <v>71.099999999999994</v>
      </c>
      <c r="G719" s="35">
        <v>59.6</v>
      </c>
      <c r="H719" s="35">
        <v>57.7</v>
      </c>
      <c r="I719" s="35">
        <v>46.300000000000004</v>
      </c>
      <c r="J719" s="41">
        <v>37.199999999999996</v>
      </c>
    </row>
    <row r="720" spans="1:10" ht="15" customHeight="1">
      <c r="A720" s="37" t="s">
        <v>99</v>
      </c>
      <c r="B720" s="35">
        <v>111.9</v>
      </c>
      <c r="C720" s="35">
        <v>118.28749999999999</v>
      </c>
      <c r="D720" s="35">
        <v>146.01249999999999</v>
      </c>
      <c r="E720" s="35">
        <v>174.96250000000001</v>
      </c>
      <c r="F720" s="35">
        <v>75.375</v>
      </c>
      <c r="G720" s="35">
        <v>57.162499999999994</v>
      </c>
      <c r="H720" s="35">
        <v>58.15</v>
      </c>
      <c r="I720" s="35">
        <v>55.050000000000004</v>
      </c>
      <c r="J720" s="41">
        <v>52.674999999999997</v>
      </c>
    </row>
    <row r="721" spans="1:10" ht="15" customHeight="1">
      <c r="A721" s="37" t="s">
        <v>95</v>
      </c>
      <c r="B721" s="35">
        <v>116.8</v>
      </c>
      <c r="C721" s="35">
        <v>138.69999999999999</v>
      </c>
      <c r="D721" s="35">
        <v>176.3</v>
      </c>
      <c r="E721" s="35">
        <v>146.9</v>
      </c>
      <c r="F721" s="35">
        <v>59.9</v>
      </c>
      <c r="G721" s="35">
        <v>61</v>
      </c>
      <c r="H721" s="35">
        <v>58.2</v>
      </c>
      <c r="I721" s="35">
        <v>47.5</v>
      </c>
      <c r="J721" s="41">
        <v>40.5</v>
      </c>
    </row>
    <row r="722" spans="1:10" ht="15" customHeight="1">
      <c r="A722" s="37" t="s">
        <v>110</v>
      </c>
      <c r="B722" s="35">
        <v>124</v>
      </c>
      <c r="C722" s="35">
        <v>150.29999999999998</v>
      </c>
      <c r="D722" s="35">
        <v>205.4</v>
      </c>
      <c r="E722" s="35">
        <v>120.3</v>
      </c>
      <c r="F722" s="35">
        <v>56.800000000000004</v>
      </c>
      <c r="G722" s="35">
        <v>52.2</v>
      </c>
      <c r="H722" s="35">
        <v>46.300000000000004</v>
      </c>
      <c r="I722" s="35">
        <v>39</v>
      </c>
      <c r="J722" s="41">
        <v>38.1</v>
      </c>
    </row>
    <row r="723" spans="1:10" ht="15" customHeight="1">
      <c r="A723" s="37" t="s">
        <v>86</v>
      </c>
      <c r="B723" s="35">
        <v>118.2</v>
      </c>
      <c r="C723" s="35">
        <v>129.6</v>
      </c>
      <c r="D723" s="35">
        <v>167</v>
      </c>
      <c r="E723" s="35">
        <v>161.6</v>
      </c>
      <c r="F723" s="35">
        <v>57.6</v>
      </c>
      <c r="G723" s="35">
        <v>57.6</v>
      </c>
      <c r="H723" s="35">
        <v>52.8</v>
      </c>
      <c r="I723" s="35">
        <v>42.2</v>
      </c>
      <c r="J723" s="41">
        <v>35.700000000000003</v>
      </c>
    </row>
    <row r="724" spans="1:10" ht="15" customHeight="1">
      <c r="A724" s="37" t="s">
        <v>432</v>
      </c>
      <c r="B724" s="35">
        <v>112.9</v>
      </c>
      <c r="C724" s="35">
        <v>124.7</v>
      </c>
      <c r="D724" s="35">
        <v>157.4</v>
      </c>
      <c r="E724" s="35">
        <v>148.29999999999998</v>
      </c>
      <c r="F724" s="35">
        <v>66.600000000000009</v>
      </c>
      <c r="G724" s="35">
        <v>53.6</v>
      </c>
      <c r="H724" s="35">
        <v>52.5</v>
      </c>
      <c r="I724" s="35">
        <v>53.400000000000006</v>
      </c>
      <c r="J724" s="41">
        <v>50.8</v>
      </c>
    </row>
    <row r="725" spans="1:10" ht="15" customHeight="1">
      <c r="A725" s="37" t="s">
        <v>101</v>
      </c>
      <c r="B725" s="35">
        <v>90</v>
      </c>
      <c r="C725" s="35">
        <v>94.600000000000009</v>
      </c>
      <c r="D725" s="35">
        <v>112.60000000000001</v>
      </c>
      <c r="E725" s="35">
        <v>137.30000000000001</v>
      </c>
      <c r="F725" s="35">
        <v>66.5</v>
      </c>
      <c r="G725" s="35">
        <v>57.2</v>
      </c>
      <c r="H725" s="35">
        <v>67.8</v>
      </c>
      <c r="I725" s="35">
        <v>87.9</v>
      </c>
      <c r="J725" s="41">
        <v>80.3</v>
      </c>
    </row>
    <row r="726" spans="1:10" ht="15" customHeight="1">
      <c r="A726" s="37" t="s">
        <v>114</v>
      </c>
      <c r="B726" s="35">
        <v>105</v>
      </c>
      <c r="C726" s="35">
        <v>131.70000000000002</v>
      </c>
      <c r="D726" s="35">
        <v>205.7</v>
      </c>
      <c r="E726" s="35">
        <v>96.199999999999989</v>
      </c>
      <c r="F726" s="35">
        <v>58.5</v>
      </c>
      <c r="G726" s="35">
        <v>55.5</v>
      </c>
      <c r="H726" s="35">
        <v>53.6</v>
      </c>
      <c r="I726" s="35">
        <v>44.1</v>
      </c>
      <c r="J726" s="41">
        <v>43.3</v>
      </c>
    </row>
    <row r="727" spans="1:10" ht="15" customHeight="1">
      <c r="A727" s="37" t="s">
        <v>82</v>
      </c>
      <c r="B727" s="35">
        <v>103.5</v>
      </c>
      <c r="C727" s="35">
        <v>106.6</v>
      </c>
      <c r="D727" s="35">
        <v>127.3</v>
      </c>
      <c r="E727" s="35">
        <v>206.5</v>
      </c>
      <c r="F727" s="35">
        <v>69.099999999999994</v>
      </c>
      <c r="G727" s="35">
        <v>45.6</v>
      </c>
      <c r="H727" s="35">
        <v>49.099999999999994</v>
      </c>
      <c r="I727" s="35">
        <v>43.2</v>
      </c>
      <c r="J727" s="41">
        <v>40.099999999999994</v>
      </c>
    </row>
    <row r="728" spans="1:10" ht="15" customHeight="1">
      <c r="A728" s="37" t="s">
        <v>108</v>
      </c>
      <c r="B728" s="35">
        <v>108.39999999999999</v>
      </c>
      <c r="C728" s="35">
        <v>118.5</v>
      </c>
      <c r="D728" s="35">
        <v>148.10000000000002</v>
      </c>
      <c r="E728" s="35">
        <v>143.69999999999999</v>
      </c>
      <c r="F728" s="35">
        <v>64.8</v>
      </c>
      <c r="G728" s="35">
        <v>52.699999999999996</v>
      </c>
      <c r="H728" s="35">
        <v>51.7</v>
      </c>
      <c r="I728" s="35">
        <v>51.1</v>
      </c>
      <c r="J728" s="41">
        <v>48.300000000000004</v>
      </c>
    </row>
    <row r="729" spans="1:10" ht="15" customHeight="1">
      <c r="A729" s="37" t="s">
        <v>92</v>
      </c>
      <c r="B729" s="35">
        <v>122.7</v>
      </c>
      <c r="C729" s="35">
        <v>149.19999999999999</v>
      </c>
      <c r="D729" s="35">
        <v>174.2</v>
      </c>
      <c r="E729" s="35">
        <v>103.1</v>
      </c>
      <c r="F729" s="35">
        <v>53.699999999999996</v>
      </c>
      <c r="G729" s="35">
        <v>52.400000000000006</v>
      </c>
      <c r="H729" s="35">
        <v>48.599999999999994</v>
      </c>
      <c r="I729" s="35">
        <v>41.4</v>
      </c>
      <c r="J729" s="41">
        <v>41.4</v>
      </c>
    </row>
    <row r="730" spans="1:10" ht="15" customHeight="1">
      <c r="A730" s="37" t="s">
        <v>103</v>
      </c>
      <c r="B730" s="35">
        <v>108.60000000000001</v>
      </c>
      <c r="C730" s="35">
        <v>110.7</v>
      </c>
      <c r="D730" s="35">
        <v>155</v>
      </c>
      <c r="E730" s="35">
        <v>148.69999999999999</v>
      </c>
      <c r="F730" s="35">
        <v>56.7</v>
      </c>
      <c r="G730" s="35">
        <v>43.5</v>
      </c>
      <c r="H730" s="35">
        <v>46.4</v>
      </c>
      <c r="I730" s="35">
        <v>45.6</v>
      </c>
      <c r="J730" s="41">
        <v>46.699999999999996</v>
      </c>
    </row>
    <row r="731" spans="1:10" ht="15" customHeight="1">
      <c r="A731" s="37" t="s">
        <v>93</v>
      </c>
      <c r="B731" s="35">
        <v>111</v>
      </c>
      <c r="C731" s="35">
        <v>122.2</v>
      </c>
      <c r="D731" s="35">
        <v>159</v>
      </c>
      <c r="E731" s="35">
        <v>136</v>
      </c>
      <c r="F731" s="35">
        <v>54.6</v>
      </c>
      <c r="G731" s="35">
        <v>53.5</v>
      </c>
      <c r="H731" s="35">
        <v>44.1</v>
      </c>
      <c r="I731" s="35">
        <v>36.1</v>
      </c>
      <c r="J731" s="41">
        <v>36.6</v>
      </c>
    </row>
    <row r="732" spans="1:10" ht="15" customHeight="1">
      <c r="A732" s="37" t="s">
        <v>104</v>
      </c>
      <c r="B732" s="35">
        <v>106.30000000000001</v>
      </c>
      <c r="C732" s="35">
        <v>118</v>
      </c>
      <c r="D732" s="35">
        <v>149.9</v>
      </c>
      <c r="E732" s="35">
        <v>117.5</v>
      </c>
      <c r="F732" s="35">
        <v>58.8</v>
      </c>
      <c r="G732" s="35">
        <v>49.7</v>
      </c>
      <c r="H732" s="35">
        <v>49</v>
      </c>
      <c r="I732" s="35">
        <v>44</v>
      </c>
      <c r="J732" s="41">
        <v>42</v>
      </c>
    </row>
    <row r="733" spans="1:10" ht="15" customHeight="1">
      <c r="A733" s="37" t="s">
        <v>88</v>
      </c>
      <c r="B733" s="35">
        <v>88.4</v>
      </c>
      <c r="C733" s="35">
        <v>94.399999999999991</v>
      </c>
      <c r="D733" s="35">
        <v>104.2</v>
      </c>
      <c r="E733" s="35">
        <v>169</v>
      </c>
      <c r="F733" s="35">
        <v>82.3</v>
      </c>
      <c r="G733" s="35">
        <v>41.099999999999994</v>
      </c>
      <c r="H733" s="35">
        <v>46.5</v>
      </c>
      <c r="I733" s="35">
        <v>43.9</v>
      </c>
      <c r="J733" s="41">
        <v>36.299999999999997</v>
      </c>
    </row>
    <row r="734" spans="1:10" ht="15" customHeight="1">
      <c r="A734" s="37" t="s">
        <v>89</v>
      </c>
      <c r="B734" s="35">
        <v>101.1</v>
      </c>
      <c r="C734" s="35">
        <v>111.9</v>
      </c>
      <c r="D734" s="35">
        <v>128.5</v>
      </c>
      <c r="E734" s="35">
        <v>119</v>
      </c>
      <c r="F734" s="35">
        <v>66.3</v>
      </c>
      <c r="G734" s="35">
        <v>46.4</v>
      </c>
      <c r="H734" s="35">
        <v>45.6</v>
      </c>
      <c r="I734" s="35">
        <v>42.8</v>
      </c>
      <c r="J734" s="41">
        <v>42.3</v>
      </c>
    </row>
    <row r="735" spans="1:10" ht="15" customHeight="1">
      <c r="A735" s="38" t="s">
        <v>224</v>
      </c>
      <c r="B735" s="35">
        <v>139.5</v>
      </c>
      <c r="C735" s="35">
        <v>77.8</v>
      </c>
      <c r="D735" s="35">
        <v>111.69999999999999</v>
      </c>
      <c r="E735" s="35">
        <v>96</v>
      </c>
      <c r="F735" s="35">
        <v>49.099999999999994</v>
      </c>
      <c r="G735" s="35">
        <v>55.800000000000004</v>
      </c>
      <c r="H735" s="35">
        <v>55.199999999999996</v>
      </c>
      <c r="I735" s="35">
        <v>54.5</v>
      </c>
      <c r="J735" s="41">
        <v>63</v>
      </c>
    </row>
    <row r="736" spans="1:10" ht="15" customHeight="1">
      <c r="A736" s="38" t="s">
        <v>119</v>
      </c>
      <c r="B736" s="35">
        <v>111.60000000000001</v>
      </c>
      <c r="C736" s="35">
        <v>129</v>
      </c>
      <c r="D736" s="35">
        <v>134.9</v>
      </c>
      <c r="E736" s="35">
        <v>118.7</v>
      </c>
      <c r="F736" s="35">
        <v>49.8</v>
      </c>
      <c r="G736" s="35">
        <v>42.3</v>
      </c>
      <c r="H736" s="35">
        <v>30.4</v>
      </c>
      <c r="I736" s="35">
        <v>38.6</v>
      </c>
      <c r="J736" s="41">
        <v>37.6</v>
      </c>
    </row>
    <row r="737" spans="1:10" ht="15" customHeight="1">
      <c r="A737" s="63" t="s">
        <v>118</v>
      </c>
      <c r="B737" s="56">
        <v>88.2</v>
      </c>
      <c r="C737" s="56">
        <v>85</v>
      </c>
      <c r="D737" s="56">
        <v>110.8</v>
      </c>
      <c r="E737" s="56">
        <v>122.39999999999999</v>
      </c>
      <c r="F737" s="56">
        <v>60.1</v>
      </c>
      <c r="G737" s="56">
        <v>55.1</v>
      </c>
      <c r="H737" s="56">
        <v>59.8</v>
      </c>
      <c r="I737" s="56">
        <v>52.1</v>
      </c>
      <c r="J737" s="49">
        <v>51.8</v>
      </c>
    </row>
    <row r="738" spans="1:10" ht="15" customHeight="1">
      <c r="A738" s="38" t="s">
        <v>105</v>
      </c>
      <c r="B738" s="35">
        <v>89.6</v>
      </c>
      <c r="C738" s="35">
        <v>84.2</v>
      </c>
      <c r="D738" s="35">
        <v>100.9</v>
      </c>
      <c r="E738" s="35">
        <v>171.1</v>
      </c>
      <c r="F738" s="35">
        <v>72.7</v>
      </c>
      <c r="G738" s="35">
        <v>33.099999999999994</v>
      </c>
      <c r="H738" s="35">
        <v>39.9</v>
      </c>
      <c r="I738" s="35">
        <v>40.5</v>
      </c>
      <c r="J738" s="41">
        <v>35.799999999999997</v>
      </c>
    </row>
    <row r="739" spans="1:10" ht="15" customHeight="1">
      <c r="A739" s="38" t="s">
        <v>115</v>
      </c>
      <c r="B739" s="35">
        <v>105.6</v>
      </c>
      <c r="C739" s="35">
        <v>105.5</v>
      </c>
      <c r="D739" s="35">
        <v>106.1</v>
      </c>
      <c r="E739" s="35">
        <v>75.399999999999991</v>
      </c>
      <c r="F739" s="35">
        <v>55.199999999999996</v>
      </c>
      <c r="G739" s="35">
        <v>55.800000000000004</v>
      </c>
      <c r="H739" s="35">
        <v>56</v>
      </c>
      <c r="I739" s="35">
        <v>47.300000000000004</v>
      </c>
      <c r="J739" s="41">
        <v>42.4</v>
      </c>
    </row>
    <row r="740" spans="1:10" s="17" customFormat="1" ht="15" customHeight="1">
      <c r="A740" s="78" t="s">
        <v>91</v>
      </c>
      <c r="B740" s="103">
        <v>64.100000000000009</v>
      </c>
      <c r="C740" s="103">
        <v>75</v>
      </c>
      <c r="D740" s="103">
        <v>85.8</v>
      </c>
      <c r="E740" s="103">
        <v>135.19999999999999</v>
      </c>
      <c r="F740" s="103">
        <v>51.8</v>
      </c>
      <c r="G740" s="103">
        <v>50</v>
      </c>
      <c r="H740" s="103">
        <v>63.4</v>
      </c>
      <c r="I740" s="103">
        <v>41.6</v>
      </c>
      <c r="J740" s="41">
        <v>51.3</v>
      </c>
    </row>
    <row r="741" spans="1:10" ht="15" customHeight="1">
      <c r="A741" s="36" t="s">
        <v>83</v>
      </c>
      <c r="B741" s="40">
        <v>83</v>
      </c>
      <c r="C741" s="40">
        <v>90.399999999999991</v>
      </c>
      <c r="D741" s="40">
        <v>99.8</v>
      </c>
      <c r="E741" s="40">
        <v>76.8</v>
      </c>
      <c r="F741" s="40">
        <v>44.8</v>
      </c>
      <c r="G741" s="40">
        <v>53</v>
      </c>
      <c r="H741" s="40">
        <v>46</v>
      </c>
      <c r="I741" s="40">
        <v>39.6</v>
      </c>
      <c r="J741" s="41">
        <v>39.9</v>
      </c>
    </row>
    <row r="742" spans="1:10" ht="15" customHeight="1">
      <c r="A742" s="37" t="s">
        <v>102</v>
      </c>
      <c r="B742" s="35">
        <v>51</v>
      </c>
      <c r="C742" s="35">
        <v>46.5</v>
      </c>
      <c r="D742" s="35">
        <v>65.400000000000006</v>
      </c>
      <c r="E742" s="35">
        <v>140.6</v>
      </c>
      <c r="F742" s="35">
        <v>65.199999999999989</v>
      </c>
      <c r="G742" s="35">
        <v>15.7</v>
      </c>
      <c r="H742" s="35">
        <v>42.2</v>
      </c>
      <c r="I742" s="35">
        <v>44.4</v>
      </c>
      <c r="J742" s="41">
        <v>31.3</v>
      </c>
    </row>
    <row r="743" spans="1:10" ht="15" customHeight="1">
      <c r="A743" s="37" t="s">
        <v>98</v>
      </c>
      <c r="B743" s="35">
        <v>60.8</v>
      </c>
      <c r="C743" s="35">
        <v>57.7</v>
      </c>
      <c r="D743" s="35">
        <v>70</v>
      </c>
      <c r="E743" s="35">
        <v>94.7</v>
      </c>
      <c r="F743" s="35">
        <v>57</v>
      </c>
      <c r="G743" s="35">
        <v>36</v>
      </c>
      <c r="H743" s="35">
        <v>42.7</v>
      </c>
      <c r="I743" s="35">
        <v>39.800000000000004</v>
      </c>
      <c r="J743" s="41">
        <v>31.6</v>
      </c>
    </row>
    <row r="744" spans="1:10" ht="15" customHeight="1">
      <c r="A744" s="37" t="s">
        <v>113</v>
      </c>
      <c r="B744" s="35">
        <v>82</v>
      </c>
      <c r="C744" s="35">
        <v>63.4</v>
      </c>
      <c r="D744" s="35">
        <v>59.6</v>
      </c>
      <c r="E744" s="35">
        <v>54.9</v>
      </c>
      <c r="F744" s="35">
        <v>45.5</v>
      </c>
      <c r="G744" s="35">
        <v>46.4</v>
      </c>
      <c r="H744" s="35">
        <v>43</v>
      </c>
      <c r="I744" s="35">
        <v>42.6</v>
      </c>
      <c r="J744" s="41">
        <v>39.800000000000004</v>
      </c>
    </row>
    <row r="745" spans="1:10" ht="15" customHeight="1">
      <c r="A745" s="37" t="s">
        <v>116</v>
      </c>
      <c r="B745" s="35">
        <v>56.099999999999994</v>
      </c>
      <c r="C745" s="35">
        <v>62</v>
      </c>
      <c r="D745" s="35">
        <v>67.3</v>
      </c>
      <c r="E745" s="35">
        <v>73.800000000000011</v>
      </c>
      <c r="F745" s="35">
        <v>48.9</v>
      </c>
      <c r="G745" s="35">
        <v>41.7</v>
      </c>
      <c r="H745" s="35">
        <v>40.9</v>
      </c>
      <c r="I745" s="35">
        <v>39.6</v>
      </c>
      <c r="J745" s="41">
        <v>38.4</v>
      </c>
    </row>
    <row r="746" spans="1:10" ht="15" customHeight="1">
      <c r="A746" s="37" t="s">
        <v>166</v>
      </c>
      <c r="B746" s="35">
        <v>50.7</v>
      </c>
      <c r="C746" s="35">
        <v>47.5</v>
      </c>
      <c r="D746" s="35">
        <v>77.399999999999991</v>
      </c>
      <c r="E746" s="35">
        <v>80.600000000000009</v>
      </c>
      <c r="F746" s="35">
        <v>61.800000000000004</v>
      </c>
      <c r="G746" s="35">
        <v>37.199999999999996</v>
      </c>
      <c r="H746" s="35">
        <v>36.4</v>
      </c>
      <c r="I746" s="35">
        <v>43.4</v>
      </c>
      <c r="J746" s="41"/>
    </row>
    <row r="747" spans="1:10" ht="15" customHeight="1">
      <c r="A747" s="37" t="s">
        <v>97</v>
      </c>
      <c r="B747" s="35"/>
      <c r="C747" s="35">
        <v>51.7</v>
      </c>
      <c r="D747" s="35">
        <v>50</v>
      </c>
      <c r="E747" s="35">
        <v>38.9</v>
      </c>
      <c r="F747" s="35">
        <v>46.1</v>
      </c>
      <c r="G747" s="35">
        <v>42.7</v>
      </c>
      <c r="H747" s="35">
        <v>38.5</v>
      </c>
      <c r="I747" s="35">
        <v>54.9</v>
      </c>
      <c r="J747" s="41">
        <v>56.5</v>
      </c>
    </row>
    <row r="748" spans="1:10" ht="15" customHeight="1">
      <c r="A748" s="37" t="s">
        <v>106</v>
      </c>
      <c r="B748" s="35">
        <v>46.5</v>
      </c>
      <c r="C748" s="35">
        <v>46.699999999999996</v>
      </c>
      <c r="D748" s="35">
        <v>46.800000000000004</v>
      </c>
      <c r="E748" s="35">
        <v>46.699999999999996</v>
      </c>
      <c r="F748" s="35">
        <v>43.8</v>
      </c>
      <c r="G748" s="35">
        <v>43.8</v>
      </c>
      <c r="H748" s="35">
        <v>44.4</v>
      </c>
      <c r="I748" s="35">
        <v>42.8</v>
      </c>
      <c r="J748" s="41"/>
    </row>
    <row r="749" spans="1:10" ht="15" customHeight="1">
      <c r="A749" s="37" t="s">
        <v>107</v>
      </c>
      <c r="B749" s="35">
        <v>74.899999999999991</v>
      </c>
      <c r="C749" s="35">
        <v>73.3</v>
      </c>
      <c r="D749" s="35">
        <v>69.400000000000006</v>
      </c>
      <c r="E749" s="35">
        <v>62.300000000000004</v>
      </c>
      <c r="F749" s="35"/>
      <c r="G749" s="35"/>
      <c r="H749" s="35"/>
      <c r="I749" s="35"/>
      <c r="J749" s="41"/>
    </row>
    <row r="750" spans="1:10" ht="15" customHeight="1">
      <c r="A750" s="37" t="s">
        <v>90</v>
      </c>
      <c r="B750" s="35"/>
      <c r="C750" s="35">
        <v>46.9</v>
      </c>
      <c r="D750" s="35">
        <v>40</v>
      </c>
      <c r="E750" s="35">
        <v>39.6</v>
      </c>
      <c r="F750" s="35">
        <v>35.6</v>
      </c>
      <c r="G750" s="35">
        <v>40.700000000000003</v>
      </c>
      <c r="H750" s="35">
        <v>36.6</v>
      </c>
      <c r="I750" s="35">
        <v>35</v>
      </c>
      <c r="J750" s="41"/>
    </row>
    <row r="751" spans="1:10" ht="15" customHeight="1">
      <c r="A751" s="37" t="s">
        <v>109</v>
      </c>
      <c r="B751" s="35"/>
      <c r="C751" s="35"/>
      <c r="D751" s="35"/>
      <c r="E751" s="35"/>
      <c r="F751" s="35"/>
      <c r="G751" s="35"/>
      <c r="H751" s="35">
        <v>70.2</v>
      </c>
      <c r="I751" s="35">
        <v>72.099999999999994</v>
      </c>
      <c r="J751" s="41">
        <v>62</v>
      </c>
    </row>
    <row r="752" spans="1:10" ht="15" customHeight="1">
      <c r="A752" s="37" t="s">
        <v>123</v>
      </c>
      <c r="B752" s="35"/>
      <c r="C752" s="35"/>
      <c r="D752" s="35"/>
      <c r="E752" s="35"/>
      <c r="F752" s="35"/>
      <c r="G752" s="35">
        <v>55.800000000000004</v>
      </c>
      <c r="H752" s="35"/>
      <c r="I752" s="35"/>
      <c r="J752" s="41"/>
    </row>
    <row r="753" spans="1:10" ht="15" customHeight="1">
      <c r="A753" s="37"/>
      <c r="B753" s="35"/>
      <c r="C753" s="35"/>
      <c r="D753" s="35"/>
      <c r="E753" s="35"/>
      <c r="F753" s="35"/>
      <c r="G753" s="35"/>
      <c r="H753" s="35"/>
      <c r="I753" s="35"/>
      <c r="J753" s="41"/>
    </row>
    <row r="754" spans="1:10" ht="15" customHeight="1">
      <c r="A754" s="92" t="s">
        <v>463</v>
      </c>
      <c r="B754" s="35"/>
      <c r="C754" s="35"/>
      <c r="D754" s="35"/>
      <c r="E754" s="35"/>
      <c r="F754" s="35"/>
      <c r="G754" s="35"/>
      <c r="H754" s="35"/>
      <c r="I754" s="35"/>
      <c r="J754" s="41"/>
    </row>
    <row r="755" spans="1:10" ht="15" customHeight="1">
      <c r="A755" s="92" t="s">
        <v>434</v>
      </c>
      <c r="B755" s="35"/>
      <c r="C755" s="35"/>
      <c r="D755" s="35"/>
      <c r="E755" s="35"/>
      <c r="F755" s="35"/>
      <c r="G755" s="35"/>
      <c r="H755" s="35"/>
      <c r="I755" s="35"/>
      <c r="J755" s="41"/>
    </row>
    <row r="756" spans="1:10" ht="15" customHeight="1">
      <c r="A756" s="92" t="s">
        <v>435</v>
      </c>
      <c r="B756" s="35"/>
      <c r="C756" s="35"/>
      <c r="D756" s="35"/>
      <c r="E756" s="35"/>
      <c r="F756" s="35"/>
      <c r="G756" s="35"/>
      <c r="H756" s="35"/>
      <c r="I756" s="35"/>
      <c r="J756" s="41"/>
    </row>
    <row r="757" spans="1:10" ht="15" customHeight="1">
      <c r="A757" s="37"/>
      <c r="B757" s="35"/>
      <c r="C757" s="35"/>
      <c r="D757" s="35"/>
      <c r="E757" s="35"/>
      <c r="F757" s="35"/>
      <c r="G757" s="35"/>
      <c r="H757" s="35"/>
      <c r="I757" s="35"/>
      <c r="J757" s="41"/>
    </row>
    <row r="758" spans="1:10" ht="15" customHeight="1">
      <c r="A758" s="37"/>
      <c r="B758" s="35"/>
      <c r="C758" s="35"/>
      <c r="D758" s="35"/>
      <c r="E758" s="35"/>
      <c r="F758" s="35"/>
      <c r="G758" s="35"/>
      <c r="H758" s="35"/>
      <c r="I758" s="35"/>
      <c r="J758" s="41"/>
    </row>
    <row r="759" spans="1:10" ht="19.05" customHeight="1">
      <c r="A759" s="55" t="s">
        <v>464</v>
      </c>
      <c r="B759" s="56"/>
      <c r="C759" s="56"/>
      <c r="D759" s="56"/>
      <c r="E759" s="56"/>
      <c r="F759" s="56"/>
      <c r="G759" s="56"/>
      <c r="H759" s="56"/>
      <c r="I759" s="56"/>
      <c r="J759" s="49"/>
    </row>
    <row r="760" spans="1:10" ht="15" customHeight="1">
      <c r="A760" s="55" t="s">
        <v>77</v>
      </c>
      <c r="B760" s="64">
        <v>2025</v>
      </c>
      <c r="C760" s="64">
        <v>2024</v>
      </c>
      <c r="D760" s="64">
        <v>2023</v>
      </c>
      <c r="E760" s="64">
        <v>2022</v>
      </c>
      <c r="F760" s="64">
        <v>2021</v>
      </c>
      <c r="G760" s="64">
        <v>2020</v>
      </c>
      <c r="H760" s="64">
        <v>2019</v>
      </c>
      <c r="I760" s="64">
        <v>2018</v>
      </c>
      <c r="J760" s="59">
        <v>2017</v>
      </c>
    </row>
    <row r="761" spans="1:10" ht="15" customHeight="1">
      <c r="A761" s="60" t="s">
        <v>78</v>
      </c>
      <c r="B761" s="61" t="s">
        <v>79</v>
      </c>
      <c r="C761" s="61" t="s">
        <v>79</v>
      </c>
      <c r="D761" s="61" t="s">
        <v>79</v>
      </c>
      <c r="E761" s="61" t="s">
        <v>79</v>
      </c>
      <c r="F761" s="61" t="s">
        <v>79</v>
      </c>
      <c r="G761" s="61" t="s">
        <v>79</v>
      </c>
      <c r="H761" s="61" t="s">
        <v>79</v>
      </c>
      <c r="I761" s="61" t="s">
        <v>79</v>
      </c>
      <c r="J761" s="62" t="s">
        <v>79</v>
      </c>
    </row>
    <row r="762" spans="1:10" ht="15" customHeight="1">
      <c r="A762" s="37" t="s">
        <v>80</v>
      </c>
      <c r="B762" s="35">
        <v>146.4</v>
      </c>
      <c r="C762" s="35">
        <v>176.3</v>
      </c>
      <c r="D762" s="35">
        <v>211.10000000000002</v>
      </c>
      <c r="E762" s="35">
        <v>190.8</v>
      </c>
      <c r="F762" s="35">
        <v>124.10000000000001</v>
      </c>
      <c r="G762" s="35">
        <v>67.400000000000006</v>
      </c>
      <c r="H762" s="35">
        <v>71.8</v>
      </c>
      <c r="I762" s="35">
        <v>70.599999999999994</v>
      </c>
      <c r="J762" s="41">
        <v>64.699999999999989</v>
      </c>
    </row>
    <row r="763" spans="1:10" ht="15" customHeight="1">
      <c r="A763" s="37" t="s">
        <v>122</v>
      </c>
      <c r="B763" s="35">
        <v>118.1</v>
      </c>
      <c r="C763" s="35">
        <v>116.3</v>
      </c>
      <c r="D763" s="35">
        <v>159.70000000000002</v>
      </c>
      <c r="E763" s="35">
        <v>270.60000000000002</v>
      </c>
      <c r="F763" s="35">
        <v>107.30000000000001</v>
      </c>
      <c r="G763" s="35">
        <v>57.5</v>
      </c>
      <c r="H763" s="35">
        <v>68.2</v>
      </c>
      <c r="I763" s="35">
        <v>66.5</v>
      </c>
      <c r="J763" s="41">
        <v>54.699999999999996</v>
      </c>
    </row>
    <row r="764" spans="1:10" ht="15" customHeight="1">
      <c r="A764" s="37" t="s">
        <v>96</v>
      </c>
      <c r="B764" s="35">
        <v>116.1</v>
      </c>
      <c r="C764" s="35">
        <v>117.4</v>
      </c>
      <c r="D764" s="35">
        <v>179.9</v>
      </c>
      <c r="E764" s="35">
        <v>215.10000000000002</v>
      </c>
      <c r="F764" s="35">
        <v>72.400000000000006</v>
      </c>
      <c r="G764" s="35">
        <v>48.7</v>
      </c>
      <c r="H764" s="35">
        <v>52.900000000000006</v>
      </c>
      <c r="I764" s="35">
        <v>46.300000000000004</v>
      </c>
      <c r="J764" s="41">
        <v>40.4</v>
      </c>
    </row>
    <row r="765" spans="1:10" ht="15" customHeight="1">
      <c r="A765" s="37" t="s">
        <v>117</v>
      </c>
      <c r="B765" s="35">
        <v>86.3</v>
      </c>
      <c r="C765" s="35">
        <v>88.1</v>
      </c>
      <c r="D765" s="35">
        <v>109.3</v>
      </c>
      <c r="E765" s="35">
        <v>278.10000000000002</v>
      </c>
      <c r="F765" s="35">
        <v>141.5</v>
      </c>
      <c r="G765" s="35">
        <v>51.5</v>
      </c>
      <c r="H765" s="35">
        <v>65</v>
      </c>
      <c r="I765" s="35">
        <v>66.5</v>
      </c>
      <c r="J765" s="41"/>
    </row>
    <row r="766" spans="1:10" ht="15" customHeight="1">
      <c r="A766" s="37" t="s">
        <v>85</v>
      </c>
      <c r="B766" s="35">
        <v>109.10000000000001</v>
      </c>
      <c r="C766" s="35">
        <v>101.9</v>
      </c>
      <c r="D766" s="35">
        <v>107.39999999999999</v>
      </c>
      <c r="E766" s="35">
        <v>233.1</v>
      </c>
      <c r="F766" s="35">
        <v>102</v>
      </c>
      <c r="G766" s="35">
        <v>57.8</v>
      </c>
      <c r="H766" s="35">
        <v>61.9</v>
      </c>
      <c r="I766" s="35">
        <v>56.099999999999994</v>
      </c>
      <c r="J766" s="41">
        <v>49.8</v>
      </c>
    </row>
    <row r="767" spans="1:10" ht="15" customHeight="1">
      <c r="A767" s="37" t="s">
        <v>95</v>
      </c>
      <c r="B767" s="35">
        <v>109.5</v>
      </c>
      <c r="C767" s="35">
        <v>136.6</v>
      </c>
      <c r="D767" s="35">
        <v>167.9</v>
      </c>
      <c r="E767" s="35">
        <v>158.5</v>
      </c>
      <c r="F767" s="35">
        <v>64.699999999999989</v>
      </c>
      <c r="G767" s="35">
        <v>52</v>
      </c>
      <c r="H767" s="35">
        <v>47.5</v>
      </c>
      <c r="I767" s="35">
        <v>42.8</v>
      </c>
      <c r="J767" s="41">
        <v>42.7</v>
      </c>
    </row>
    <row r="768" spans="1:10" ht="15" customHeight="1">
      <c r="A768" s="37" t="s">
        <v>104</v>
      </c>
      <c r="B768" s="35">
        <v>99.7</v>
      </c>
      <c r="C768" s="35">
        <v>137.80000000000001</v>
      </c>
      <c r="D768" s="35">
        <v>208.1</v>
      </c>
      <c r="E768" s="35">
        <v>128.70000000000002</v>
      </c>
      <c r="F768" s="35">
        <v>52.900000000000006</v>
      </c>
      <c r="G768" s="35">
        <v>48.800000000000004</v>
      </c>
      <c r="H768" s="35">
        <v>47</v>
      </c>
      <c r="I768" s="35">
        <v>43</v>
      </c>
      <c r="J768" s="41">
        <v>38</v>
      </c>
    </row>
    <row r="769" spans="1:10" ht="15" customHeight="1">
      <c r="A769" s="37" t="s">
        <v>84</v>
      </c>
      <c r="B769" s="35">
        <v>106.89999999999999</v>
      </c>
      <c r="C769" s="35">
        <v>113.9</v>
      </c>
      <c r="D769" s="35">
        <v>124.39999999999999</v>
      </c>
      <c r="E769" s="35">
        <v>190.89999999999998</v>
      </c>
      <c r="F769" s="35">
        <v>73.3</v>
      </c>
      <c r="G769" s="35">
        <v>56.2</v>
      </c>
      <c r="H769" s="35">
        <v>56.2</v>
      </c>
      <c r="I769" s="35">
        <v>43.5</v>
      </c>
      <c r="J769" s="41">
        <v>37.900000000000006</v>
      </c>
    </row>
    <row r="770" spans="1:10" ht="15" customHeight="1">
      <c r="A770" s="37" t="s">
        <v>101</v>
      </c>
      <c r="B770" s="35">
        <v>88.8</v>
      </c>
      <c r="C770" s="35">
        <v>84.2</v>
      </c>
      <c r="D770" s="35">
        <v>100.9</v>
      </c>
      <c r="E770" s="35">
        <v>184.79999999999998</v>
      </c>
      <c r="F770" s="35">
        <v>86.4</v>
      </c>
      <c r="G770" s="35">
        <v>48.5</v>
      </c>
      <c r="H770" s="35">
        <v>54.199999999999996</v>
      </c>
      <c r="I770" s="35">
        <v>74.2</v>
      </c>
      <c r="J770" s="41">
        <v>63</v>
      </c>
    </row>
    <row r="771" spans="1:10" ht="15" customHeight="1">
      <c r="A771" s="37" t="s">
        <v>86</v>
      </c>
      <c r="B771" s="35">
        <v>107.2</v>
      </c>
      <c r="C771" s="35">
        <v>113.10000000000001</v>
      </c>
      <c r="D771" s="35">
        <v>159.70000000000002</v>
      </c>
      <c r="E771" s="35">
        <v>168.4</v>
      </c>
      <c r="F771" s="35">
        <v>61.9</v>
      </c>
      <c r="G771" s="35">
        <v>47.9</v>
      </c>
      <c r="H771" s="35">
        <v>45.1</v>
      </c>
      <c r="I771" s="35">
        <v>42</v>
      </c>
      <c r="J771" s="41">
        <v>36.1</v>
      </c>
    </row>
    <row r="772" spans="1:10" ht="15" customHeight="1">
      <c r="A772" s="37" t="s">
        <v>82</v>
      </c>
      <c r="B772" s="35">
        <v>79.100000000000009</v>
      </c>
      <c r="C772" s="35">
        <v>107</v>
      </c>
      <c r="D772" s="35">
        <v>154.6</v>
      </c>
      <c r="E772" s="35">
        <v>195</v>
      </c>
      <c r="F772" s="35">
        <v>71.5</v>
      </c>
      <c r="G772" s="35">
        <v>45.3</v>
      </c>
      <c r="H772" s="35">
        <v>55.5</v>
      </c>
      <c r="I772" s="35">
        <v>37.799999999999997</v>
      </c>
      <c r="J772" s="41">
        <v>35.6</v>
      </c>
    </row>
    <row r="773" spans="1:10" ht="15" customHeight="1">
      <c r="A773" s="37" t="s">
        <v>110</v>
      </c>
      <c r="B773" s="35">
        <v>100.6</v>
      </c>
      <c r="C773" s="35">
        <v>111.10000000000001</v>
      </c>
      <c r="D773" s="35">
        <v>156.79999999999998</v>
      </c>
      <c r="E773" s="35">
        <v>163.39999999999998</v>
      </c>
      <c r="F773" s="35">
        <v>65.8</v>
      </c>
      <c r="G773" s="35">
        <v>43.5</v>
      </c>
      <c r="H773" s="35">
        <v>42.7</v>
      </c>
      <c r="I773" s="35">
        <v>36.5</v>
      </c>
      <c r="J773" s="41">
        <v>33</v>
      </c>
    </row>
    <row r="774" spans="1:10" ht="15" customHeight="1">
      <c r="A774" s="37" t="s">
        <v>89</v>
      </c>
      <c r="B774" s="35">
        <v>94.3</v>
      </c>
      <c r="C774" s="35">
        <v>119</v>
      </c>
      <c r="D774" s="35">
        <v>156.9</v>
      </c>
      <c r="E774" s="35">
        <v>160.39999999999998</v>
      </c>
      <c r="F774" s="35">
        <v>53.3</v>
      </c>
      <c r="G774" s="35">
        <v>40.200000000000003</v>
      </c>
      <c r="H774" s="35">
        <v>44.699999999999996</v>
      </c>
      <c r="I774" s="35">
        <v>38.9</v>
      </c>
      <c r="J774" s="41">
        <v>36.5</v>
      </c>
    </row>
    <row r="775" spans="1:10" ht="15" customHeight="1">
      <c r="A775" s="38" t="s">
        <v>432</v>
      </c>
      <c r="B775" s="35">
        <v>94.7</v>
      </c>
      <c r="C775" s="35">
        <v>99</v>
      </c>
      <c r="D775" s="35">
        <v>135.80000000000001</v>
      </c>
      <c r="E775" s="35">
        <v>162.89999999999998</v>
      </c>
      <c r="F775" s="35">
        <v>70.599999999999994</v>
      </c>
      <c r="G775" s="35">
        <v>44.2</v>
      </c>
      <c r="H775" s="35">
        <v>46.800000000000004</v>
      </c>
      <c r="I775" s="35">
        <v>47.4</v>
      </c>
      <c r="J775" s="41">
        <v>39.800000000000004</v>
      </c>
    </row>
    <row r="776" spans="1:10" ht="15" customHeight="1">
      <c r="A776" s="38" t="s">
        <v>93</v>
      </c>
      <c r="B776" s="35">
        <v>110.7</v>
      </c>
      <c r="C776" s="35">
        <v>103.1</v>
      </c>
      <c r="D776" s="35">
        <v>177.8</v>
      </c>
      <c r="E776" s="35">
        <v>142.5</v>
      </c>
      <c r="F776" s="35">
        <v>46.5</v>
      </c>
      <c r="G776" s="35">
        <v>43.3</v>
      </c>
      <c r="H776" s="35">
        <v>40.5</v>
      </c>
      <c r="I776" s="35">
        <v>32.700000000000003</v>
      </c>
      <c r="J776" s="41">
        <v>31.4</v>
      </c>
    </row>
    <row r="777" spans="1:10" ht="15" customHeight="1">
      <c r="A777" s="38" t="s">
        <v>108</v>
      </c>
      <c r="B777" s="35">
        <v>92</v>
      </c>
      <c r="C777" s="35">
        <v>95.3</v>
      </c>
      <c r="D777" s="35">
        <v>131.80000000000001</v>
      </c>
      <c r="E777" s="35">
        <v>154.6</v>
      </c>
      <c r="F777" s="35">
        <v>67.7</v>
      </c>
      <c r="G777" s="35">
        <v>43.8</v>
      </c>
      <c r="H777" s="35">
        <v>46.5</v>
      </c>
      <c r="I777" s="35">
        <v>45.400000000000006</v>
      </c>
      <c r="J777" s="41">
        <v>38.699999999999996</v>
      </c>
    </row>
    <row r="778" spans="1:10" ht="15" customHeight="1">
      <c r="A778" s="38" t="s">
        <v>88</v>
      </c>
      <c r="B778" s="35">
        <v>82.8</v>
      </c>
      <c r="C778" s="35">
        <v>95.2</v>
      </c>
      <c r="D778" s="35">
        <v>126.8</v>
      </c>
      <c r="E778" s="35">
        <v>146.6</v>
      </c>
      <c r="F778" s="35">
        <v>80.900000000000006</v>
      </c>
      <c r="G778" s="35">
        <v>38.199999999999996</v>
      </c>
      <c r="H778" s="35">
        <v>46</v>
      </c>
      <c r="I778" s="35">
        <v>43.8</v>
      </c>
      <c r="J778" s="41">
        <v>34.5</v>
      </c>
    </row>
    <row r="779" spans="1:10" s="32" customFormat="1" ht="15" customHeight="1">
      <c r="A779" s="111" t="s">
        <v>105</v>
      </c>
      <c r="B779" s="132">
        <v>93.399999999999991</v>
      </c>
      <c r="C779" s="132">
        <v>80</v>
      </c>
      <c r="D779" s="132">
        <v>104.2</v>
      </c>
      <c r="E779" s="132">
        <v>194.20000000000002</v>
      </c>
      <c r="F779" s="132">
        <v>77.2</v>
      </c>
      <c r="G779" s="132">
        <v>33.099999999999994</v>
      </c>
      <c r="H779" s="132">
        <v>38.800000000000004</v>
      </c>
      <c r="I779" s="132">
        <v>40.300000000000004</v>
      </c>
      <c r="J779" s="41">
        <v>32.700000000000003</v>
      </c>
    </row>
    <row r="780" spans="1:10" ht="15" customHeight="1">
      <c r="A780" s="38" t="s">
        <v>87</v>
      </c>
      <c r="B780" s="35">
        <v>137.9</v>
      </c>
      <c r="C780" s="35">
        <v>156.20000000000002</v>
      </c>
      <c r="D780" s="35"/>
      <c r="E780" s="35"/>
      <c r="F780" s="35">
        <v>99.8</v>
      </c>
      <c r="G780" s="35"/>
      <c r="H780" s="35">
        <v>106.7</v>
      </c>
      <c r="I780" s="35">
        <v>98.7</v>
      </c>
      <c r="J780" s="41">
        <v>87.9</v>
      </c>
    </row>
    <row r="781" spans="1:10" s="17" customFormat="1" ht="15" customHeight="1">
      <c r="A781" s="86" t="s">
        <v>118</v>
      </c>
      <c r="B781" s="134">
        <v>78.5</v>
      </c>
      <c r="C781" s="134">
        <v>80.8</v>
      </c>
      <c r="D781" s="134">
        <v>99.2</v>
      </c>
      <c r="E781" s="134">
        <v>140.5</v>
      </c>
      <c r="F781" s="134">
        <v>70.5</v>
      </c>
      <c r="G781" s="134">
        <v>42.8</v>
      </c>
      <c r="H781" s="134">
        <v>52.1</v>
      </c>
      <c r="I781" s="134">
        <v>47.7</v>
      </c>
      <c r="J781" s="49">
        <v>52</v>
      </c>
    </row>
    <row r="782" spans="1:10" ht="15" customHeight="1">
      <c r="A782" s="36" t="s">
        <v>103</v>
      </c>
      <c r="B782" s="40">
        <v>94.2</v>
      </c>
      <c r="C782" s="40">
        <v>95.5</v>
      </c>
      <c r="D782" s="40">
        <v>118.2</v>
      </c>
      <c r="E782" s="40">
        <v>120.5</v>
      </c>
      <c r="F782" s="40">
        <v>62.4</v>
      </c>
      <c r="G782" s="40">
        <v>44.3</v>
      </c>
      <c r="H782" s="40">
        <v>43</v>
      </c>
      <c r="I782" s="40">
        <v>43.9</v>
      </c>
      <c r="J782" s="41">
        <v>40.700000000000003</v>
      </c>
    </row>
    <row r="783" spans="1:10" ht="15" customHeight="1">
      <c r="A783" s="37" t="s">
        <v>119</v>
      </c>
      <c r="B783" s="35">
        <v>99</v>
      </c>
      <c r="C783" s="35">
        <v>100.6</v>
      </c>
      <c r="D783" s="35">
        <v>131.20000000000002</v>
      </c>
      <c r="E783" s="35">
        <v>130.6</v>
      </c>
      <c r="F783" s="35">
        <v>49</v>
      </c>
      <c r="G783" s="35">
        <v>31.2</v>
      </c>
      <c r="H783" s="35">
        <v>30.599999999999998</v>
      </c>
      <c r="I783" s="35">
        <v>30.599999999999998</v>
      </c>
      <c r="J783" s="41">
        <v>21.5</v>
      </c>
    </row>
    <row r="784" spans="1:10" ht="15" customHeight="1">
      <c r="A784" s="37" t="s">
        <v>114</v>
      </c>
      <c r="B784" s="35">
        <v>63</v>
      </c>
      <c r="C784" s="35">
        <v>67.5</v>
      </c>
      <c r="D784" s="35">
        <v>115.5</v>
      </c>
      <c r="E784" s="35">
        <v>120.5</v>
      </c>
      <c r="F784" s="35">
        <v>65.199999999999989</v>
      </c>
      <c r="G784" s="35">
        <v>45.1</v>
      </c>
      <c r="H784" s="35">
        <v>45.1</v>
      </c>
      <c r="I784" s="35">
        <v>42.2</v>
      </c>
      <c r="J784" s="41">
        <v>38.1</v>
      </c>
    </row>
    <row r="785" spans="1:10" ht="15" customHeight="1">
      <c r="A785" s="37" t="s">
        <v>115</v>
      </c>
      <c r="B785" s="35">
        <v>96.5</v>
      </c>
      <c r="C785" s="35">
        <v>96.699999999999989</v>
      </c>
      <c r="D785" s="35">
        <v>108.39999999999999</v>
      </c>
      <c r="E785" s="35">
        <v>64</v>
      </c>
      <c r="F785" s="35">
        <v>47.800000000000004</v>
      </c>
      <c r="G785" s="35">
        <v>49.6</v>
      </c>
      <c r="H785" s="35">
        <v>50.1</v>
      </c>
      <c r="I785" s="35">
        <v>44.900000000000006</v>
      </c>
      <c r="J785" s="41">
        <v>39.800000000000004</v>
      </c>
    </row>
    <row r="786" spans="1:10" ht="15" customHeight="1">
      <c r="A786" s="37" t="s">
        <v>81</v>
      </c>
      <c r="B786" s="35">
        <v>48.300000000000004</v>
      </c>
      <c r="C786" s="35">
        <v>52.5</v>
      </c>
      <c r="D786" s="35">
        <v>69.8</v>
      </c>
      <c r="E786" s="35">
        <v>68.3</v>
      </c>
      <c r="F786" s="35">
        <v>69.7</v>
      </c>
      <c r="G786" s="35">
        <v>70.599999999999994</v>
      </c>
      <c r="H786" s="35">
        <v>72.400000000000006</v>
      </c>
      <c r="I786" s="35">
        <v>71.2</v>
      </c>
      <c r="J786" s="41">
        <v>70.2</v>
      </c>
    </row>
    <row r="787" spans="1:10" ht="15" customHeight="1">
      <c r="A787" s="37" t="s">
        <v>91</v>
      </c>
      <c r="B787" s="35">
        <v>63.2</v>
      </c>
      <c r="C787" s="35">
        <v>72.599999999999994</v>
      </c>
      <c r="D787" s="35">
        <v>80.8</v>
      </c>
      <c r="E787" s="35">
        <v>130.30000000000001</v>
      </c>
      <c r="F787" s="35">
        <v>53.6</v>
      </c>
      <c r="G787" s="35">
        <v>45.699999999999996</v>
      </c>
      <c r="H787" s="35">
        <v>58.5</v>
      </c>
      <c r="I787" s="35">
        <v>41.4</v>
      </c>
      <c r="J787" s="41">
        <v>44.1</v>
      </c>
    </row>
    <row r="788" spans="1:10" ht="15" customHeight="1">
      <c r="A788" s="37" t="s">
        <v>83</v>
      </c>
      <c r="B788" s="35">
        <v>67.100000000000009</v>
      </c>
      <c r="C788" s="35">
        <v>75</v>
      </c>
      <c r="D788" s="35">
        <v>118.8</v>
      </c>
      <c r="E788" s="35">
        <v>75.099999999999994</v>
      </c>
      <c r="F788" s="35">
        <v>40.099999999999994</v>
      </c>
      <c r="G788" s="35">
        <v>42.5</v>
      </c>
      <c r="H788" s="35">
        <v>44.900000000000006</v>
      </c>
      <c r="I788" s="35">
        <v>33.9</v>
      </c>
      <c r="J788" s="41">
        <v>33.700000000000003</v>
      </c>
    </row>
    <row r="789" spans="1:10" ht="15" customHeight="1">
      <c r="A789" s="37" t="s">
        <v>116</v>
      </c>
      <c r="B789" s="35">
        <v>34</v>
      </c>
      <c r="C789" s="35">
        <v>48</v>
      </c>
      <c r="D789" s="35">
        <v>66.100000000000009</v>
      </c>
      <c r="E789" s="35">
        <v>108</v>
      </c>
      <c r="F789" s="35">
        <v>53.3</v>
      </c>
      <c r="G789" s="35">
        <v>34.700000000000003</v>
      </c>
      <c r="H789" s="35">
        <v>41.6</v>
      </c>
      <c r="I789" s="35">
        <v>39.199999999999996</v>
      </c>
      <c r="J789" s="41">
        <v>36.799999999999997</v>
      </c>
    </row>
    <row r="790" spans="1:10" ht="15" customHeight="1">
      <c r="A790" s="37" t="s">
        <v>113</v>
      </c>
      <c r="B790" s="35">
        <v>77.100000000000009</v>
      </c>
      <c r="C790" s="35">
        <v>69.599999999999994</v>
      </c>
      <c r="D790" s="35">
        <v>67.2</v>
      </c>
      <c r="E790" s="35">
        <v>70.599999999999994</v>
      </c>
      <c r="F790" s="35">
        <v>48.7</v>
      </c>
      <c r="G790" s="35">
        <v>38.5</v>
      </c>
      <c r="H790" s="35">
        <v>31.099999999999998</v>
      </c>
      <c r="I790" s="35">
        <v>27.099999999999998</v>
      </c>
      <c r="J790" s="41">
        <v>27.599999999999998</v>
      </c>
    </row>
    <row r="791" spans="1:10" ht="15" customHeight="1">
      <c r="A791" s="37" t="s">
        <v>98</v>
      </c>
      <c r="B791" s="35">
        <v>58.6</v>
      </c>
      <c r="C791" s="35">
        <v>52.3</v>
      </c>
      <c r="D791" s="35">
        <v>65.199999999999989</v>
      </c>
      <c r="E791" s="35">
        <v>86.7</v>
      </c>
      <c r="F791" s="35">
        <v>58.4</v>
      </c>
      <c r="G791" s="35">
        <v>32</v>
      </c>
      <c r="H791" s="35">
        <v>38.5</v>
      </c>
      <c r="I791" s="35">
        <v>35.299999999999997</v>
      </c>
      <c r="J791" s="41">
        <v>29.4</v>
      </c>
    </row>
    <row r="792" spans="1:10" ht="15" customHeight="1">
      <c r="A792" s="37" t="s">
        <v>102</v>
      </c>
      <c r="B792" s="35">
        <v>41.300000000000004</v>
      </c>
      <c r="C792" s="35">
        <v>42.5</v>
      </c>
      <c r="D792" s="35">
        <v>56.300000000000004</v>
      </c>
      <c r="E792" s="35">
        <v>122.80000000000001</v>
      </c>
      <c r="F792" s="35">
        <v>45.1</v>
      </c>
      <c r="G792" s="35">
        <v>10.8</v>
      </c>
      <c r="H792" s="35">
        <v>39.199999999999996</v>
      </c>
      <c r="I792" s="35">
        <v>40.599999999999994</v>
      </c>
      <c r="J792" s="41">
        <v>30.200000000000003</v>
      </c>
    </row>
    <row r="793" spans="1:10" ht="15" customHeight="1">
      <c r="A793" s="37" t="s">
        <v>94</v>
      </c>
      <c r="B793" s="35"/>
      <c r="C793" s="35"/>
      <c r="D793" s="35"/>
      <c r="E793" s="35">
        <v>139.69999999999999</v>
      </c>
      <c r="F793" s="35">
        <v>64.100000000000009</v>
      </c>
      <c r="G793" s="35">
        <v>52.6</v>
      </c>
      <c r="H793" s="35">
        <v>51.1</v>
      </c>
      <c r="I793" s="35">
        <v>48</v>
      </c>
      <c r="J793" s="41">
        <v>37.900000000000006</v>
      </c>
    </row>
    <row r="794" spans="1:10" ht="15" customHeight="1">
      <c r="A794" s="37" t="s">
        <v>120</v>
      </c>
      <c r="B794" s="35">
        <v>126.6</v>
      </c>
      <c r="C794" s="35">
        <v>115.9</v>
      </c>
      <c r="D794" s="35">
        <v>120.7</v>
      </c>
      <c r="E794" s="35"/>
      <c r="F794" s="35"/>
      <c r="G794" s="35"/>
      <c r="H794" s="35"/>
      <c r="I794" s="35"/>
      <c r="J794" s="41"/>
    </row>
    <row r="795" spans="1:10" ht="15" customHeight="1">
      <c r="A795" s="37" t="s">
        <v>99</v>
      </c>
      <c r="B795" s="35">
        <v>102.46250000000001</v>
      </c>
      <c r="C795" s="35">
        <v>105.46250000000001</v>
      </c>
      <c r="D795" s="35">
        <v>144.0625</v>
      </c>
      <c r="E795" s="35"/>
      <c r="F795" s="35"/>
      <c r="G795" s="35"/>
      <c r="H795" s="35"/>
      <c r="I795" s="35"/>
      <c r="J795" s="41"/>
    </row>
    <row r="796" spans="1:10" ht="15" customHeight="1">
      <c r="A796" s="37" t="s">
        <v>107</v>
      </c>
      <c r="B796" s="35">
        <v>74.899999999999991</v>
      </c>
      <c r="C796" s="35">
        <v>73.3</v>
      </c>
      <c r="D796" s="35">
        <v>69.400000000000006</v>
      </c>
      <c r="E796" s="35">
        <v>62.300000000000004</v>
      </c>
      <c r="F796" s="35"/>
      <c r="G796" s="35"/>
      <c r="H796" s="35"/>
      <c r="I796" s="35"/>
      <c r="J796" s="41"/>
    </row>
    <row r="797" spans="1:10" ht="15" customHeight="1">
      <c r="A797" s="37" t="s">
        <v>109</v>
      </c>
      <c r="B797" s="35"/>
      <c r="C797" s="35"/>
      <c r="D797" s="35"/>
      <c r="E797" s="35"/>
      <c r="F797" s="35"/>
      <c r="G797" s="35"/>
      <c r="H797" s="35">
        <v>70</v>
      </c>
      <c r="I797" s="35">
        <v>68.900000000000006</v>
      </c>
      <c r="J797" s="41">
        <v>68.099999999999994</v>
      </c>
    </row>
    <row r="798" spans="1:10" ht="15" customHeight="1">
      <c r="A798" s="37" t="s">
        <v>166</v>
      </c>
      <c r="B798" s="35"/>
      <c r="C798" s="35"/>
      <c r="D798" s="35"/>
      <c r="E798" s="35"/>
      <c r="F798" s="35"/>
      <c r="G798" s="35"/>
      <c r="H798" s="35">
        <v>35.9</v>
      </c>
      <c r="I798" s="35">
        <v>34.299999999999997</v>
      </c>
      <c r="J798" s="41"/>
    </row>
    <row r="799" spans="1:10" ht="15" customHeight="1">
      <c r="A799" s="37" t="s">
        <v>224</v>
      </c>
      <c r="B799" s="35"/>
      <c r="C799" s="35"/>
      <c r="D799" s="35"/>
      <c r="E799" s="35"/>
      <c r="F799" s="35">
        <v>53.3</v>
      </c>
      <c r="G799" s="35"/>
      <c r="H799" s="35"/>
      <c r="I799" s="35"/>
      <c r="J799" s="41"/>
    </row>
    <row r="800" spans="1:10" ht="15" customHeight="1">
      <c r="A800" s="37" t="s">
        <v>106</v>
      </c>
      <c r="B800" s="35"/>
      <c r="C800" s="35"/>
      <c r="D800" s="35"/>
      <c r="E800" s="35">
        <v>47.199999999999996</v>
      </c>
      <c r="F800" s="35"/>
      <c r="G800" s="35"/>
      <c r="H800" s="35"/>
      <c r="I800" s="35"/>
      <c r="J800" s="41"/>
    </row>
    <row r="801" spans="1:10" ht="15" customHeight="1">
      <c r="A801" s="37" t="s">
        <v>123</v>
      </c>
      <c r="B801" s="35"/>
      <c r="C801" s="35"/>
      <c r="D801" s="35"/>
      <c r="E801" s="35"/>
      <c r="F801" s="35"/>
      <c r="G801" s="35">
        <v>44.900000000000006</v>
      </c>
      <c r="H801" s="35"/>
      <c r="I801" s="35"/>
      <c r="J801" s="41"/>
    </row>
    <row r="802" spans="1:10" ht="15" customHeight="1">
      <c r="A802" s="37"/>
      <c r="B802" s="35"/>
      <c r="C802" s="35"/>
      <c r="D802" s="35"/>
      <c r="E802" s="35"/>
      <c r="F802" s="35"/>
      <c r="G802" s="35"/>
      <c r="H802" s="35"/>
      <c r="I802" s="35"/>
      <c r="J802" s="41"/>
    </row>
    <row r="803" spans="1:10" ht="15" customHeight="1">
      <c r="A803" s="92" t="s">
        <v>465</v>
      </c>
      <c r="B803" s="35"/>
      <c r="C803" s="35"/>
      <c r="D803" s="35"/>
      <c r="E803" s="35"/>
      <c r="F803" s="35"/>
      <c r="G803" s="35"/>
      <c r="H803" s="35"/>
      <c r="I803" s="35"/>
      <c r="J803" s="41"/>
    </row>
    <row r="804" spans="1:10" ht="15" customHeight="1">
      <c r="A804" s="92" t="s">
        <v>434</v>
      </c>
      <c r="B804" s="35"/>
      <c r="C804" s="35"/>
      <c r="D804" s="35"/>
      <c r="E804" s="35"/>
      <c r="F804" s="35"/>
      <c r="G804" s="35"/>
      <c r="H804" s="35"/>
      <c r="I804" s="35"/>
      <c r="J804" s="41"/>
    </row>
    <row r="805" spans="1:10" ht="15" customHeight="1">
      <c r="A805" s="92" t="s">
        <v>435</v>
      </c>
      <c r="B805" s="35"/>
      <c r="C805" s="35"/>
      <c r="D805" s="35"/>
      <c r="E805" s="35"/>
      <c r="F805" s="35"/>
      <c r="G805" s="35"/>
      <c r="H805" s="35"/>
      <c r="I805" s="35"/>
      <c r="J805" s="41"/>
    </row>
    <row r="806" spans="1:10" ht="15" customHeight="1">
      <c r="A806" s="37"/>
      <c r="B806" s="35"/>
      <c r="C806" s="35"/>
      <c r="D806" s="35"/>
      <c r="E806" s="35"/>
      <c r="F806" s="35"/>
      <c r="G806" s="35"/>
      <c r="H806" s="35"/>
      <c r="I806" s="35"/>
      <c r="J806" s="41"/>
    </row>
    <row r="807" spans="1:10" ht="15" customHeight="1">
      <c r="A807" s="37"/>
      <c r="B807" s="35"/>
      <c r="C807" s="35"/>
      <c r="D807" s="35"/>
      <c r="E807" s="35"/>
      <c r="F807" s="35"/>
      <c r="G807" s="35"/>
      <c r="H807" s="35"/>
      <c r="I807" s="35"/>
      <c r="J807" s="41"/>
    </row>
    <row r="808" spans="1:10" ht="19.05" customHeight="1">
      <c r="A808" s="55" t="s">
        <v>466</v>
      </c>
      <c r="B808" s="56"/>
      <c r="C808" s="56"/>
      <c r="D808" s="56"/>
      <c r="E808" s="56"/>
      <c r="F808" s="56"/>
      <c r="G808" s="56"/>
      <c r="H808" s="56"/>
      <c r="I808" s="56"/>
      <c r="J808" s="49"/>
    </row>
    <row r="809" spans="1:10" ht="15" customHeight="1">
      <c r="A809" s="55" t="s">
        <v>77</v>
      </c>
      <c r="B809" s="64">
        <v>2025</v>
      </c>
      <c r="C809" s="64">
        <v>2024</v>
      </c>
      <c r="D809" s="64">
        <v>2023</v>
      </c>
      <c r="E809" s="64">
        <v>2022</v>
      </c>
      <c r="F809" s="64">
        <v>2021</v>
      </c>
      <c r="G809" s="64">
        <v>2020</v>
      </c>
      <c r="H809" s="64">
        <v>2019</v>
      </c>
      <c r="I809" s="64">
        <v>2018</v>
      </c>
      <c r="J809" s="59">
        <v>2017</v>
      </c>
    </row>
    <row r="810" spans="1:10" ht="15" customHeight="1">
      <c r="A810" s="60" t="s">
        <v>78</v>
      </c>
      <c r="B810" s="61" t="s">
        <v>79</v>
      </c>
      <c r="C810" s="61" t="s">
        <v>79</v>
      </c>
      <c r="D810" s="61" t="s">
        <v>79</v>
      </c>
      <c r="E810" s="61" t="s">
        <v>79</v>
      </c>
      <c r="F810" s="61" t="s">
        <v>79</v>
      </c>
      <c r="G810" s="61" t="s">
        <v>79</v>
      </c>
      <c r="H810" s="61" t="s">
        <v>79</v>
      </c>
      <c r="I810" s="61" t="s">
        <v>79</v>
      </c>
      <c r="J810" s="62" t="s">
        <v>79</v>
      </c>
    </row>
    <row r="811" spans="1:10" ht="15" customHeight="1">
      <c r="A811" s="37" t="s">
        <v>80</v>
      </c>
      <c r="B811" s="35">
        <v>143.5</v>
      </c>
      <c r="C811" s="35">
        <v>160.39999999999998</v>
      </c>
      <c r="D811" s="35">
        <v>191.20000000000002</v>
      </c>
      <c r="E811" s="35">
        <v>244.9</v>
      </c>
      <c r="F811" s="35">
        <v>134.30000000000001</v>
      </c>
      <c r="G811" s="35">
        <v>62.9</v>
      </c>
      <c r="H811" s="35">
        <v>69.5</v>
      </c>
      <c r="I811" s="35">
        <v>70.5</v>
      </c>
      <c r="J811" s="41"/>
    </row>
    <row r="812" spans="1:10" ht="15" customHeight="1">
      <c r="A812" s="37" t="s">
        <v>122</v>
      </c>
      <c r="B812" s="35">
        <v>98.9</v>
      </c>
      <c r="C812" s="35">
        <v>101.7</v>
      </c>
      <c r="D812" s="35">
        <v>142.9</v>
      </c>
      <c r="E812" s="35">
        <v>276</v>
      </c>
      <c r="F812" s="35">
        <v>103.3</v>
      </c>
      <c r="G812" s="35">
        <v>49.6</v>
      </c>
      <c r="H812" s="35">
        <v>59.6</v>
      </c>
      <c r="I812" s="35">
        <v>68.400000000000006</v>
      </c>
      <c r="J812" s="41">
        <v>71.599999999999994</v>
      </c>
    </row>
    <row r="813" spans="1:10" ht="15" customHeight="1">
      <c r="A813" s="37" t="s">
        <v>96</v>
      </c>
      <c r="B813" s="35">
        <v>112.19999999999999</v>
      </c>
      <c r="C813" s="35">
        <v>118.7</v>
      </c>
      <c r="D813" s="35">
        <v>149.10000000000002</v>
      </c>
      <c r="E813" s="35">
        <v>248.9</v>
      </c>
      <c r="F813" s="35">
        <v>84.4</v>
      </c>
      <c r="G813" s="35">
        <v>44.5</v>
      </c>
      <c r="H813" s="35">
        <v>51.1</v>
      </c>
      <c r="I813" s="35">
        <v>45.900000000000006</v>
      </c>
      <c r="J813" s="41">
        <v>40.599999999999994</v>
      </c>
    </row>
    <row r="814" spans="1:10" ht="15" customHeight="1">
      <c r="A814" s="37" t="s">
        <v>85</v>
      </c>
      <c r="B814" s="35">
        <v>108.3</v>
      </c>
      <c r="C814" s="35">
        <v>104.3</v>
      </c>
      <c r="D814" s="35">
        <v>105.39999999999999</v>
      </c>
      <c r="E814" s="35">
        <v>249.70000000000002</v>
      </c>
      <c r="F814" s="35">
        <v>103.9</v>
      </c>
      <c r="G814" s="35">
        <v>54.4</v>
      </c>
      <c r="H814" s="35">
        <v>57.6</v>
      </c>
      <c r="I814" s="35">
        <v>52</v>
      </c>
      <c r="J814" s="41">
        <v>46.9</v>
      </c>
    </row>
    <row r="815" spans="1:10" ht="15" customHeight="1">
      <c r="A815" s="37" t="s">
        <v>86</v>
      </c>
      <c r="B815" s="35">
        <v>113.10000000000001</v>
      </c>
      <c r="C815" s="35">
        <v>122.2</v>
      </c>
      <c r="D815" s="35">
        <v>178.2</v>
      </c>
      <c r="E815" s="35">
        <v>191.1</v>
      </c>
      <c r="F815" s="35">
        <v>75.899999999999991</v>
      </c>
      <c r="G815" s="35">
        <v>48.4</v>
      </c>
      <c r="H815" s="35">
        <v>46.6</v>
      </c>
      <c r="I815" s="35">
        <v>41.9</v>
      </c>
      <c r="J815" s="41">
        <v>37.699999999999996</v>
      </c>
    </row>
    <row r="816" spans="1:10" ht="15" customHeight="1">
      <c r="A816" s="37" t="s">
        <v>110</v>
      </c>
      <c r="B816" s="35">
        <v>109.5</v>
      </c>
      <c r="C816" s="35">
        <v>122.5</v>
      </c>
      <c r="D816" s="35">
        <v>168.5</v>
      </c>
      <c r="E816" s="35">
        <v>167.1</v>
      </c>
      <c r="F816" s="35">
        <v>67.599999999999994</v>
      </c>
      <c r="G816" s="35">
        <v>41.4</v>
      </c>
      <c r="H816" s="35">
        <v>41.300000000000004</v>
      </c>
      <c r="I816" s="35">
        <v>38.1</v>
      </c>
      <c r="J816" s="41">
        <v>32.300000000000004</v>
      </c>
    </row>
    <row r="817" spans="1:10" ht="15" customHeight="1">
      <c r="A817" s="37" t="s">
        <v>101</v>
      </c>
      <c r="B817" s="35">
        <v>83.2</v>
      </c>
      <c r="C817" s="35">
        <v>81.3</v>
      </c>
      <c r="D817" s="35">
        <v>104.4</v>
      </c>
      <c r="E817" s="35">
        <v>201.8</v>
      </c>
      <c r="F817" s="35">
        <v>83.9</v>
      </c>
      <c r="G817" s="35">
        <v>40.200000000000003</v>
      </c>
      <c r="H817" s="35">
        <v>46.5</v>
      </c>
      <c r="I817" s="35">
        <v>70.2</v>
      </c>
      <c r="J817" s="41">
        <v>60.3</v>
      </c>
    </row>
    <row r="818" spans="1:10" ht="15" customHeight="1">
      <c r="A818" s="37" t="s">
        <v>104</v>
      </c>
      <c r="B818" s="35">
        <v>78.2</v>
      </c>
      <c r="C818" s="35">
        <v>87.1</v>
      </c>
      <c r="D818" s="35">
        <v>180.4</v>
      </c>
      <c r="E818" s="35">
        <v>145.1</v>
      </c>
      <c r="F818" s="35">
        <v>68.3</v>
      </c>
      <c r="G818" s="35">
        <v>45.6</v>
      </c>
      <c r="H818" s="35">
        <v>46</v>
      </c>
      <c r="I818" s="35">
        <v>42</v>
      </c>
      <c r="J818" s="41">
        <v>39</v>
      </c>
    </row>
    <row r="819" spans="1:10" ht="15" customHeight="1">
      <c r="A819" s="37" t="s">
        <v>84</v>
      </c>
      <c r="B819" s="35">
        <v>99.8</v>
      </c>
      <c r="C819" s="35">
        <v>95</v>
      </c>
      <c r="D819" s="35">
        <v>123.60000000000001</v>
      </c>
      <c r="E819" s="35">
        <v>165.3</v>
      </c>
      <c r="F819" s="35">
        <v>70.3</v>
      </c>
      <c r="G819" s="35">
        <v>47.9</v>
      </c>
      <c r="H819" s="35">
        <v>49.6</v>
      </c>
      <c r="I819" s="35">
        <v>42.4</v>
      </c>
      <c r="J819" s="41">
        <v>36.299999999999997</v>
      </c>
    </row>
    <row r="820" spans="1:10" ht="15" customHeight="1">
      <c r="A820" s="37" t="s">
        <v>432</v>
      </c>
      <c r="B820" s="35">
        <v>84.4</v>
      </c>
      <c r="C820" s="35">
        <v>89.399999999999991</v>
      </c>
      <c r="D820" s="35">
        <v>120.89999999999999</v>
      </c>
      <c r="E820" s="35">
        <v>170.3</v>
      </c>
      <c r="F820" s="35">
        <v>74.800000000000011</v>
      </c>
      <c r="G820" s="35">
        <v>40.5</v>
      </c>
      <c r="H820" s="35">
        <v>41.6</v>
      </c>
      <c r="I820" s="35">
        <v>52.900000000000006</v>
      </c>
      <c r="J820" s="41">
        <v>50</v>
      </c>
    </row>
    <row r="821" spans="1:10" ht="15" customHeight="1">
      <c r="A821" s="37" t="s">
        <v>117</v>
      </c>
      <c r="B821" s="35">
        <v>107</v>
      </c>
      <c r="C821" s="35">
        <v>81.199999999999989</v>
      </c>
      <c r="D821" s="35">
        <v>104.2</v>
      </c>
      <c r="E821" s="35">
        <v>160.20000000000002</v>
      </c>
      <c r="F821" s="35">
        <v>100.6</v>
      </c>
      <c r="G821" s="35">
        <v>50.8</v>
      </c>
      <c r="H821" s="35">
        <v>57.2</v>
      </c>
      <c r="I821" s="35">
        <v>59.5</v>
      </c>
      <c r="J821" s="41"/>
    </row>
    <row r="822" spans="1:10" ht="15" customHeight="1">
      <c r="A822" s="37" t="s">
        <v>103</v>
      </c>
      <c r="B822" s="35">
        <v>84.4</v>
      </c>
      <c r="C822" s="35">
        <v>78.5</v>
      </c>
      <c r="D822" s="35">
        <v>117</v>
      </c>
      <c r="E822" s="35">
        <v>191.20000000000002</v>
      </c>
      <c r="F822" s="35">
        <v>77.100000000000009</v>
      </c>
      <c r="G822" s="35">
        <v>36.700000000000003</v>
      </c>
      <c r="H822" s="35">
        <v>39.9</v>
      </c>
      <c r="I822" s="35">
        <v>49.6</v>
      </c>
      <c r="J822" s="41">
        <v>41.4</v>
      </c>
    </row>
    <row r="823" spans="1:10" ht="15" customHeight="1">
      <c r="A823" s="37" t="s">
        <v>108</v>
      </c>
      <c r="B823" s="35">
        <v>83.7</v>
      </c>
      <c r="C823" s="35">
        <v>87.8</v>
      </c>
      <c r="D823" s="35">
        <v>118.8</v>
      </c>
      <c r="E823" s="35">
        <v>161.5</v>
      </c>
      <c r="F823" s="35">
        <v>71.3</v>
      </c>
      <c r="G823" s="35">
        <v>40.700000000000003</v>
      </c>
      <c r="H823" s="35">
        <v>42.1</v>
      </c>
      <c r="I823" s="35">
        <v>49.2</v>
      </c>
      <c r="J823" s="41">
        <v>45.699999999999996</v>
      </c>
    </row>
    <row r="824" spans="1:10" ht="15" customHeight="1">
      <c r="A824" s="37" t="s">
        <v>105</v>
      </c>
      <c r="B824" s="35">
        <v>86.4</v>
      </c>
      <c r="C824" s="35">
        <v>79.5</v>
      </c>
      <c r="D824" s="35">
        <v>91.2</v>
      </c>
      <c r="E824" s="35">
        <v>206.9</v>
      </c>
      <c r="F824" s="35">
        <v>80.600000000000009</v>
      </c>
      <c r="G824" s="35">
        <v>33.200000000000003</v>
      </c>
      <c r="H824" s="35">
        <v>42.2</v>
      </c>
      <c r="I824" s="35">
        <v>42</v>
      </c>
      <c r="J824" s="41">
        <v>31.3</v>
      </c>
    </row>
    <row r="825" spans="1:10" ht="15" customHeight="1">
      <c r="A825" s="63" t="s">
        <v>118</v>
      </c>
      <c r="B825" s="56">
        <v>78.899999999999991</v>
      </c>
      <c r="C825" s="56">
        <v>67.100000000000009</v>
      </c>
      <c r="D825" s="56">
        <v>84.2</v>
      </c>
      <c r="E825" s="56">
        <v>179.29999999999998</v>
      </c>
      <c r="F825" s="56">
        <v>84.4</v>
      </c>
      <c r="G825" s="56">
        <v>42.2</v>
      </c>
      <c r="H825" s="56"/>
      <c r="I825" s="56">
        <v>45.199999999999996</v>
      </c>
      <c r="J825" s="49">
        <v>47.4</v>
      </c>
    </row>
    <row r="826" spans="1:10" ht="15" customHeight="1">
      <c r="A826" s="38" t="s">
        <v>91</v>
      </c>
      <c r="B826" s="35">
        <v>64.3</v>
      </c>
      <c r="C826" s="35">
        <v>72.400000000000006</v>
      </c>
      <c r="D826" s="35">
        <v>80.3</v>
      </c>
      <c r="E826" s="35">
        <v>132.70000000000002</v>
      </c>
      <c r="F826" s="35">
        <v>54.6</v>
      </c>
      <c r="G826" s="35">
        <v>45.5</v>
      </c>
      <c r="H826" s="35">
        <v>58.2</v>
      </c>
      <c r="I826" s="35">
        <v>41</v>
      </c>
      <c r="J826" s="41">
        <v>42.8</v>
      </c>
    </row>
    <row r="827" spans="1:10" ht="15" customHeight="1">
      <c r="A827" s="38" t="s">
        <v>115</v>
      </c>
      <c r="B827" s="35">
        <v>97.699999999999989</v>
      </c>
      <c r="C827" s="35">
        <v>96.5</v>
      </c>
      <c r="D827" s="35">
        <v>100.1</v>
      </c>
      <c r="E827" s="35">
        <v>67.3</v>
      </c>
      <c r="F827" s="35">
        <v>58.2</v>
      </c>
      <c r="G827" s="35">
        <v>46.199999999999996</v>
      </c>
      <c r="H827" s="35">
        <v>42.4</v>
      </c>
      <c r="I827" s="35">
        <v>41.300000000000004</v>
      </c>
      <c r="J827" s="41">
        <v>39.300000000000004</v>
      </c>
    </row>
    <row r="828" spans="1:10" ht="15" customHeight="1">
      <c r="A828" s="38" t="s">
        <v>113</v>
      </c>
      <c r="B828" s="35">
        <v>97.8</v>
      </c>
      <c r="C828" s="35">
        <v>76.300000000000011</v>
      </c>
      <c r="D828" s="35">
        <v>71.5</v>
      </c>
      <c r="E828" s="35">
        <v>73.7</v>
      </c>
      <c r="F828" s="35">
        <v>54.199999999999996</v>
      </c>
      <c r="G828" s="35">
        <v>61.3</v>
      </c>
      <c r="H828" s="35">
        <v>55.1</v>
      </c>
      <c r="I828" s="35">
        <v>53.6</v>
      </c>
      <c r="J828" s="41">
        <v>38</v>
      </c>
    </row>
    <row r="829" spans="1:10" ht="15" customHeight="1">
      <c r="A829" s="38" t="s">
        <v>119</v>
      </c>
      <c r="B829" s="35">
        <v>89.899999999999991</v>
      </c>
      <c r="C829" s="35">
        <v>93.5</v>
      </c>
      <c r="D829" s="35">
        <v>122.89999999999999</v>
      </c>
      <c r="E829" s="35">
        <v>157.6</v>
      </c>
      <c r="F829" s="35">
        <v>63.3</v>
      </c>
      <c r="G829" s="35">
        <v>29.3</v>
      </c>
      <c r="H829" s="35">
        <v>23.599999999999998</v>
      </c>
      <c r="I829" s="35"/>
      <c r="J829" s="41"/>
    </row>
    <row r="830" spans="1:10" ht="15" customHeight="1">
      <c r="A830" s="78" t="s">
        <v>83</v>
      </c>
      <c r="B830" s="103">
        <v>71</v>
      </c>
      <c r="C830" s="103">
        <v>74.899999999999991</v>
      </c>
      <c r="D830" s="103">
        <v>125.4</v>
      </c>
      <c r="E830" s="103">
        <v>94.899999999999991</v>
      </c>
      <c r="F830" s="103">
        <v>45.1</v>
      </c>
      <c r="G830" s="103">
        <v>42.3</v>
      </c>
      <c r="H830" s="103">
        <v>42.5</v>
      </c>
      <c r="I830" s="103">
        <v>34.799999999999997</v>
      </c>
      <c r="J830" s="41">
        <v>30.900000000000002</v>
      </c>
    </row>
    <row r="831" spans="1:10" ht="15" customHeight="1">
      <c r="A831" s="36" t="s">
        <v>114</v>
      </c>
      <c r="B831" s="133">
        <v>59.1</v>
      </c>
      <c r="C831" s="133">
        <v>72.400000000000006</v>
      </c>
      <c r="D831" s="133">
        <v>81.5</v>
      </c>
      <c r="E831" s="133">
        <v>84.2</v>
      </c>
      <c r="F831" s="133">
        <v>59.9</v>
      </c>
      <c r="G831" s="133">
        <v>45.699999999999996</v>
      </c>
      <c r="H831" s="133">
        <v>43.1</v>
      </c>
      <c r="I831" s="133">
        <v>38.699999999999996</v>
      </c>
      <c r="J831" s="41">
        <v>39.699999999999996</v>
      </c>
    </row>
    <row r="832" spans="1:10" ht="15" customHeight="1">
      <c r="A832" s="37" t="s">
        <v>98</v>
      </c>
      <c r="B832" s="35">
        <v>53.8</v>
      </c>
      <c r="C832" s="35">
        <v>54.199999999999996</v>
      </c>
      <c r="D832" s="35">
        <v>66.699999999999989</v>
      </c>
      <c r="E832" s="35">
        <v>78.3</v>
      </c>
      <c r="F832" s="35">
        <v>54</v>
      </c>
      <c r="G832" s="35">
        <v>31.099999999999998</v>
      </c>
      <c r="H832" s="35">
        <v>36.799999999999997</v>
      </c>
      <c r="I832" s="35">
        <v>39.6</v>
      </c>
      <c r="J832" s="41">
        <v>30.8</v>
      </c>
    </row>
    <row r="833" spans="1:10" ht="15" customHeight="1">
      <c r="A833" s="37" t="s">
        <v>120</v>
      </c>
      <c r="B833" s="35">
        <v>110.39999999999999</v>
      </c>
      <c r="C833" s="35">
        <v>102.1</v>
      </c>
      <c r="D833" s="35">
        <v>103.6</v>
      </c>
      <c r="E833" s="35">
        <v>120.7</v>
      </c>
      <c r="F833" s="35"/>
      <c r="G833" s="35"/>
      <c r="H833" s="35"/>
      <c r="I833" s="35"/>
      <c r="J833" s="41"/>
    </row>
    <row r="834" spans="1:10" ht="15" customHeight="1">
      <c r="A834" s="37" t="s">
        <v>87</v>
      </c>
      <c r="B834" s="35"/>
      <c r="C834" s="35"/>
      <c r="D834" s="35">
        <v>165.8</v>
      </c>
      <c r="E834" s="35">
        <v>183.4</v>
      </c>
      <c r="F834" s="35"/>
      <c r="G834" s="35">
        <v>86.3</v>
      </c>
      <c r="H834" s="35"/>
      <c r="I834" s="35"/>
      <c r="J834" s="41"/>
    </row>
    <row r="835" spans="1:10" ht="15" customHeight="1">
      <c r="A835" s="37" t="s">
        <v>107</v>
      </c>
      <c r="B835" s="35">
        <v>74.899999999999991</v>
      </c>
      <c r="C835" s="35">
        <v>73.3</v>
      </c>
      <c r="D835" s="35">
        <v>69.400000000000006</v>
      </c>
      <c r="E835" s="35">
        <v>62.300000000000004</v>
      </c>
      <c r="F835" s="35"/>
      <c r="G835" s="35"/>
      <c r="H835" s="35"/>
      <c r="I835" s="35"/>
      <c r="J835" s="41"/>
    </row>
    <row r="836" spans="1:10" ht="15" customHeight="1">
      <c r="A836" s="37" t="s">
        <v>102</v>
      </c>
      <c r="B836" s="35">
        <v>35.799999999999997</v>
      </c>
      <c r="C836" s="35">
        <v>36.700000000000003</v>
      </c>
      <c r="D836" s="35">
        <v>42.2</v>
      </c>
      <c r="E836" s="35">
        <v>54.199999999999996</v>
      </c>
      <c r="F836" s="35">
        <v>39.300000000000004</v>
      </c>
      <c r="G836" s="35">
        <v>26.599999999999998</v>
      </c>
      <c r="H836" s="35">
        <v>33.099999999999994</v>
      </c>
      <c r="I836" s="35"/>
      <c r="J836" s="41"/>
    </row>
    <row r="837" spans="1:10" ht="15" customHeight="1">
      <c r="A837" s="37" t="s">
        <v>109</v>
      </c>
      <c r="B837" s="35"/>
      <c r="C837" s="35"/>
      <c r="D837" s="35"/>
      <c r="E837" s="35"/>
      <c r="F837" s="35"/>
      <c r="G837" s="35"/>
      <c r="H837" s="35">
        <v>70.099999999999994</v>
      </c>
      <c r="I837" s="35">
        <v>66.199999999999989</v>
      </c>
      <c r="J837" s="41">
        <v>60.3</v>
      </c>
    </row>
    <row r="838" spans="1:10" ht="15" customHeight="1">
      <c r="A838" s="37" t="s">
        <v>82</v>
      </c>
      <c r="B838" s="35"/>
      <c r="C838" s="35"/>
      <c r="D838" s="35"/>
      <c r="E838" s="35">
        <v>115.5</v>
      </c>
      <c r="F838" s="35">
        <v>45.3</v>
      </c>
      <c r="G838" s="35"/>
      <c r="H838" s="35"/>
      <c r="I838" s="35">
        <v>32.700000000000003</v>
      </c>
      <c r="J838" s="41"/>
    </row>
    <row r="839" spans="1:10" ht="15" customHeight="1">
      <c r="A839" s="37" t="s">
        <v>116</v>
      </c>
      <c r="B839" s="35"/>
      <c r="C839" s="35"/>
      <c r="D839" s="35"/>
      <c r="E839" s="35">
        <v>104.80000000000001</v>
      </c>
      <c r="F839" s="35">
        <v>58.1</v>
      </c>
      <c r="G839" s="35"/>
      <c r="H839" s="35"/>
      <c r="I839" s="35"/>
      <c r="J839" s="41"/>
    </row>
    <row r="840" spans="1:10" ht="15" customHeight="1">
      <c r="A840" s="37" t="s">
        <v>88</v>
      </c>
      <c r="B840" s="35"/>
      <c r="C840" s="35"/>
      <c r="D840" s="35"/>
      <c r="E840" s="35"/>
      <c r="F840" s="35">
        <v>54.6</v>
      </c>
      <c r="G840" s="35"/>
      <c r="H840" s="35">
        <v>45.3</v>
      </c>
      <c r="I840" s="35"/>
      <c r="J840" s="41"/>
    </row>
    <row r="841" spans="1:10" ht="15" customHeight="1">
      <c r="A841" s="37" t="s">
        <v>94</v>
      </c>
      <c r="B841" s="35"/>
      <c r="C841" s="35"/>
      <c r="D841" s="35"/>
      <c r="E841" s="35"/>
      <c r="F841" s="35"/>
      <c r="G841" s="35"/>
      <c r="H841" s="35">
        <v>49.8</v>
      </c>
      <c r="I841" s="35"/>
      <c r="J841" s="41"/>
    </row>
    <row r="842" spans="1:10" ht="15" customHeight="1">
      <c r="A842" s="37" t="s">
        <v>123</v>
      </c>
      <c r="B842" s="35"/>
      <c r="C842" s="35"/>
      <c r="D842" s="35"/>
      <c r="E842" s="35"/>
      <c r="F842" s="35"/>
      <c r="G842" s="35">
        <v>48.5</v>
      </c>
      <c r="H842" s="35"/>
      <c r="I842" s="35"/>
      <c r="J842" s="41"/>
    </row>
    <row r="843" spans="1:10" ht="15" customHeight="1">
      <c r="A843" s="37" t="s">
        <v>166</v>
      </c>
      <c r="B843" s="35"/>
      <c r="C843" s="35"/>
      <c r="D843" s="35"/>
      <c r="E843" s="35"/>
      <c r="F843" s="35"/>
      <c r="G843" s="35"/>
      <c r="H843" s="35"/>
      <c r="I843" s="35">
        <v>36</v>
      </c>
      <c r="J843" s="41"/>
    </row>
    <row r="844" spans="1:10" ht="15" customHeight="1">
      <c r="A844" s="37"/>
      <c r="B844" s="35"/>
      <c r="C844" s="35"/>
      <c r="D844" s="35"/>
      <c r="E844" s="35"/>
      <c r="F844" s="35"/>
      <c r="G844" s="35"/>
      <c r="H844" s="35"/>
      <c r="I844" s="35"/>
      <c r="J844" s="41"/>
    </row>
    <row r="845" spans="1:10" ht="15" customHeight="1">
      <c r="A845" s="92" t="s">
        <v>467</v>
      </c>
      <c r="B845" s="35"/>
      <c r="C845" s="35"/>
      <c r="D845" s="35"/>
      <c r="E845" s="35"/>
      <c r="F845" s="35"/>
      <c r="G845" s="35"/>
      <c r="H845" s="35"/>
      <c r="I845" s="35"/>
      <c r="J845" s="41"/>
    </row>
    <row r="846" spans="1:10" ht="15" customHeight="1">
      <c r="A846" s="92" t="s">
        <v>434</v>
      </c>
      <c r="B846" s="35"/>
      <c r="C846" s="35"/>
      <c r="D846" s="35"/>
      <c r="E846" s="35"/>
      <c r="F846" s="35"/>
      <c r="G846" s="35"/>
      <c r="H846" s="35"/>
      <c r="I846" s="35"/>
      <c r="J846" s="41"/>
    </row>
    <row r="847" spans="1:10" ht="15" customHeight="1">
      <c r="A847" s="92" t="s">
        <v>435</v>
      </c>
      <c r="B847" s="35"/>
      <c r="C847" s="35"/>
      <c r="D847" s="35"/>
      <c r="E847" s="35"/>
      <c r="F847" s="35"/>
      <c r="G847" s="35"/>
      <c r="H847" s="35"/>
      <c r="I847" s="35"/>
      <c r="J847" s="41"/>
    </row>
    <row r="848" spans="1:10" ht="15" customHeight="1">
      <c r="A848" s="37"/>
      <c r="B848" s="35"/>
      <c r="C848" s="35"/>
      <c r="D848" s="35"/>
      <c r="E848" s="35"/>
      <c r="F848" s="35"/>
      <c r="G848" s="35"/>
      <c r="H848" s="35"/>
      <c r="I848" s="35"/>
      <c r="J848" s="41"/>
    </row>
    <row r="849" spans="1:10" ht="15" customHeight="1">
      <c r="A849" s="37"/>
      <c r="B849" s="35"/>
      <c r="C849" s="35"/>
      <c r="D849" s="35"/>
      <c r="E849" s="35"/>
      <c r="F849" s="35"/>
      <c r="G849" s="35"/>
      <c r="H849" s="35"/>
      <c r="I849" s="35"/>
      <c r="J849" s="41"/>
    </row>
    <row r="850" spans="1:10" ht="19.05" customHeight="1">
      <c r="A850" s="55" t="s">
        <v>468</v>
      </c>
      <c r="B850" s="56"/>
      <c r="C850" s="56"/>
      <c r="D850" s="56"/>
      <c r="E850" s="56"/>
      <c r="F850" s="56"/>
      <c r="G850" s="56"/>
      <c r="H850" s="56"/>
      <c r="I850" s="56"/>
      <c r="J850" s="49"/>
    </row>
    <row r="851" spans="1:10" ht="15" customHeight="1">
      <c r="A851" s="55" t="s">
        <v>77</v>
      </c>
      <c r="B851" s="64">
        <v>2018</v>
      </c>
      <c r="C851" s="64">
        <v>2017</v>
      </c>
      <c r="D851" s="35"/>
      <c r="E851" s="35"/>
      <c r="F851" s="35"/>
      <c r="G851" s="35"/>
      <c r="H851" s="35"/>
      <c r="I851" s="35"/>
      <c r="J851" s="41"/>
    </row>
    <row r="852" spans="1:10" ht="15" customHeight="1">
      <c r="A852" s="60" t="s">
        <v>78</v>
      </c>
      <c r="B852" s="61" t="s">
        <v>79</v>
      </c>
      <c r="C852" s="62" t="s">
        <v>79</v>
      </c>
      <c r="D852" s="35"/>
      <c r="E852" s="35"/>
      <c r="F852" s="35"/>
      <c r="G852" s="35"/>
      <c r="H852" s="35"/>
      <c r="I852" s="35"/>
      <c r="J852" s="41"/>
    </row>
    <row r="853" spans="1:10" ht="15" customHeight="1">
      <c r="A853" s="37" t="s">
        <v>81</v>
      </c>
      <c r="B853" s="35">
        <v>110.3</v>
      </c>
      <c r="C853" s="35">
        <v>110.5</v>
      </c>
      <c r="D853" s="35"/>
      <c r="E853" s="35"/>
      <c r="F853" s="35"/>
      <c r="G853" s="35"/>
      <c r="H853" s="35"/>
      <c r="I853" s="35"/>
      <c r="J853" s="41"/>
    </row>
    <row r="854" spans="1:10" ht="15" customHeight="1">
      <c r="A854" s="37" t="s">
        <v>109</v>
      </c>
      <c r="B854" s="35">
        <v>78.399999999999991</v>
      </c>
      <c r="C854" s="35">
        <v>69.5</v>
      </c>
      <c r="D854" s="35"/>
      <c r="E854" s="35"/>
      <c r="F854" s="35"/>
      <c r="G854" s="35"/>
      <c r="H854" s="35"/>
      <c r="I854" s="35"/>
      <c r="J854" s="41"/>
    </row>
    <row r="855" spans="1:10" ht="15" customHeight="1">
      <c r="A855" s="37" t="s">
        <v>120</v>
      </c>
      <c r="B855" s="35">
        <v>64.100000000000009</v>
      </c>
      <c r="C855" s="35">
        <v>67</v>
      </c>
      <c r="D855" s="35"/>
      <c r="E855" s="35"/>
      <c r="F855" s="35"/>
      <c r="G855" s="35"/>
      <c r="H855" s="35"/>
      <c r="I855" s="35"/>
      <c r="J855" s="41"/>
    </row>
    <row r="856" spans="1:10" ht="15" customHeight="1">
      <c r="A856" s="37" t="s">
        <v>85</v>
      </c>
      <c r="B856" s="35">
        <v>63.70000000000001</v>
      </c>
      <c r="C856" s="35">
        <v>59.5</v>
      </c>
      <c r="D856" s="35"/>
      <c r="E856" s="35"/>
      <c r="F856" s="35"/>
      <c r="G856" s="35"/>
      <c r="H856" s="35"/>
      <c r="I856" s="35"/>
      <c r="J856" s="41"/>
    </row>
    <row r="857" spans="1:10" ht="15" customHeight="1">
      <c r="A857" s="37" t="s">
        <v>224</v>
      </c>
      <c r="B857" s="35">
        <v>55.4</v>
      </c>
      <c r="C857" s="35">
        <v>61.5</v>
      </c>
      <c r="D857" s="35"/>
      <c r="E857" s="35"/>
      <c r="F857" s="35"/>
      <c r="G857" s="35"/>
      <c r="H857" s="35"/>
      <c r="I857" s="35"/>
      <c r="J857" s="41"/>
    </row>
    <row r="858" spans="1:10" ht="15" customHeight="1">
      <c r="A858" s="37" t="s">
        <v>87</v>
      </c>
      <c r="B858" s="35">
        <v>110.60000000000001</v>
      </c>
      <c r="C858" s="35"/>
      <c r="D858" s="35"/>
      <c r="E858" s="35"/>
      <c r="F858" s="35"/>
      <c r="G858" s="35"/>
      <c r="H858" s="35"/>
      <c r="I858" s="35"/>
      <c r="J858" s="41"/>
    </row>
    <row r="859" spans="1:10" ht="15" customHeight="1">
      <c r="A859" s="55" t="s">
        <v>118</v>
      </c>
      <c r="B859" s="56">
        <v>54.300000000000004</v>
      </c>
      <c r="C859" s="56">
        <v>55.1</v>
      </c>
      <c r="D859" s="35"/>
      <c r="E859" s="35"/>
      <c r="F859" s="35"/>
      <c r="G859" s="35"/>
      <c r="H859" s="35"/>
      <c r="I859" s="35"/>
      <c r="J859" s="41"/>
    </row>
    <row r="860" spans="1:10" ht="15" customHeight="1">
      <c r="A860" s="37" t="s">
        <v>432</v>
      </c>
      <c r="B860" s="35">
        <v>53.3</v>
      </c>
      <c r="C860" s="35">
        <v>50.6</v>
      </c>
      <c r="D860" s="35"/>
      <c r="E860" s="35"/>
      <c r="F860" s="35"/>
      <c r="G860" s="35"/>
      <c r="H860" s="35"/>
      <c r="I860" s="35"/>
      <c r="J860" s="41"/>
    </row>
    <row r="861" spans="1:10" ht="15" customHeight="1">
      <c r="A861" s="37" t="s">
        <v>97</v>
      </c>
      <c r="B861" s="35">
        <v>48.599999999999994</v>
      </c>
      <c r="C861" s="35">
        <v>50.1</v>
      </c>
      <c r="D861" s="35"/>
      <c r="E861" s="35"/>
      <c r="F861" s="35"/>
      <c r="G861" s="35"/>
      <c r="H861" s="35"/>
      <c r="I861" s="35"/>
      <c r="J861" s="41"/>
    </row>
    <row r="862" spans="1:10" ht="15" customHeight="1">
      <c r="A862" s="37" t="s">
        <v>117</v>
      </c>
      <c r="B862" s="35">
        <v>56.9</v>
      </c>
      <c r="C862" s="35">
        <v>40.800000000000004</v>
      </c>
      <c r="D862" s="35"/>
      <c r="E862" s="35"/>
      <c r="F862" s="35"/>
      <c r="G862" s="35"/>
      <c r="H862" s="35"/>
      <c r="I862" s="35"/>
      <c r="J862" s="41"/>
    </row>
    <row r="863" spans="1:10" ht="15" customHeight="1">
      <c r="A863" s="37" t="s">
        <v>94</v>
      </c>
      <c r="B863" s="35">
        <v>49</v>
      </c>
      <c r="C863" s="35">
        <v>45.3</v>
      </c>
      <c r="D863" s="35"/>
      <c r="E863" s="35"/>
      <c r="F863" s="35"/>
      <c r="G863" s="35"/>
      <c r="H863" s="35"/>
      <c r="I863" s="35"/>
      <c r="J863" s="41"/>
    </row>
    <row r="864" spans="1:10" ht="15" customHeight="1">
      <c r="A864" s="37" t="s">
        <v>108</v>
      </c>
      <c r="B864" s="35">
        <v>50.2</v>
      </c>
      <c r="C864" s="35">
        <v>43.5</v>
      </c>
      <c r="D864" s="35"/>
      <c r="E864" s="35"/>
      <c r="F864" s="35"/>
      <c r="G864" s="35"/>
      <c r="H864" s="35"/>
      <c r="I864" s="35"/>
      <c r="J864" s="41"/>
    </row>
    <row r="865" spans="1:10" ht="15" customHeight="1">
      <c r="A865" s="37" t="s">
        <v>113</v>
      </c>
      <c r="B865" s="35">
        <v>45.900000000000006</v>
      </c>
      <c r="C865" s="35">
        <v>45.699999999999996</v>
      </c>
      <c r="D865" s="35"/>
      <c r="E865" s="35"/>
      <c r="F865" s="35"/>
      <c r="G865" s="35"/>
      <c r="H865" s="35"/>
      <c r="I865" s="35"/>
      <c r="J865" s="41"/>
    </row>
    <row r="866" spans="1:10" ht="15" customHeight="1">
      <c r="A866" s="37" t="s">
        <v>96</v>
      </c>
      <c r="B866" s="35">
        <v>47.800000000000004</v>
      </c>
      <c r="C866" s="35">
        <v>42.3</v>
      </c>
      <c r="D866" s="35"/>
      <c r="E866" s="35"/>
      <c r="F866" s="35"/>
      <c r="G866" s="35"/>
      <c r="H866" s="35"/>
      <c r="I866" s="35"/>
      <c r="J866" s="41"/>
    </row>
    <row r="867" spans="1:10" ht="15" customHeight="1">
      <c r="A867" s="37" t="s">
        <v>91</v>
      </c>
      <c r="B867" s="35">
        <v>40.9</v>
      </c>
      <c r="C867" s="35">
        <v>47.6</v>
      </c>
      <c r="D867" s="35"/>
      <c r="E867" s="35"/>
      <c r="F867" s="35"/>
      <c r="G867" s="35"/>
      <c r="H867" s="35"/>
      <c r="I867" s="35"/>
      <c r="J867" s="41"/>
    </row>
    <row r="868" spans="1:10" ht="15" customHeight="1">
      <c r="A868" s="37" t="s">
        <v>115</v>
      </c>
      <c r="B868" s="35">
        <v>45.8</v>
      </c>
      <c r="C868" s="35">
        <v>41.7</v>
      </c>
      <c r="D868" s="35"/>
      <c r="E868" s="35"/>
      <c r="F868" s="35"/>
      <c r="G868" s="35"/>
      <c r="H868" s="35"/>
      <c r="I868" s="35"/>
      <c r="J868" s="41"/>
    </row>
    <row r="869" spans="1:10" ht="15" customHeight="1">
      <c r="A869" s="37" t="s">
        <v>84</v>
      </c>
      <c r="B869" s="35">
        <v>46.4</v>
      </c>
      <c r="C869" s="35">
        <v>38.299999999999997</v>
      </c>
      <c r="D869" s="35"/>
      <c r="E869" s="35"/>
      <c r="F869" s="35"/>
      <c r="G869" s="35"/>
      <c r="H869" s="35"/>
      <c r="I869" s="35"/>
      <c r="J869" s="41"/>
    </row>
    <row r="870" spans="1:10" ht="15" customHeight="1">
      <c r="A870" s="37" t="s">
        <v>89</v>
      </c>
      <c r="B870" s="35">
        <v>43</v>
      </c>
      <c r="C870" s="35">
        <v>41.4</v>
      </c>
      <c r="D870" s="35"/>
      <c r="E870" s="35"/>
      <c r="F870" s="35"/>
      <c r="G870" s="35"/>
      <c r="H870" s="35"/>
      <c r="I870" s="35"/>
      <c r="J870" s="41"/>
    </row>
    <row r="871" spans="1:10" ht="15" customHeight="1">
      <c r="A871" s="37" t="s">
        <v>83</v>
      </c>
      <c r="B871" s="35">
        <v>41.7</v>
      </c>
      <c r="C871" s="35">
        <v>41.9</v>
      </c>
      <c r="D871" s="35"/>
      <c r="E871" s="35"/>
      <c r="F871" s="35"/>
      <c r="G871" s="35"/>
      <c r="H871" s="35"/>
      <c r="I871" s="35"/>
      <c r="J871" s="41"/>
    </row>
    <row r="872" spans="1:10" ht="15" customHeight="1">
      <c r="A872" s="37" t="s">
        <v>82</v>
      </c>
      <c r="B872" s="35">
        <v>43.4</v>
      </c>
      <c r="C872" s="35">
        <v>39.4</v>
      </c>
      <c r="D872" s="35"/>
      <c r="E872" s="35"/>
      <c r="F872" s="35"/>
      <c r="G872" s="35"/>
      <c r="H872" s="35"/>
      <c r="I872" s="35"/>
      <c r="J872" s="41"/>
    </row>
    <row r="873" spans="1:10" ht="15" customHeight="1">
      <c r="A873" s="37" t="s">
        <v>86</v>
      </c>
      <c r="B873" s="35">
        <v>43.7</v>
      </c>
      <c r="C873" s="35">
        <v>37.299999999999997</v>
      </c>
      <c r="D873" s="35"/>
      <c r="E873" s="35"/>
      <c r="F873" s="35"/>
      <c r="G873" s="35"/>
      <c r="H873" s="35"/>
      <c r="I873" s="35"/>
      <c r="J873" s="41"/>
    </row>
    <row r="874" spans="1:10" ht="15" customHeight="1">
      <c r="A874" s="38" t="s">
        <v>92</v>
      </c>
      <c r="B874" s="35">
        <v>40.700000000000003</v>
      </c>
      <c r="C874" s="35">
        <v>40.200000000000003</v>
      </c>
      <c r="D874" s="35"/>
      <c r="E874" s="35"/>
      <c r="F874" s="35"/>
      <c r="G874" s="35"/>
      <c r="H874" s="35"/>
      <c r="I874" s="35"/>
      <c r="J874" s="41"/>
    </row>
    <row r="875" spans="1:10" ht="15" customHeight="1">
      <c r="A875" s="38" t="s">
        <v>110</v>
      </c>
      <c r="B875" s="35">
        <v>41.099999999999994</v>
      </c>
      <c r="C875" s="35">
        <v>38.800000000000004</v>
      </c>
      <c r="D875" s="35"/>
      <c r="E875" s="35"/>
      <c r="F875" s="35"/>
      <c r="G875" s="35"/>
      <c r="H875" s="35"/>
      <c r="I875" s="35"/>
      <c r="J875" s="41"/>
    </row>
    <row r="876" spans="1:10" ht="15" customHeight="1">
      <c r="A876" s="38" t="s">
        <v>122</v>
      </c>
      <c r="B876" s="35">
        <v>79.2</v>
      </c>
      <c r="C876" s="35"/>
      <c r="D876" s="35"/>
      <c r="E876" s="35"/>
      <c r="F876" s="35"/>
      <c r="G876" s="35"/>
      <c r="H876" s="35"/>
      <c r="I876" s="35"/>
      <c r="J876" s="41"/>
    </row>
    <row r="877" spans="1:10" ht="15" customHeight="1">
      <c r="A877" s="38" t="s">
        <v>93</v>
      </c>
      <c r="B877" s="35">
        <v>40.200000000000003</v>
      </c>
      <c r="C877" s="35">
        <v>38.6</v>
      </c>
      <c r="D877" s="35"/>
      <c r="E877" s="35"/>
      <c r="F877" s="35"/>
      <c r="G877" s="35"/>
      <c r="H877" s="35"/>
      <c r="I877" s="35"/>
      <c r="J877" s="41"/>
    </row>
    <row r="878" spans="1:10" ht="15" customHeight="1">
      <c r="A878" s="38" t="s">
        <v>88</v>
      </c>
      <c r="B878" s="35">
        <v>42.7</v>
      </c>
      <c r="C878" s="35">
        <v>35.9</v>
      </c>
      <c r="D878" s="35"/>
      <c r="E878" s="35"/>
      <c r="F878" s="35"/>
      <c r="G878" s="35"/>
      <c r="H878" s="35"/>
      <c r="I878" s="35"/>
      <c r="J878" s="41"/>
    </row>
    <row r="879" spans="1:10" s="17" customFormat="1" ht="15" customHeight="1">
      <c r="A879" s="78" t="s">
        <v>102</v>
      </c>
      <c r="B879" s="103">
        <v>45.199999999999996</v>
      </c>
      <c r="C879" s="103">
        <v>32.099999999999994</v>
      </c>
      <c r="D879" s="103"/>
      <c r="E879" s="103"/>
      <c r="F879" s="103"/>
      <c r="G879" s="103"/>
      <c r="H879" s="103"/>
      <c r="I879" s="103"/>
      <c r="J879" s="41"/>
    </row>
    <row r="880" spans="1:10" ht="15" customHeight="1">
      <c r="A880" s="36" t="s">
        <v>98</v>
      </c>
      <c r="B880" s="40">
        <v>39.1</v>
      </c>
      <c r="C880" s="40">
        <v>31.6</v>
      </c>
      <c r="D880" s="40"/>
      <c r="E880" s="40"/>
      <c r="F880" s="40"/>
      <c r="G880" s="40"/>
      <c r="H880" s="40"/>
      <c r="I880" s="40"/>
      <c r="J880" s="41"/>
    </row>
    <row r="881" spans="1:10" ht="15" customHeight="1">
      <c r="A881" s="37" t="s">
        <v>106</v>
      </c>
      <c r="B881" s="35">
        <v>42</v>
      </c>
      <c r="C881" s="35"/>
      <c r="D881" s="35"/>
      <c r="E881" s="35"/>
      <c r="F881" s="35"/>
      <c r="G881" s="35"/>
      <c r="H881" s="35"/>
      <c r="I881" s="35"/>
      <c r="J881" s="41"/>
    </row>
    <row r="882" spans="1:10" ht="15" customHeight="1">
      <c r="A882" s="37" t="s">
        <v>116</v>
      </c>
      <c r="B882" s="35"/>
      <c r="C882" s="35">
        <v>39.699999999999996</v>
      </c>
      <c r="D882" s="35"/>
      <c r="E882" s="35"/>
      <c r="F882" s="35"/>
      <c r="G882" s="35"/>
      <c r="H882" s="35"/>
      <c r="I882" s="35"/>
      <c r="J882" s="41"/>
    </row>
    <row r="883" spans="1:10" ht="15" customHeight="1">
      <c r="A883" s="37" t="s">
        <v>119</v>
      </c>
      <c r="B883" s="35">
        <v>39.199999999999996</v>
      </c>
      <c r="C883" s="35"/>
      <c r="D883" s="35"/>
      <c r="E883" s="35"/>
      <c r="F883" s="35"/>
      <c r="G883" s="35"/>
      <c r="H883" s="35"/>
      <c r="I883" s="35"/>
      <c r="J883" s="41"/>
    </row>
    <row r="884" spans="1:10" ht="15" customHeight="1">
      <c r="A884" s="37" t="s">
        <v>90</v>
      </c>
      <c r="B884" s="35">
        <v>38.199999999999996</v>
      </c>
      <c r="C884" s="35"/>
      <c r="D884" s="35"/>
      <c r="E884" s="35"/>
      <c r="F884" s="35"/>
      <c r="G884" s="35"/>
      <c r="H884" s="35"/>
      <c r="I884" s="35"/>
      <c r="J884" s="41"/>
    </row>
    <row r="885" spans="1:10" ht="15" customHeight="1">
      <c r="A885" s="37" t="s">
        <v>166</v>
      </c>
      <c r="B885" s="35">
        <v>38.1</v>
      </c>
      <c r="C885" s="35"/>
      <c r="D885" s="35"/>
      <c r="E885" s="35"/>
      <c r="F885" s="35"/>
      <c r="G885" s="35"/>
      <c r="H885" s="35"/>
      <c r="I885" s="35"/>
      <c r="J885" s="41"/>
    </row>
    <row r="886" spans="1:10" ht="15" customHeight="1">
      <c r="A886" s="37"/>
      <c r="B886" s="35"/>
      <c r="C886" s="35"/>
      <c r="D886" s="35"/>
      <c r="E886" s="35"/>
      <c r="F886" s="35"/>
      <c r="G886" s="35"/>
      <c r="H886" s="35"/>
      <c r="I886" s="35"/>
      <c r="J886" s="41"/>
    </row>
    <row r="887" spans="1:10" ht="15" customHeight="1">
      <c r="A887" s="92" t="s">
        <v>469</v>
      </c>
      <c r="B887" s="35"/>
      <c r="C887" s="35"/>
      <c r="D887" s="35"/>
      <c r="E887" s="35"/>
      <c r="F887" s="35"/>
      <c r="G887" s="35"/>
      <c r="H887" s="35"/>
      <c r="I887" s="35"/>
      <c r="J887" s="41"/>
    </row>
    <row r="888" spans="1:10" ht="15" customHeight="1">
      <c r="A888" s="92" t="s">
        <v>434</v>
      </c>
      <c r="B888" s="35"/>
      <c r="C888" s="35"/>
      <c r="D888" s="35"/>
      <c r="E888" s="35"/>
      <c r="F888" s="35"/>
      <c r="G888" s="35"/>
      <c r="H888" s="35"/>
      <c r="I888" s="35"/>
      <c r="J888" s="41"/>
    </row>
    <row r="889" spans="1:10" ht="15" customHeight="1">
      <c r="A889" s="92" t="s">
        <v>435</v>
      </c>
      <c r="B889" s="35"/>
      <c r="C889" s="35"/>
      <c r="D889" s="35"/>
      <c r="E889" s="35"/>
      <c r="F889" s="35"/>
      <c r="G889" s="35"/>
      <c r="H889" s="35"/>
      <c r="I889" s="35"/>
      <c r="J889" s="41"/>
    </row>
    <row r="890" spans="1:10" ht="15" customHeight="1">
      <c r="A890" s="37"/>
      <c r="B890" s="35"/>
      <c r="C890" s="35"/>
      <c r="D890" s="35"/>
      <c r="E890" s="35"/>
      <c r="F890" s="35"/>
      <c r="G890" s="35"/>
      <c r="H890" s="35"/>
      <c r="I890" s="35"/>
      <c r="J890" s="41"/>
    </row>
    <row r="891" spans="1:10" ht="15" customHeight="1">
      <c r="A891" s="37"/>
      <c r="B891" s="35"/>
      <c r="C891" s="35"/>
      <c r="D891" s="35"/>
      <c r="E891" s="35"/>
      <c r="F891" s="35"/>
      <c r="G891" s="35"/>
      <c r="H891" s="35"/>
      <c r="I891" s="35"/>
      <c r="J891" s="41"/>
    </row>
    <row r="892" spans="1:10" ht="19.05" customHeight="1">
      <c r="A892" s="55" t="s">
        <v>470</v>
      </c>
      <c r="B892" s="56"/>
      <c r="C892" s="56"/>
      <c r="D892" s="56"/>
      <c r="E892" s="56"/>
      <c r="F892" s="56"/>
      <c r="G892" s="56"/>
      <c r="H892" s="56"/>
      <c r="I892" s="56"/>
      <c r="J892" s="49"/>
    </row>
    <row r="893" spans="1:10" ht="15" customHeight="1">
      <c r="A893" s="55" t="s">
        <v>77</v>
      </c>
      <c r="B893" s="64">
        <v>2025</v>
      </c>
      <c r="C893" s="64">
        <v>2024</v>
      </c>
      <c r="D893" s="64">
        <v>2023</v>
      </c>
      <c r="E893" s="64">
        <v>2022</v>
      </c>
      <c r="F893" s="64">
        <v>2021</v>
      </c>
      <c r="G893" s="64">
        <v>2020</v>
      </c>
      <c r="H893" s="64">
        <v>2019</v>
      </c>
      <c r="I893" s="64">
        <v>2018</v>
      </c>
      <c r="J893" s="59">
        <v>2017</v>
      </c>
    </row>
    <row r="894" spans="1:10" ht="15" customHeight="1">
      <c r="A894" s="60" t="s">
        <v>78</v>
      </c>
      <c r="B894" s="61" t="s">
        <v>79</v>
      </c>
      <c r="C894" s="61" t="s">
        <v>79</v>
      </c>
      <c r="D894" s="61" t="s">
        <v>79</v>
      </c>
      <c r="E894" s="61" t="s">
        <v>79</v>
      </c>
      <c r="F894" s="61" t="s">
        <v>79</v>
      </c>
      <c r="G894" s="61" t="s">
        <v>79</v>
      </c>
      <c r="H894" s="61" t="s">
        <v>79</v>
      </c>
      <c r="I894" s="61" t="s">
        <v>79</v>
      </c>
      <c r="J894" s="62" t="s">
        <v>79</v>
      </c>
    </row>
    <row r="895" spans="1:10" ht="15" customHeight="1">
      <c r="A895" s="37" t="s">
        <v>80</v>
      </c>
      <c r="B895" s="35">
        <v>58.6</v>
      </c>
      <c r="C895" s="35">
        <v>35.700000000000003</v>
      </c>
      <c r="D895" s="35">
        <v>35.700000000000003</v>
      </c>
      <c r="E895" s="35">
        <v>37</v>
      </c>
      <c r="F895" s="35">
        <v>28</v>
      </c>
      <c r="G895" s="35">
        <v>38.1</v>
      </c>
      <c r="H895" s="35">
        <v>37.199999999999996</v>
      </c>
      <c r="I895" s="35"/>
      <c r="J895" s="41">
        <v>35.5</v>
      </c>
    </row>
    <row r="896" spans="1:10" ht="15" customHeight="1">
      <c r="A896" s="37" t="s">
        <v>107</v>
      </c>
      <c r="B896" s="35">
        <v>57.1</v>
      </c>
      <c r="C896" s="35">
        <v>55.9</v>
      </c>
      <c r="D896" s="35">
        <v>52.900000000000006</v>
      </c>
      <c r="E896" s="35">
        <v>47.4</v>
      </c>
      <c r="F896" s="35">
        <v>45.5</v>
      </c>
      <c r="G896" s="35">
        <v>44.699999999999996</v>
      </c>
      <c r="H896" s="35"/>
      <c r="I896" s="35"/>
      <c r="J896" s="41"/>
    </row>
    <row r="897" spans="1:10" ht="15" customHeight="1">
      <c r="A897" s="37" t="s">
        <v>93</v>
      </c>
      <c r="B897" s="35">
        <v>60.3</v>
      </c>
      <c r="C897" s="35">
        <v>55.599999999999994</v>
      </c>
      <c r="D897" s="35">
        <v>38.6</v>
      </c>
      <c r="E897" s="35">
        <v>40.300000000000004</v>
      </c>
      <c r="F897" s="35">
        <v>34.299999999999997</v>
      </c>
      <c r="G897" s="35">
        <v>31.8</v>
      </c>
      <c r="H897" s="35">
        <v>33.799999999999997</v>
      </c>
      <c r="I897" s="35"/>
      <c r="J897" s="41"/>
    </row>
    <row r="898" spans="1:10" ht="15" customHeight="1">
      <c r="A898" s="37" t="s">
        <v>86</v>
      </c>
      <c r="B898" s="35">
        <v>48</v>
      </c>
      <c r="C898" s="35">
        <v>39.4</v>
      </c>
      <c r="D898" s="35">
        <v>42.4</v>
      </c>
      <c r="E898" s="35">
        <v>40.200000000000003</v>
      </c>
      <c r="F898" s="35">
        <v>38.299999999999997</v>
      </c>
      <c r="G898" s="35">
        <v>41.300000000000004</v>
      </c>
      <c r="H898" s="35">
        <v>39.300000000000004</v>
      </c>
      <c r="I898" s="35"/>
      <c r="J898" s="41"/>
    </row>
    <row r="899" spans="1:10" ht="15" customHeight="1">
      <c r="A899" s="37" t="s">
        <v>82</v>
      </c>
      <c r="B899" s="35">
        <v>48.300000000000004</v>
      </c>
      <c r="C899" s="35">
        <v>53.1</v>
      </c>
      <c r="D899" s="35">
        <v>38.299999999999997</v>
      </c>
      <c r="E899" s="35">
        <v>39</v>
      </c>
      <c r="F899" s="35">
        <v>36.900000000000006</v>
      </c>
      <c r="G899" s="35">
        <v>38.5</v>
      </c>
      <c r="H899" s="35">
        <v>32.700000000000003</v>
      </c>
      <c r="I899" s="35"/>
      <c r="J899" s="41"/>
    </row>
    <row r="900" spans="1:10" ht="15" customHeight="1">
      <c r="A900" s="37" t="s">
        <v>119</v>
      </c>
      <c r="B900" s="35">
        <v>54.699999999999996</v>
      </c>
      <c r="C900" s="35">
        <v>55.800000000000004</v>
      </c>
      <c r="D900" s="35">
        <v>42.1</v>
      </c>
      <c r="E900" s="35">
        <v>34.9</v>
      </c>
      <c r="F900" s="35">
        <v>32</v>
      </c>
      <c r="G900" s="35">
        <v>34.5</v>
      </c>
      <c r="H900" s="35">
        <v>32.700000000000003</v>
      </c>
      <c r="I900" s="35"/>
      <c r="J900" s="41"/>
    </row>
    <row r="901" spans="1:10" ht="15" customHeight="1">
      <c r="A901" s="37" t="s">
        <v>108</v>
      </c>
      <c r="B901" s="35">
        <v>40.599999999999994</v>
      </c>
      <c r="C901" s="35">
        <v>38.1</v>
      </c>
      <c r="D901" s="35">
        <v>34.200000000000003</v>
      </c>
      <c r="E901" s="35">
        <v>29.7</v>
      </c>
      <c r="F901" s="35">
        <v>26.3</v>
      </c>
      <c r="G901" s="35">
        <v>27.599999999999998</v>
      </c>
      <c r="H901" s="35">
        <v>26.1</v>
      </c>
      <c r="I901" s="35">
        <v>30.200000000000003</v>
      </c>
      <c r="J901" s="41">
        <v>27.3</v>
      </c>
    </row>
    <row r="902" spans="1:10" ht="15" customHeight="1">
      <c r="A902" s="37" t="s">
        <v>432</v>
      </c>
      <c r="B902" s="35">
        <v>39.9</v>
      </c>
      <c r="C902" s="35">
        <v>37.6</v>
      </c>
      <c r="D902" s="35">
        <v>33.4</v>
      </c>
      <c r="E902" s="35">
        <v>30.099999999999998</v>
      </c>
      <c r="F902" s="35">
        <v>26.599999999999998</v>
      </c>
      <c r="G902" s="35">
        <v>28.2</v>
      </c>
      <c r="H902" s="35">
        <v>26.4</v>
      </c>
      <c r="I902" s="35">
        <v>30.3</v>
      </c>
      <c r="J902" s="41">
        <v>27.3</v>
      </c>
    </row>
    <row r="903" spans="1:10" ht="15" customHeight="1">
      <c r="A903" s="37" t="s">
        <v>104</v>
      </c>
      <c r="B903" s="35">
        <v>49.2</v>
      </c>
      <c r="C903" s="35">
        <v>45.400000000000006</v>
      </c>
      <c r="D903" s="35">
        <v>34.200000000000003</v>
      </c>
      <c r="E903" s="35">
        <v>25.2</v>
      </c>
      <c r="F903" s="35">
        <v>27.099999999999998</v>
      </c>
      <c r="G903" s="35">
        <v>27</v>
      </c>
      <c r="H903" s="35">
        <v>22.1</v>
      </c>
      <c r="I903" s="35">
        <v>26.200000000000003</v>
      </c>
      <c r="J903" s="41">
        <v>18.899999999999999</v>
      </c>
    </row>
    <row r="904" spans="1:10" ht="15" customHeight="1">
      <c r="A904" s="37" t="s">
        <v>96</v>
      </c>
      <c r="B904" s="35">
        <v>51.9</v>
      </c>
      <c r="C904" s="35">
        <v>49.099999999999994</v>
      </c>
      <c r="D904" s="35">
        <v>66.100000000000009</v>
      </c>
      <c r="E904" s="35">
        <v>32.099999999999994</v>
      </c>
      <c r="F904" s="35">
        <v>24.6</v>
      </c>
      <c r="G904" s="35">
        <v>24</v>
      </c>
      <c r="H904" s="35">
        <v>22</v>
      </c>
      <c r="I904" s="35"/>
      <c r="J904" s="41"/>
    </row>
    <row r="905" spans="1:10" ht="15" customHeight="1">
      <c r="A905" s="37" t="s">
        <v>89</v>
      </c>
      <c r="B905" s="35">
        <v>37.6</v>
      </c>
      <c r="C905" s="35">
        <v>37.6</v>
      </c>
      <c r="D905" s="35">
        <v>28.299999999999997</v>
      </c>
      <c r="E905" s="35">
        <v>39.5</v>
      </c>
      <c r="F905" s="35">
        <v>39.300000000000004</v>
      </c>
      <c r="G905" s="35">
        <v>39.4</v>
      </c>
      <c r="H905" s="35">
        <v>32.599999999999994</v>
      </c>
      <c r="I905" s="35"/>
      <c r="J905" s="41"/>
    </row>
    <row r="906" spans="1:10" ht="15" customHeight="1">
      <c r="A906" s="37" t="s">
        <v>83</v>
      </c>
      <c r="B906" s="35">
        <v>52</v>
      </c>
      <c r="C906" s="35">
        <v>49</v>
      </c>
      <c r="D906" s="35">
        <v>45.6</v>
      </c>
      <c r="E906" s="35">
        <v>26.8</v>
      </c>
      <c r="F906" s="35">
        <v>25.9</v>
      </c>
      <c r="G906" s="35">
        <v>26.700000000000003</v>
      </c>
      <c r="H906" s="35">
        <v>27.400000000000002</v>
      </c>
      <c r="I906" s="35"/>
      <c r="J906" s="41"/>
    </row>
    <row r="907" spans="1:10" ht="15" customHeight="1">
      <c r="A907" s="37" t="s">
        <v>94</v>
      </c>
      <c r="B907" s="35">
        <v>36.6</v>
      </c>
      <c r="C907" s="35">
        <v>32.700000000000003</v>
      </c>
      <c r="D907" s="35">
        <v>33.099999999999994</v>
      </c>
      <c r="E907" s="35">
        <v>33.200000000000003</v>
      </c>
      <c r="F907" s="35">
        <v>32</v>
      </c>
      <c r="G907" s="35">
        <v>31.9</v>
      </c>
      <c r="H907" s="35">
        <v>32.599999999999994</v>
      </c>
      <c r="I907" s="35"/>
      <c r="J907" s="41"/>
    </row>
    <row r="908" spans="1:10" ht="15" customHeight="1">
      <c r="A908" s="37" t="s">
        <v>81</v>
      </c>
      <c r="B908" s="35">
        <v>47</v>
      </c>
      <c r="C908" s="35">
        <v>44</v>
      </c>
      <c r="D908" s="35">
        <v>28</v>
      </c>
      <c r="E908" s="35">
        <v>27</v>
      </c>
      <c r="F908" s="35">
        <v>27</v>
      </c>
      <c r="G908" s="35">
        <v>31</v>
      </c>
      <c r="H908" s="35">
        <v>25</v>
      </c>
      <c r="I908" s="35"/>
      <c r="J908" s="41"/>
    </row>
    <row r="909" spans="1:10" ht="15" customHeight="1">
      <c r="A909" s="37" t="s">
        <v>110</v>
      </c>
      <c r="B909" s="35">
        <v>41.4</v>
      </c>
      <c r="C909" s="35">
        <v>36.200000000000003</v>
      </c>
      <c r="D909" s="35">
        <v>34</v>
      </c>
      <c r="E909" s="35">
        <v>29.3</v>
      </c>
      <c r="F909" s="35">
        <v>29</v>
      </c>
      <c r="G909" s="35">
        <v>27.7</v>
      </c>
      <c r="H909" s="35">
        <v>27.3</v>
      </c>
      <c r="I909" s="35"/>
      <c r="J909" s="41"/>
    </row>
    <row r="910" spans="1:10" ht="15" customHeight="1">
      <c r="A910" s="37" t="s">
        <v>106</v>
      </c>
      <c r="B910" s="35">
        <v>40.800000000000004</v>
      </c>
      <c r="C910" s="35">
        <v>38.199999999999996</v>
      </c>
      <c r="D910" s="35">
        <v>34.299999999999997</v>
      </c>
      <c r="E910" s="35">
        <v>32.599999999999994</v>
      </c>
      <c r="F910" s="35">
        <v>23.8</v>
      </c>
      <c r="G910" s="35">
        <v>23.400000000000002</v>
      </c>
      <c r="H910" s="35">
        <v>26.1</v>
      </c>
      <c r="I910" s="35"/>
      <c r="J910" s="41"/>
    </row>
    <row r="911" spans="1:10" ht="15" customHeight="1">
      <c r="A911" s="37" t="s">
        <v>88</v>
      </c>
      <c r="B911" s="35">
        <v>37.1</v>
      </c>
      <c r="C911" s="35">
        <v>37.400000000000006</v>
      </c>
      <c r="D911" s="35">
        <v>37.1</v>
      </c>
      <c r="E911" s="35">
        <v>26.9</v>
      </c>
      <c r="F911" s="35">
        <v>24.7</v>
      </c>
      <c r="G911" s="35">
        <v>25</v>
      </c>
      <c r="H911" s="35">
        <v>23.7</v>
      </c>
      <c r="I911" s="35"/>
      <c r="J911" s="41"/>
    </row>
    <row r="912" spans="1:10" ht="15" customHeight="1">
      <c r="A912" s="37" t="s">
        <v>99</v>
      </c>
      <c r="B912" s="35">
        <v>37.737500000000004</v>
      </c>
      <c r="C912" s="35">
        <v>36.5625</v>
      </c>
      <c r="D912" s="35">
        <v>35.950000000000003</v>
      </c>
      <c r="E912" s="35">
        <v>26.975000000000001</v>
      </c>
      <c r="F912" s="35">
        <v>22.824999999999999</v>
      </c>
      <c r="G912" s="35">
        <v>23.25</v>
      </c>
      <c r="H912" s="35">
        <v>22.012499999999999</v>
      </c>
      <c r="I912" s="35"/>
      <c r="J912" s="41"/>
    </row>
    <row r="913" spans="1:10" ht="15" customHeight="1">
      <c r="A913" s="55" t="s">
        <v>118</v>
      </c>
      <c r="B913" s="56">
        <v>26.599999999999998</v>
      </c>
      <c r="C913" s="56">
        <v>25.5</v>
      </c>
      <c r="D913" s="56">
        <v>39</v>
      </c>
      <c r="E913" s="56">
        <v>34.200000000000003</v>
      </c>
      <c r="F913" s="56">
        <v>25.5</v>
      </c>
      <c r="G913" s="56">
        <v>24</v>
      </c>
      <c r="H913" s="56">
        <v>28.2</v>
      </c>
      <c r="I913" s="56"/>
      <c r="J913" s="49"/>
    </row>
    <row r="914" spans="1:10" ht="15" customHeight="1">
      <c r="A914" s="37" t="s">
        <v>103</v>
      </c>
      <c r="B914" s="35">
        <v>36.700000000000003</v>
      </c>
      <c r="C914" s="35">
        <v>24.9</v>
      </c>
      <c r="D914" s="35">
        <v>22.9</v>
      </c>
      <c r="E914" s="35">
        <v>22.2</v>
      </c>
      <c r="F914" s="35">
        <v>29.5</v>
      </c>
      <c r="G914" s="35">
        <v>30.599999999999998</v>
      </c>
      <c r="H914" s="35">
        <v>32.099999999999994</v>
      </c>
      <c r="I914" s="35"/>
      <c r="J914" s="41"/>
    </row>
    <row r="915" spans="1:10" ht="15" customHeight="1">
      <c r="A915" s="37" t="s">
        <v>114</v>
      </c>
      <c r="B915" s="35">
        <v>33.700000000000003</v>
      </c>
      <c r="C915" s="35">
        <v>30.599999999999998</v>
      </c>
      <c r="D915" s="35">
        <v>28.8</v>
      </c>
      <c r="E915" s="35">
        <v>27</v>
      </c>
      <c r="F915" s="35">
        <v>25.5</v>
      </c>
      <c r="G915" s="35">
        <v>26</v>
      </c>
      <c r="H915" s="35">
        <v>24.9</v>
      </c>
      <c r="I915" s="35"/>
      <c r="J915" s="41"/>
    </row>
    <row r="916" spans="1:10" ht="15" customHeight="1">
      <c r="A916" s="37" t="s">
        <v>122</v>
      </c>
      <c r="B916" s="35">
        <v>34.799999999999997</v>
      </c>
      <c r="C916" s="35">
        <v>29.8</v>
      </c>
      <c r="D916" s="35">
        <v>29.3</v>
      </c>
      <c r="E916" s="35">
        <v>32.599999999999994</v>
      </c>
      <c r="F916" s="35">
        <v>22.5</v>
      </c>
      <c r="G916" s="35">
        <v>22.599999999999998</v>
      </c>
      <c r="H916" s="35">
        <v>24.400000000000002</v>
      </c>
      <c r="I916" s="35"/>
      <c r="J916" s="41"/>
    </row>
    <row r="917" spans="1:10" ht="15" customHeight="1">
      <c r="A917" s="37" t="s">
        <v>105</v>
      </c>
      <c r="B917" s="35">
        <v>32.200000000000003</v>
      </c>
      <c r="C917" s="35">
        <v>31.6</v>
      </c>
      <c r="D917" s="35">
        <v>26.1</v>
      </c>
      <c r="E917" s="35">
        <v>26.1</v>
      </c>
      <c r="F917" s="35">
        <v>25.5</v>
      </c>
      <c r="G917" s="35">
        <v>27.2</v>
      </c>
      <c r="H917" s="35">
        <v>26.3</v>
      </c>
      <c r="I917" s="35"/>
      <c r="J917" s="41"/>
    </row>
    <row r="918" spans="1:10" ht="15" customHeight="1">
      <c r="A918" s="37" t="s">
        <v>92</v>
      </c>
      <c r="B918" s="35">
        <v>35.5</v>
      </c>
      <c r="C918" s="35">
        <v>33.700000000000003</v>
      </c>
      <c r="D918" s="35">
        <v>42.5</v>
      </c>
      <c r="E918" s="35">
        <v>23</v>
      </c>
      <c r="F918" s="35">
        <v>19.099999999999998</v>
      </c>
      <c r="G918" s="35">
        <v>19.3</v>
      </c>
      <c r="H918" s="35">
        <v>18.599999999999998</v>
      </c>
      <c r="I918" s="35"/>
      <c r="J918" s="41"/>
    </row>
    <row r="919" spans="1:10" ht="15" customHeight="1">
      <c r="A919" s="37" t="s">
        <v>84</v>
      </c>
      <c r="B919" s="35">
        <v>36.700000000000003</v>
      </c>
      <c r="C919" s="35">
        <v>32.200000000000003</v>
      </c>
      <c r="D919" s="35">
        <v>32.200000000000003</v>
      </c>
      <c r="E919" s="35">
        <v>26.5</v>
      </c>
      <c r="F919" s="35">
        <v>20.6</v>
      </c>
      <c r="G919" s="35">
        <v>21</v>
      </c>
      <c r="H919" s="35">
        <v>20.299999999999997</v>
      </c>
      <c r="I919" s="35"/>
      <c r="J919" s="41"/>
    </row>
    <row r="920" spans="1:10" ht="15" customHeight="1">
      <c r="A920" s="37" t="s">
        <v>113</v>
      </c>
      <c r="B920" s="35">
        <v>29.1</v>
      </c>
      <c r="C920" s="35">
        <v>29</v>
      </c>
      <c r="D920" s="35">
        <v>30.599999999999998</v>
      </c>
      <c r="E920" s="35">
        <v>24.7</v>
      </c>
      <c r="F920" s="35">
        <v>24.5</v>
      </c>
      <c r="G920" s="35">
        <v>25.4</v>
      </c>
      <c r="H920" s="35">
        <v>22.8</v>
      </c>
      <c r="I920" s="35"/>
      <c r="J920" s="41"/>
    </row>
    <row r="921" spans="1:10" ht="15" customHeight="1">
      <c r="A921" s="37" t="s">
        <v>101</v>
      </c>
      <c r="B921" s="35">
        <v>26.200000000000003</v>
      </c>
      <c r="C921" s="35">
        <v>29.4</v>
      </c>
      <c r="D921" s="35">
        <v>32.599999999999994</v>
      </c>
      <c r="E921" s="35">
        <v>28</v>
      </c>
      <c r="F921" s="35">
        <v>21.1</v>
      </c>
      <c r="G921" s="35">
        <v>26.3</v>
      </c>
      <c r="H921" s="35">
        <v>17.8</v>
      </c>
      <c r="I921" s="35"/>
      <c r="J921" s="41"/>
    </row>
    <row r="922" spans="1:10" ht="15" customHeight="1">
      <c r="A922" s="37" t="s">
        <v>90</v>
      </c>
      <c r="B922" s="35"/>
      <c r="C922" s="35">
        <v>37.799999999999997</v>
      </c>
      <c r="D922" s="35">
        <v>30.4</v>
      </c>
      <c r="E922" s="35">
        <v>27.900000000000002</v>
      </c>
      <c r="F922" s="35">
        <v>29.9</v>
      </c>
      <c r="G922" s="35">
        <v>22.9</v>
      </c>
      <c r="H922" s="35">
        <v>24.2</v>
      </c>
      <c r="I922" s="35"/>
      <c r="J922" s="41"/>
    </row>
    <row r="923" spans="1:10" ht="15" customHeight="1">
      <c r="A923" s="38" t="s">
        <v>98</v>
      </c>
      <c r="B923" s="35">
        <v>29.8</v>
      </c>
      <c r="C923" s="35">
        <v>26.9</v>
      </c>
      <c r="D923" s="35">
        <v>22.8</v>
      </c>
      <c r="E923" s="35">
        <v>23.400000000000002</v>
      </c>
      <c r="F923" s="35">
        <v>21.7</v>
      </c>
      <c r="G923" s="35">
        <v>22.3</v>
      </c>
      <c r="H923" s="35">
        <v>20.7</v>
      </c>
      <c r="I923" s="35"/>
      <c r="J923" s="41"/>
    </row>
    <row r="924" spans="1:10" ht="15" customHeight="1">
      <c r="A924" s="38" t="s">
        <v>87</v>
      </c>
      <c r="B924" s="35">
        <v>27.099999999999998</v>
      </c>
      <c r="C924" s="35">
        <v>24.400000000000002</v>
      </c>
      <c r="D924" s="35">
        <v>23.8</v>
      </c>
      <c r="E924" s="35">
        <v>21.3</v>
      </c>
      <c r="F924" s="35">
        <v>20.400000000000002</v>
      </c>
      <c r="G924" s="35">
        <v>22</v>
      </c>
      <c r="H924" s="35">
        <v>23.8</v>
      </c>
      <c r="I924" s="35"/>
      <c r="J924" s="41"/>
    </row>
    <row r="925" spans="1:10" ht="15" customHeight="1">
      <c r="A925" s="38" t="s">
        <v>224</v>
      </c>
      <c r="B925" s="35">
        <v>26.9</v>
      </c>
      <c r="C925" s="35">
        <v>25.2</v>
      </c>
      <c r="D925" s="35">
        <v>24.6</v>
      </c>
      <c r="E925" s="35">
        <v>17.899999999999999</v>
      </c>
      <c r="F925" s="35">
        <v>16.2</v>
      </c>
      <c r="G925" s="35">
        <v>19.3</v>
      </c>
      <c r="H925" s="35">
        <v>24.9</v>
      </c>
      <c r="I925" s="35"/>
      <c r="J925" s="41"/>
    </row>
    <row r="926" spans="1:10" ht="15" customHeight="1">
      <c r="A926" s="38" t="s">
        <v>116</v>
      </c>
      <c r="B926" s="35">
        <v>20.100000000000001</v>
      </c>
      <c r="C926" s="35">
        <v>23.099999999999998</v>
      </c>
      <c r="D926" s="35">
        <v>22</v>
      </c>
      <c r="E926" s="35">
        <v>21.2</v>
      </c>
      <c r="F926" s="35">
        <v>20.7</v>
      </c>
      <c r="G926" s="35">
        <v>20.2</v>
      </c>
      <c r="H926" s="35">
        <v>19.3</v>
      </c>
      <c r="I926" s="35"/>
      <c r="J926" s="41"/>
    </row>
    <row r="927" spans="1:10" ht="15" customHeight="1">
      <c r="A927" s="38" t="s">
        <v>85</v>
      </c>
      <c r="B927" s="35">
        <v>22.1</v>
      </c>
      <c r="C927" s="35">
        <v>19.400000000000002</v>
      </c>
      <c r="D927" s="35">
        <v>26</v>
      </c>
      <c r="E927" s="35">
        <v>23.5</v>
      </c>
      <c r="F927" s="35">
        <v>17.8</v>
      </c>
      <c r="G927" s="35">
        <v>15.9</v>
      </c>
      <c r="H927" s="35">
        <v>16.100000000000001</v>
      </c>
      <c r="I927" s="35"/>
      <c r="J927" s="41"/>
    </row>
    <row r="928" spans="1:10" s="17" customFormat="1" ht="15" customHeight="1">
      <c r="A928" s="78" t="s">
        <v>95</v>
      </c>
      <c r="B928" s="103">
        <v>20.7</v>
      </c>
      <c r="C928" s="103">
        <v>24.5</v>
      </c>
      <c r="D928" s="103">
        <v>22</v>
      </c>
      <c r="E928" s="103">
        <v>15.6</v>
      </c>
      <c r="F928" s="103">
        <v>18</v>
      </c>
      <c r="G928" s="103">
        <v>17.8</v>
      </c>
      <c r="H928" s="103">
        <v>18.2</v>
      </c>
      <c r="I928" s="103"/>
      <c r="J928" s="41"/>
    </row>
    <row r="929" spans="1:10" ht="15" customHeight="1">
      <c r="A929" s="36" t="s">
        <v>117</v>
      </c>
      <c r="B929" s="40">
        <v>12.1</v>
      </c>
      <c r="C929" s="40">
        <v>10.7</v>
      </c>
      <c r="D929" s="40">
        <v>21.3</v>
      </c>
      <c r="E929" s="40">
        <v>30.599999999999998</v>
      </c>
      <c r="F929" s="40">
        <v>16.2</v>
      </c>
      <c r="G929" s="40">
        <v>18.2</v>
      </c>
      <c r="H929" s="40">
        <v>19.599999999999998</v>
      </c>
      <c r="I929" s="40"/>
      <c r="J929" s="41"/>
    </row>
    <row r="930" spans="1:10" ht="15" customHeight="1">
      <c r="A930" s="37" t="s">
        <v>115</v>
      </c>
      <c r="B930" s="35">
        <v>22</v>
      </c>
      <c r="C930" s="35">
        <v>20</v>
      </c>
      <c r="D930" s="35">
        <v>17</v>
      </c>
      <c r="E930" s="35">
        <v>16.600000000000001</v>
      </c>
      <c r="F930" s="35">
        <v>16.899999999999999</v>
      </c>
      <c r="G930" s="35">
        <v>17.899999999999999</v>
      </c>
      <c r="H930" s="35">
        <v>17.899999999999999</v>
      </c>
      <c r="I930" s="35"/>
      <c r="J930" s="41"/>
    </row>
    <row r="931" spans="1:10" ht="15" customHeight="1">
      <c r="A931" s="37" t="s">
        <v>166</v>
      </c>
      <c r="B931" s="35">
        <v>32.599999999999994</v>
      </c>
      <c r="C931" s="35">
        <v>33.4</v>
      </c>
      <c r="D931" s="35">
        <v>13.2</v>
      </c>
      <c r="E931" s="35">
        <v>13.899999999999999</v>
      </c>
      <c r="F931" s="35">
        <v>10.7</v>
      </c>
      <c r="G931" s="35">
        <v>6</v>
      </c>
      <c r="H931" s="35">
        <v>11.5</v>
      </c>
      <c r="I931" s="35"/>
      <c r="J931" s="41"/>
    </row>
    <row r="932" spans="1:10" ht="15" customHeight="1">
      <c r="A932" s="37" t="s">
        <v>97</v>
      </c>
      <c r="B932" s="35"/>
      <c r="C932" s="35">
        <v>21.4</v>
      </c>
      <c r="D932" s="35">
        <v>18</v>
      </c>
      <c r="E932" s="35">
        <v>24.400000000000002</v>
      </c>
      <c r="F932" s="35">
        <v>10.6</v>
      </c>
      <c r="G932" s="35">
        <v>11.799999999999999</v>
      </c>
      <c r="H932" s="35">
        <v>13.6</v>
      </c>
      <c r="I932" s="35"/>
      <c r="J932" s="41"/>
    </row>
    <row r="933" spans="1:10" ht="15" customHeight="1">
      <c r="A933" s="37" t="s">
        <v>120</v>
      </c>
      <c r="B933" s="35">
        <v>18.899999999999999</v>
      </c>
      <c r="C933" s="35">
        <v>17.7</v>
      </c>
      <c r="D933" s="35">
        <v>16.299999999999997</v>
      </c>
      <c r="E933" s="35">
        <v>13.5</v>
      </c>
      <c r="F933" s="35">
        <v>11.5</v>
      </c>
      <c r="G933" s="35">
        <v>11.799999999999999</v>
      </c>
      <c r="H933" s="35">
        <v>8.8000000000000007</v>
      </c>
      <c r="I933" s="35"/>
      <c r="J933" s="41"/>
    </row>
    <row r="934" spans="1:10" ht="15" customHeight="1">
      <c r="A934" s="37" t="s">
        <v>102</v>
      </c>
      <c r="B934" s="35">
        <v>11.1</v>
      </c>
      <c r="C934" s="35">
        <v>11.4</v>
      </c>
      <c r="D934" s="35">
        <v>11.1</v>
      </c>
      <c r="E934" s="35">
        <v>11.9</v>
      </c>
      <c r="F934" s="35">
        <v>11.4</v>
      </c>
      <c r="G934" s="35">
        <v>9.7999999999999989</v>
      </c>
      <c r="H934" s="35">
        <v>12.4</v>
      </c>
      <c r="I934" s="35"/>
      <c r="J934" s="41"/>
    </row>
    <row r="935" spans="1:10" ht="15" customHeight="1">
      <c r="A935" s="37" t="s">
        <v>91</v>
      </c>
      <c r="B935" s="35">
        <v>7.6</v>
      </c>
      <c r="C935" s="35">
        <v>6.4</v>
      </c>
      <c r="D935" s="35">
        <v>6.3</v>
      </c>
      <c r="E935" s="35">
        <v>4.3</v>
      </c>
      <c r="F935" s="35">
        <v>5.2</v>
      </c>
      <c r="G935" s="35">
        <v>6.3</v>
      </c>
      <c r="H935" s="35">
        <v>6.2</v>
      </c>
      <c r="I935" s="35"/>
      <c r="J935" s="41"/>
    </row>
    <row r="936" spans="1:10" ht="15" customHeight="1">
      <c r="A936" s="37" t="s">
        <v>109</v>
      </c>
      <c r="B936" s="35"/>
      <c r="C936" s="35"/>
      <c r="D936" s="35"/>
      <c r="E936" s="35"/>
      <c r="F936" s="35"/>
      <c r="G936" s="35"/>
      <c r="H936" s="35">
        <v>24.8</v>
      </c>
      <c r="I936" s="35"/>
      <c r="J936" s="41"/>
    </row>
    <row r="937" spans="1:10" ht="15" customHeight="1">
      <c r="A937" s="37"/>
      <c r="B937" s="35"/>
      <c r="C937" s="35"/>
      <c r="D937" s="35"/>
      <c r="E937" s="35"/>
      <c r="F937" s="35"/>
      <c r="G937" s="35"/>
      <c r="H937" s="35"/>
      <c r="I937" s="35"/>
      <c r="J937" s="41"/>
    </row>
    <row r="938" spans="1:10" ht="15" customHeight="1">
      <c r="A938" s="92" t="s">
        <v>471</v>
      </c>
      <c r="B938" s="35"/>
      <c r="C938" s="35"/>
      <c r="D938" s="35"/>
      <c r="E938" s="35"/>
      <c r="F938" s="35"/>
      <c r="G938" s="35"/>
      <c r="H938" s="35"/>
      <c r="I938" s="35"/>
      <c r="J938" s="41"/>
    </row>
    <row r="939" spans="1:10" ht="15" customHeight="1">
      <c r="A939" s="92" t="s">
        <v>434</v>
      </c>
      <c r="B939" s="35"/>
      <c r="C939" s="35"/>
      <c r="D939" s="35"/>
      <c r="E939" s="35"/>
      <c r="F939" s="35"/>
      <c r="G939" s="35"/>
      <c r="H939" s="35"/>
      <c r="I939" s="35"/>
      <c r="J939" s="41"/>
    </row>
    <row r="940" spans="1:10" ht="15" customHeight="1">
      <c r="A940" s="92" t="s">
        <v>435</v>
      </c>
      <c r="B940" s="35"/>
      <c r="C940" s="35"/>
      <c r="D940" s="35"/>
      <c r="E940" s="35"/>
      <c r="F940" s="35"/>
      <c r="G940" s="35"/>
      <c r="H940" s="35"/>
      <c r="I940" s="35"/>
      <c r="J940" s="41"/>
    </row>
    <row r="941" spans="1:10" ht="15" customHeight="1">
      <c r="A941" s="37"/>
      <c r="B941" s="35"/>
      <c r="C941" s="35"/>
      <c r="D941" s="35"/>
      <c r="E941" s="35"/>
      <c r="F941" s="35"/>
      <c r="G941" s="35"/>
      <c r="H941" s="35"/>
      <c r="I941" s="35"/>
      <c r="J941" s="41"/>
    </row>
    <row r="942" spans="1:10" ht="15" customHeight="1">
      <c r="A942" s="37"/>
      <c r="B942" s="35"/>
      <c r="C942" s="35"/>
      <c r="D942" s="35"/>
      <c r="E942" s="35"/>
      <c r="F942" s="35"/>
      <c r="G942" s="35"/>
      <c r="H942" s="35"/>
      <c r="I942" s="35"/>
      <c r="J942" s="41"/>
    </row>
    <row r="943" spans="1:10" ht="19.05" customHeight="1">
      <c r="A943" s="55" t="s">
        <v>472</v>
      </c>
      <c r="B943" s="56"/>
      <c r="C943" s="56"/>
      <c r="D943" s="56"/>
      <c r="E943" s="56"/>
      <c r="F943" s="56"/>
      <c r="G943" s="56"/>
      <c r="H943" s="56"/>
      <c r="I943" s="56"/>
      <c r="J943" s="49"/>
    </row>
    <row r="944" spans="1:10" ht="15" customHeight="1">
      <c r="A944" s="55" t="s">
        <v>77</v>
      </c>
      <c r="B944" s="64">
        <v>2025</v>
      </c>
      <c r="C944" s="64">
        <v>2024</v>
      </c>
      <c r="D944" s="64">
        <v>2023</v>
      </c>
      <c r="E944" s="64">
        <v>2022</v>
      </c>
      <c r="F944" s="64">
        <v>2021</v>
      </c>
      <c r="G944" s="64">
        <v>2020</v>
      </c>
      <c r="H944" s="64">
        <v>2019</v>
      </c>
      <c r="I944" s="64">
        <v>2018</v>
      </c>
      <c r="J944" s="59">
        <v>2017</v>
      </c>
    </row>
    <row r="945" spans="1:10" ht="15" customHeight="1">
      <c r="A945" s="60" t="s">
        <v>78</v>
      </c>
      <c r="B945" s="61" t="s">
        <v>79</v>
      </c>
      <c r="C945" s="61" t="s">
        <v>79</v>
      </c>
      <c r="D945" s="61" t="s">
        <v>79</v>
      </c>
      <c r="E945" s="61" t="s">
        <v>79</v>
      </c>
      <c r="F945" s="61" t="s">
        <v>79</v>
      </c>
      <c r="G945" s="61" t="s">
        <v>79</v>
      </c>
      <c r="H945" s="61" t="s">
        <v>79</v>
      </c>
      <c r="I945" s="61" t="s">
        <v>79</v>
      </c>
      <c r="J945" s="62" t="s">
        <v>79</v>
      </c>
    </row>
    <row r="946" spans="1:10" ht="15" customHeight="1">
      <c r="A946" s="37" t="s">
        <v>104</v>
      </c>
      <c r="B946" s="35">
        <v>236.5</v>
      </c>
      <c r="C946" s="35">
        <v>181.10000000000002</v>
      </c>
      <c r="D946" s="35">
        <v>143.19999999999999</v>
      </c>
      <c r="E946" s="35">
        <v>103.3</v>
      </c>
      <c r="F946" s="35">
        <v>99.2</v>
      </c>
      <c r="G946" s="35">
        <v>91.300000000000011</v>
      </c>
      <c r="H946" s="35">
        <v>89</v>
      </c>
      <c r="I946" s="35">
        <v>97</v>
      </c>
      <c r="J946" s="41">
        <v>87</v>
      </c>
    </row>
    <row r="947" spans="1:10" ht="15" customHeight="1">
      <c r="A947" s="37" t="s">
        <v>86</v>
      </c>
      <c r="B947" s="35">
        <v>117.6</v>
      </c>
      <c r="C947" s="35">
        <v>97.8</v>
      </c>
      <c r="D947" s="35">
        <v>130.39999999999998</v>
      </c>
      <c r="E947" s="35">
        <v>112.5</v>
      </c>
      <c r="F947" s="35">
        <v>113.5</v>
      </c>
      <c r="G947" s="35">
        <v>115.8</v>
      </c>
      <c r="H947" s="35">
        <v>111.3</v>
      </c>
      <c r="I947" s="35">
        <v>108.7</v>
      </c>
      <c r="J947" s="41">
        <v>103.4</v>
      </c>
    </row>
    <row r="948" spans="1:10" ht="15" customHeight="1">
      <c r="A948" s="37" t="s">
        <v>93</v>
      </c>
      <c r="B948" s="35">
        <v>129.89999999999998</v>
      </c>
      <c r="C948" s="35">
        <v>125.4</v>
      </c>
      <c r="D948" s="35">
        <v>107.7</v>
      </c>
      <c r="E948" s="35">
        <v>111</v>
      </c>
      <c r="F948" s="35">
        <v>98.8</v>
      </c>
      <c r="G948" s="35">
        <v>98.4</v>
      </c>
      <c r="H948" s="35">
        <v>98.199999999999989</v>
      </c>
      <c r="I948" s="35">
        <v>96.5</v>
      </c>
      <c r="J948" s="41">
        <v>90.6</v>
      </c>
    </row>
    <row r="949" spans="1:10" ht="15" customHeight="1">
      <c r="A949" s="37" t="s">
        <v>82</v>
      </c>
      <c r="B949" s="35">
        <v>162.89999999999998</v>
      </c>
      <c r="C949" s="35">
        <v>174.4</v>
      </c>
      <c r="D949" s="35">
        <v>126.3</v>
      </c>
      <c r="E949" s="35">
        <v>117.1</v>
      </c>
      <c r="F949" s="35">
        <v>85.2</v>
      </c>
      <c r="G949" s="35">
        <v>84.3</v>
      </c>
      <c r="H949" s="35">
        <v>67.8</v>
      </c>
      <c r="I949" s="35">
        <v>58.3</v>
      </c>
      <c r="J949" s="41">
        <v>54.199999999999996</v>
      </c>
    </row>
    <row r="950" spans="1:10" ht="15" customHeight="1">
      <c r="A950" s="37" t="s">
        <v>98</v>
      </c>
      <c r="B950" s="35">
        <v>124.5</v>
      </c>
      <c r="C950" s="35">
        <v>114</v>
      </c>
      <c r="D950" s="35">
        <v>99.1</v>
      </c>
      <c r="E950" s="35">
        <v>101.8</v>
      </c>
      <c r="F950" s="35">
        <v>82.4</v>
      </c>
      <c r="G950" s="35">
        <v>85.4</v>
      </c>
      <c r="H950" s="35">
        <v>97.4</v>
      </c>
      <c r="I950" s="35">
        <v>105.7</v>
      </c>
      <c r="J950" s="41">
        <v>98.9</v>
      </c>
    </row>
    <row r="951" spans="1:10" ht="15" customHeight="1">
      <c r="A951" s="37" t="s">
        <v>103</v>
      </c>
      <c r="B951" s="35">
        <v>111</v>
      </c>
      <c r="C951" s="35">
        <v>84.1</v>
      </c>
      <c r="D951" s="35">
        <v>83</v>
      </c>
      <c r="E951" s="35">
        <v>94.3</v>
      </c>
      <c r="F951" s="35">
        <v>99.3</v>
      </c>
      <c r="G951" s="35">
        <v>104.4</v>
      </c>
      <c r="H951" s="35">
        <v>115.3</v>
      </c>
      <c r="I951" s="35">
        <v>110.9</v>
      </c>
      <c r="J951" s="41">
        <v>93.100000000000009</v>
      </c>
    </row>
    <row r="952" spans="1:10" ht="15" customHeight="1">
      <c r="A952" s="37" t="s">
        <v>89</v>
      </c>
      <c r="B952" s="35">
        <v>106.80000000000001</v>
      </c>
      <c r="C952" s="35">
        <v>104.80000000000001</v>
      </c>
      <c r="D952" s="35">
        <v>66.699999999999989</v>
      </c>
      <c r="E952" s="35">
        <v>91.899999999999991</v>
      </c>
      <c r="F952" s="35">
        <v>91.899999999999991</v>
      </c>
      <c r="G952" s="35">
        <v>91.899999999999991</v>
      </c>
      <c r="H952" s="35">
        <v>90</v>
      </c>
      <c r="I952" s="35">
        <v>89.6</v>
      </c>
      <c r="J952" s="41">
        <v>105.2</v>
      </c>
    </row>
    <row r="953" spans="1:10" ht="15" customHeight="1">
      <c r="A953" s="37" t="s">
        <v>83</v>
      </c>
      <c r="B953" s="35">
        <v>141.1</v>
      </c>
      <c r="C953" s="35">
        <v>121.89999999999999</v>
      </c>
      <c r="D953" s="35">
        <v>120.7</v>
      </c>
      <c r="E953" s="35">
        <v>66.600000000000009</v>
      </c>
      <c r="F953" s="35">
        <v>67</v>
      </c>
      <c r="G953" s="35">
        <v>65.8</v>
      </c>
      <c r="H953" s="35">
        <v>57.7</v>
      </c>
      <c r="I953" s="35">
        <v>54.5</v>
      </c>
      <c r="J953" s="41">
        <v>65.5</v>
      </c>
    </row>
    <row r="954" spans="1:10" ht="15" customHeight="1">
      <c r="A954" s="37" t="s">
        <v>119</v>
      </c>
      <c r="B954" s="35">
        <v>109.5</v>
      </c>
      <c r="C954" s="35">
        <v>110.39999999999999</v>
      </c>
      <c r="D954" s="35">
        <v>91.1</v>
      </c>
      <c r="E954" s="35">
        <v>77.5</v>
      </c>
      <c r="F954" s="35">
        <v>71.5</v>
      </c>
      <c r="G954" s="35">
        <v>70.599999999999994</v>
      </c>
      <c r="H954" s="35">
        <v>68.2</v>
      </c>
      <c r="I954" s="35">
        <v>69.8</v>
      </c>
      <c r="J954" s="41">
        <v>74.2</v>
      </c>
    </row>
    <row r="955" spans="1:10" ht="15" customHeight="1">
      <c r="A955" s="37" t="s">
        <v>108</v>
      </c>
      <c r="B955" s="35">
        <v>104.7</v>
      </c>
      <c r="C955" s="35">
        <v>93.8</v>
      </c>
      <c r="D955" s="35">
        <v>86.4</v>
      </c>
      <c r="E955" s="35">
        <v>75.099999999999994</v>
      </c>
      <c r="F955" s="35">
        <v>68</v>
      </c>
      <c r="G955" s="35">
        <v>69.8</v>
      </c>
      <c r="H955" s="35">
        <v>67.5</v>
      </c>
      <c r="I955" s="35">
        <v>63.8</v>
      </c>
      <c r="J955" s="41">
        <v>62.7</v>
      </c>
    </row>
    <row r="956" spans="1:10" ht="15" customHeight="1">
      <c r="A956" s="37" t="s">
        <v>432</v>
      </c>
      <c r="B956" s="35">
        <v>103</v>
      </c>
      <c r="C956" s="35">
        <v>92</v>
      </c>
      <c r="D956" s="35">
        <v>84.1</v>
      </c>
      <c r="E956" s="35">
        <v>75.300000000000011</v>
      </c>
      <c r="F956" s="35">
        <v>68.3</v>
      </c>
      <c r="G956" s="35">
        <v>70.5</v>
      </c>
      <c r="H956" s="35">
        <v>67.8</v>
      </c>
      <c r="I956" s="35">
        <v>63</v>
      </c>
      <c r="J956" s="41">
        <v>61.3</v>
      </c>
    </row>
    <row r="957" spans="1:10" ht="15" customHeight="1">
      <c r="A957" s="37" t="s">
        <v>80</v>
      </c>
      <c r="B957" s="35">
        <v>84.3</v>
      </c>
      <c r="C957" s="35">
        <v>87.2</v>
      </c>
      <c r="D957" s="35">
        <v>86.6</v>
      </c>
      <c r="E957" s="35">
        <v>72.099999999999994</v>
      </c>
      <c r="F957" s="35">
        <v>62.1</v>
      </c>
      <c r="G957" s="35">
        <v>76.8</v>
      </c>
      <c r="H957" s="35">
        <v>68.3</v>
      </c>
      <c r="I957" s="35">
        <v>63.6</v>
      </c>
      <c r="J957" s="41">
        <v>61.400000000000006</v>
      </c>
    </row>
    <row r="958" spans="1:10" ht="15" customHeight="1">
      <c r="A958" s="37" t="s">
        <v>101</v>
      </c>
      <c r="B958" s="35">
        <v>83</v>
      </c>
      <c r="C958" s="35">
        <v>81.8</v>
      </c>
      <c r="D958" s="35">
        <v>91.800000000000011</v>
      </c>
      <c r="E958" s="35">
        <v>86.1</v>
      </c>
      <c r="F958" s="35">
        <v>69</v>
      </c>
      <c r="G958" s="35">
        <v>84.9</v>
      </c>
      <c r="H958" s="35">
        <v>58.2</v>
      </c>
      <c r="I958" s="35">
        <v>45</v>
      </c>
      <c r="J958" s="41">
        <v>44.2</v>
      </c>
    </row>
    <row r="959" spans="1:10" ht="15" customHeight="1">
      <c r="A959" s="37" t="s">
        <v>88</v>
      </c>
      <c r="B959" s="35">
        <v>96.4</v>
      </c>
      <c r="C959" s="35">
        <v>92.399999999999991</v>
      </c>
      <c r="D959" s="35">
        <v>88.4</v>
      </c>
      <c r="E959" s="35">
        <v>70.5</v>
      </c>
      <c r="F959" s="35">
        <v>59.8</v>
      </c>
      <c r="G959" s="35">
        <v>55.599999999999994</v>
      </c>
      <c r="H959" s="35">
        <v>55.1</v>
      </c>
      <c r="I959" s="35">
        <v>56.9</v>
      </c>
      <c r="J959" s="41">
        <v>55.800000000000004</v>
      </c>
    </row>
    <row r="960" spans="1:10" ht="15" customHeight="1">
      <c r="A960" s="37" t="s">
        <v>110</v>
      </c>
      <c r="B960" s="35">
        <v>98.6</v>
      </c>
      <c r="C960" s="35">
        <v>83.7</v>
      </c>
      <c r="D960" s="35">
        <v>77.399999999999991</v>
      </c>
      <c r="E960" s="35">
        <v>65.900000000000006</v>
      </c>
      <c r="F960" s="35">
        <v>67.400000000000006</v>
      </c>
      <c r="G960" s="35">
        <v>56</v>
      </c>
      <c r="H960" s="35">
        <v>60.6</v>
      </c>
      <c r="I960" s="35">
        <v>60.8</v>
      </c>
      <c r="J960" s="41">
        <v>58.9</v>
      </c>
    </row>
    <row r="961" spans="1:10" ht="15" customHeight="1">
      <c r="A961" s="37" t="s">
        <v>92</v>
      </c>
      <c r="B961" s="35">
        <v>92.3</v>
      </c>
      <c r="C961" s="35">
        <v>80.3</v>
      </c>
      <c r="D961" s="35">
        <v>100.7</v>
      </c>
      <c r="E961" s="35">
        <v>58.4</v>
      </c>
      <c r="F961" s="35">
        <v>59</v>
      </c>
      <c r="G961" s="35">
        <v>65.900000000000006</v>
      </c>
      <c r="H961" s="35">
        <v>57.4</v>
      </c>
      <c r="I961" s="35">
        <v>65.199999999999989</v>
      </c>
      <c r="J961" s="41">
        <v>49.4</v>
      </c>
    </row>
    <row r="962" spans="1:10" ht="15" customHeight="1">
      <c r="A962" s="37" t="s">
        <v>99</v>
      </c>
      <c r="B962" s="35">
        <v>90.325000000000003</v>
      </c>
      <c r="C962" s="35">
        <v>85.324999999999989</v>
      </c>
      <c r="D962" s="35">
        <v>81.725000000000009</v>
      </c>
      <c r="E962" s="35">
        <v>67.224999999999994</v>
      </c>
      <c r="F962" s="35">
        <v>61.2</v>
      </c>
      <c r="G962" s="35">
        <v>62.712500000000006</v>
      </c>
      <c r="H962" s="35">
        <v>60.124999999999993</v>
      </c>
      <c r="I962" s="35">
        <v>55.35</v>
      </c>
      <c r="J962" s="41">
        <v>55.2</v>
      </c>
    </row>
    <row r="963" spans="1:10" ht="15" customHeight="1">
      <c r="A963" s="37" t="s">
        <v>122</v>
      </c>
      <c r="B963" s="35">
        <v>94.7</v>
      </c>
      <c r="C963" s="35">
        <v>72.7</v>
      </c>
      <c r="D963" s="35">
        <v>64.100000000000009</v>
      </c>
      <c r="E963" s="35">
        <v>70.2</v>
      </c>
      <c r="F963" s="35">
        <v>54.699999999999996</v>
      </c>
      <c r="G963" s="35">
        <v>61.5</v>
      </c>
      <c r="H963" s="35">
        <v>71.099999999999994</v>
      </c>
      <c r="I963" s="35">
        <v>48</v>
      </c>
      <c r="J963" s="41">
        <v>44.5</v>
      </c>
    </row>
    <row r="964" spans="1:10" ht="15" customHeight="1">
      <c r="A964" s="37" t="s">
        <v>114</v>
      </c>
      <c r="B964" s="35">
        <v>82.9</v>
      </c>
      <c r="C964" s="35">
        <v>73.899999999999991</v>
      </c>
      <c r="D964" s="35">
        <v>68.2</v>
      </c>
      <c r="E964" s="35">
        <v>61.800000000000004</v>
      </c>
      <c r="F964" s="35">
        <v>60.900000000000006</v>
      </c>
      <c r="G964" s="35">
        <v>60.199999999999996</v>
      </c>
      <c r="H964" s="35">
        <v>57.3</v>
      </c>
      <c r="I964" s="35">
        <v>55.300000000000004</v>
      </c>
      <c r="J964" s="41">
        <v>50.6</v>
      </c>
    </row>
    <row r="965" spans="1:10" ht="15" customHeight="1">
      <c r="A965" s="55" t="s">
        <v>118</v>
      </c>
      <c r="B965" s="56">
        <v>51.5</v>
      </c>
      <c r="C965" s="56">
        <v>50.8</v>
      </c>
      <c r="D965" s="56">
        <v>106</v>
      </c>
      <c r="E965" s="56">
        <v>73.7</v>
      </c>
      <c r="F965" s="56">
        <v>53.699999999999996</v>
      </c>
      <c r="G965" s="56">
        <v>48.599999999999994</v>
      </c>
      <c r="H965" s="56">
        <v>48.800000000000004</v>
      </c>
      <c r="I965" s="56">
        <v>61.699999999999996</v>
      </c>
      <c r="J965" s="49">
        <v>68.599999999999994</v>
      </c>
    </row>
    <row r="966" spans="1:10" ht="15" customHeight="1">
      <c r="A966" s="37" t="s">
        <v>117</v>
      </c>
      <c r="B966" s="35">
        <v>33.700000000000003</v>
      </c>
      <c r="C966" s="35">
        <v>35.6</v>
      </c>
      <c r="D966" s="35">
        <v>46.1</v>
      </c>
      <c r="E966" s="35">
        <v>71.099999999999994</v>
      </c>
      <c r="F966" s="35">
        <v>67.7</v>
      </c>
      <c r="G966" s="35">
        <v>59.6</v>
      </c>
      <c r="H966" s="35">
        <v>71.8</v>
      </c>
      <c r="I966" s="35">
        <v>72.599999999999994</v>
      </c>
      <c r="J966" s="41">
        <v>73.599999999999994</v>
      </c>
    </row>
    <row r="967" spans="1:10" ht="15" customHeight="1">
      <c r="A967" s="37" t="s">
        <v>96</v>
      </c>
      <c r="B967" s="35">
        <v>80</v>
      </c>
      <c r="C967" s="35">
        <v>74.099999999999994</v>
      </c>
      <c r="D967" s="35">
        <v>78.3</v>
      </c>
      <c r="E967" s="35">
        <v>55.4</v>
      </c>
      <c r="F967" s="35">
        <v>51.3</v>
      </c>
      <c r="G967" s="35">
        <v>48.4</v>
      </c>
      <c r="H967" s="35">
        <v>48.4</v>
      </c>
      <c r="I967" s="35">
        <v>48.300000000000004</v>
      </c>
      <c r="J967" s="41">
        <v>40.700000000000003</v>
      </c>
    </row>
    <row r="968" spans="1:10" ht="15" customHeight="1">
      <c r="A968" s="37" t="s">
        <v>94</v>
      </c>
      <c r="B968" s="35">
        <v>64.100000000000009</v>
      </c>
      <c r="C968" s="35">
        <v>56.599999999999994</v>
      </c>
      <c r="D968" s="35">
        <v>60.199999999999996</v>
      </c>
      <c r="E968" s="35">
        <v>57</v>
      </c>
      <c r="F968" s="35">
        <v>53.900000000000006</v>
      </c>
      <c r="G968" s="35">
        <v>55.1</v>
      </c>
      <c r="H968" s="35">
        <v>54.6</v>
      </c>
      <c r="I968" s="35">
        <v>56.099999999999994</v>
      </c>
      <c r="J968" s="41">
        <v>53.8</v>
      </c>
    </row>
    <row r="969" spans="1:10" ht="15" customHeight="1">
      <c r="A969" s="37" t="s">
        <v>95</v>
      </c>
      <c r="B969" s="35">
        <v>45.699999999999996</v>
      </c>
      <c r="C969" s="35">
        <v>65.199999999999989</v>
      </c>
      <c r="D969" s="35">
        <v>62.6</v>
      </c>
      <c r="E969" s="35">
        <v>45.199999999999996</v>
      </c>
      <c r="F969" s="35">
        <v>55.1</v>
      </c>
      <c r="G969" s="35">
        <v>52.900000000000006</v>
      </c>
      <c r="H969" s="35">
        <v>56.5</v>
      </c>
      <c r="I969" s="35">
        <v>57.8</v>
      </c>
      <c r="J969" s="41">
        <v>55.300000000000004</v>
      </c>
    </row>
    <row r="970" spans="1:10" ht="15" customHeight="1">
      <c r="A970" s="37" t="s">
        <v>105</v>
      </c>
      <c r="B970" s="35">
        <v>62.300000000000004</v>
      </c>
      <c r="C970" s="35">
        <v>57.7</v>
      </c>
      <c r="D970" s="35">
        <v>49.2</v>
      </c>
      <c r="E970" s="35">
        <v>47.800000000000004</v>
      </c>
      <c r="F970" s="35">
        <v>47.4</v>
      </c>
      <c r="G970" s="35">
        <v>54.800000000000004</v>
      </c>
      <c r="H970" s="35">
        <v>51.3</v>
      </c>
      <c r="I970" s="35">
        <v>44.4</v>
      </c>
      <c r="J970" s="41">
        <v>49.5</v>
      </c>
    </row>
    <row r="971" spans="1:10" ht="15" customHeight="1">
      <c r="A971" s="37" t="s">
        <v>115</v>
      </c>
      <c r="B971" s="35">
        <v>57.3</v>
      </c>
      <c r="C971" s="35">
        <v>53.400000000000006</v>
      </c>
      <c r="D971" s="35">
        <v>51</v>
      </c>
      <c r="E971" s="35">
        <v>51.2</v>
      </c>
      <c r="F971" s="35">
        <v>47</v>
      </c>
      <c r="G971" s="35">
        <v>45.3</v>
      </c>
      <c r="H971" s="35">
        <v>40.4</v>
      </c>
      <c r="I971" s="35">
        <v>39.4</v>
      </c>
      <c r="J971" s="41">
        <v>39.4</v>
      </c>
    </row>
    <row r="972" spans="1:10" ht="15" customHeight="1">
      <c r="A972" s="37" t="s">
        <v>113</v>
      </c>
      <c r="B972" s="35">
        <v>53.900000000000006</v>
      </c>
      <c r="C972" s="35">
        <v>50.3</v>
      </c>
      <c r="D972" s="35">
        <v>61.6</v>
      </c>
      <c r="E972" s="35">
        <v>44.1</v>
      </c>
      <c r="F972" s="35">
        <v>44.1</v>
      </c>
      <c r="G972" s="35">
        <v>44.1</v>
      </c>
      <c r="H972" s="35">
        <v>40.5</v>
      </c>
      <c r="I972" s="35">
        <v>41.9</v>
      </c>
      <c r="J972" s="41">
        <v>42.4</v>
      </c>
    </row>
    <row r="973" spans="1:10" ht="15" customHeight="1">
      <c r="A973" s="38" t="s">
        <v>84</v>
      </c>
      <c r="B973" s="35">
        <v>57.8</v>
      </c>
      <c r="C973" s="35">
        <v>54.800000000000004</v>
      </c>
      <c r="D973" s="35">
        <v>49.7</v>
      </c>
      <c r="E973" s="35">
        <v>41.7</v>
      </c>
      <c r="F973" s="35">
        <v>35.5</v>
      </c>
      <c r="G973" s="35">
        <v>37.900000000000006</v>
      </c>
      <c r="H973" s="35">
        <v>34.4</v>
      </c>
      <c r="I973" s="35">
        <v>37</v>
      </c>
      <c r="J973" s="41">
        <v>36.4</v>
      </c>
    </row>
    <row r="974" spans="1:10" ht="15" customHeight="1">
      <c r="A974" s="38" t="s">
        <v>106</v>
      </c>
      <c r="B974" s="35">
        <v>53.6</v>
      </c>
      <c r="C974" s="35">
        <v>50.1</v>
      </c>
      <c r="D974" s="35">
        <v>45.8</v>
      </c>
      <c r="E974" s="35">
        <v>45.699999999999996</v>
      </c>
      <c r="F974" s="35">
        <v>46.6</v>
      </c>
      <c r="G974" s="35">
        <v>47.5</v>
      </c>
      <c r="H974" s="35">
        <v>44.699999999999996</v>
      </c>
      <c r="I974" s="35">
        <v>44.5</v>
      </c>
      <c r="J974" s="41"/>
    </row>
    <row r="975" spans="1:10" ht="15" customHeight="1">
      <c r="A975" s="38" t="s">
        <v>116</v>
      </c>
      <c r="B975" s="35">
        <v>41.300000000000004</v>
      </c>
      <c r="C975" s="35">
        <v>47.5</v>
      </c>
      <c r="D975" s="35">
        <v>42.2</v>
      </c>
      <c r="E975" s="35">
        <v>41</v>
      </c>
      <c r="F975" s="35">
        <v>42.4</v>
      </c>
      <c r="G975" s="35">
        <v>41.2</v>
      </c>
      <c r="H975" s="35">
        <v>39.800000000000004</v>
      </c>
      <c r="I975" s="35">
        <v>38.699999999999996</v>
      </c>
      <c r="J975" s="41">
        <v>36.299999999999997</v>
      </c>
    </row>
    <row r="976" spans="1:10" ht="15" customHeight="1">
      <c r="A976" s="38" t="s">
        <v>120</v>
      </c>
      <c r="B976" s="35">
        <v>51.8</v>
      </c>
      <c r="C976" s="35">
        <v>49.099999999999994</v>
      </c>
      <c r="D976" s="35">
        <v>40.200000000000003</v>
      </c>
      <c r="E976" s="35">
        <v>32.800000000000004</v>
      </c>
      <c r="F976" s="35">
        <v>33.9</v>
      </c>
      <c r="G976" s="35">
        <v>34.200000000000003</v>
      </c>
      <c r="H976" s="35">
        <v>35.799999999999997</v>
      </c>
      <c r="I976" s="35">
        <v>35.799999999999997</v>
      </c>
      <c r="J976" s="41">
        <v>45</v>
      </c>
    </row>
    <row r="977" spans="1:10" ht="15" customHeight="1">
      <c r="A977" s="38" t="s">
        <v>90</v>
      </c>
      <c r="B977" s="35"/>
      <c r="C977" s="35">
        <v>76.899999999999991</v>
      </c>
      <c r="D977" s="35">
        <v>52.8</v>
      </c>
      <c r="E977" s="35">
        <v>60.6</v>
      </c>
      <c r="F977" s="35">
        <v>57.4</v>
      </c>
      <c r="G977" s="35">
        <v>38.199999999999996</v>
      </c>
      <c r="H977" s="35">
        <v>26.1</v>
      </c>
      <c r="I977" s="35">
        <v>27.400000000000002</v>
      </c>
      <c r="J977" s="41"/>
    </row>
    <row r="978" spans="1:10" s="17" customFormat="1" ht="15" customHeight="1">
      <c r="A978" s="78" t="s">
        <v>85</v>
      </c>
      <c r="B978" s="103">
        <v>42</v>
      </c>
      <c r="C978" s="103">
        <v>38.800000000000004</v>
      </c>
      <c r="D978" s="103">
        <v>51.6</v>
      </c>
      <c r="E978" s="103">
        <v>44.900000000000006</v>
      </c>
      <c r="F978" s="103">
        <v>33.700000000000003</v>
      </c>
      <c r="G978" s="103">
        <v>28.400000000000002</v>
      </c>
      <c r="H978" s="103">
        <v>27.7</v>
      </c>
      <c r="I978" s="103">
        <v>26.1</v>
      </c>
      <c r="J978" s="41">
        <v>27.799999999999997</v>
      </c>
    </row>
    <row r="979" spans="1:10" ht="15" customHeight="1">
      <c r="A979" s="36" t="s">
        <v>107</v>
      </c>
      <c r="B979" s="40">
        <v>57.1</v>
      </c>
      <c r="C979" s="40">
        <v>55.9</v>
      </c>
      <c r="D979" s="40">
        <v>52.900000000000006</v>
      </c>
      <c r="E979" s="40">
        <v>47.4</v>
      </c>
      <c r="F979" s="40">
        <v>45.5</v>
      </c>
      <c r="G979" s="40">
        <v>44.699999999999996</v>
      </c>
      <c r="H979" s="40"/>
      <c r="I979" s="40"/>
      <c r="J979" s="41"/>
    </row>
    <row r="980" spans="1:10" ht="15" customHeight="1">
      <c r="A980" s="37" t="s">
        <v>87</v>
      </c>
      <c r="B980" s="35">
        <v>36.700000000000003</v>
      </c>
      <c r="C980" s="35">
        <v>32.599999999999994</v>
      </c>
      <c r="D980" s="35">
        <v>32.099999999999994</v>
      </c>
      <c r="E980" s="35">
        <v>28</v>
      </c>
      <c r="F980" s="35">
        <v>27.099999999999998</v>
      </c>
      <c r="G980" s="35">
        <v>29.1</v>
      </c>
      <c r="H980" s="35">
        <v>31.4</v>
      </c>
      <c r="I980" s="35">
        <v>32</v>
      </c>
      <c r="J980" s="41">
        <v>31.3</v>
      </c>
    </row>
    <row r="981" spans="1:10" ht="15" customHeight="1">
      <c r="A981" s="37" t="s">
        <v>81</v>
      </c>
      <c r="B981" s="35">
        <v>47</v>
      </c>
      <c r="C981" s="35">
        <v>44</v>
      </c>
      <c r="D981" s="35">
        <v>28</v>
      </c>
      <c r="E981" s="35">
        <v>27</v>
      </c>
      <c r="F981" s="35">
        <v>27</v>
      </c>
      <c r="G981" s="35">
        <v>31</v>
      </c>
      <c r="H981" s="35">
        <v>25</v>
      </c>
      <c r="I981" s="35">
        <v>24</v>
      </c>
      <c r="J981" s="41">
        <v>25</v>
      </c>
    </row>
    <row r="982" spans="1:10" ht="15" customHeight="1">
      <c r="A982" s="37" t="s">
        <v>102</v>
      </c>
      <c r="B982" s="35">
        <v>31</v>
      </c>
      <c r="C982" s="35">
        <v>30.599999999999998</v>
      </c>
      <c r="D982" s="35">
        <v>27.599999999999998</v>
      </c>
      <c r="E982" s="35">
        <v>28.5</v>
      </c>
      <c r="F982" s="35">
        <v>26.9</v>
      </c>
      <c r="G982" s="35">
        <v>26.700000000000003</v>
      </c>
      <c r="H982" s="35">
        <v>34.4</v>
      </c>
      <c r="I982" s="35">
        <v>29.6</v>
      </c>
      <c r="J982" s="41">
        <v>29.7</v>
      </c>
    </row>
    <row r="983" spans="1:10" ht="15" customHeight="1">
      <c r="A983" s="37" t="s">
        <v>224</v>
      </c>
      <c r="B983" s="35">
        <v>38.199999999999996</v>
      </c>
      <c r="C983" s="35">
        <v>31.8</v>
      </c>
      <c r="D983" s="35">
        <v>31.7</v>
      </c>
      <c r="E983" s="35">
        <v>24.1</v>
      </c>
      <c r="F983" s="35">
        <v>19.400000000000002</v>
      </c>
      <c r="G983" s="35">
        <v>24.299999999999997</v>
      </c>
      <c r="H983" s="35">
        <v>29.3</v>
      </c>
      <c r="I983" s="35">
        <v>32.099999999999994</v>
      </c>
      <c r="J983" s="41">
        <v>27</v>
      </c>
    </row>
    <row r="984" spans="1:10" ht="15" customHeight="1">
      <c r="A984" s="37" t="s">
        <v>166</v>
      </c>
      <c r="B984" s="35">
        <v>33.799999999999997</v>
      </c>
      <c r="C984" s="35">
        <v>34.4</v>
      </c>
      <c r="D984" s="35">
        <v>14.1</v>
      </c>
      <c r="E984" s="35">
        <v>15.2</v>
      </c>
      <c r="F984" s="35">
        <v>11.799999999999999</v>
      </c>
      <c r="G984" s="35">
        <v>8.5</v>
      </c>
      <c r="H984" s="35">
        <v>18.700000000000003</v>
      </c>
      <c r="I984" s="35">
        <v>27.900000000000002</v>
      </c>
      <c r="J984" s="41"/>
    </row>
    <row r="985" spans="1:10" ht="15" customHeight="1">
      <c r="A985" s="37" t="s">
        <v>91</v>
      </c>
      <c r="B985" s="35">
        <v>25.5</v>
      </c>
      <c r="C985" s="35">
        <v>33.200000000000003</v>
      </c>
      <c r="D985" s="35">
        <v>19.599999999999998</v>
      </c>
      <c r="E985" s="35">
        <v>14.7</v>
      </c>
      <c r="F985" s="35">
        <v>15</v>
      </c>
      <c r="G985" s="35">
        <v>14.9</v>
      </c>
      <c r="H985" s="35">
        <v>16.600000000000001</v>
      </c>
      <c r="I985" s="35">
        <v>11.4</v>
      </c>
      <c r="J985" s="41">
        <v>5.8</v>
      </c>
    </row>
    <row r="986" spans="1:10" ht="15" customHeight="1">
      <c r="A986" s="37" t="s">
        <v>97</v>
      </c>
      <c r="B986" s="35"/>
      <c r="C986" s="35"/>
      <c r="D986" s="35">
        <v>23.5</v>
      </c>
      <c r="E986" s="35">
        <v>27.5</v>
      </c>
      <c r="F986" s="35">
        <v>18.100000000000001</v>
      </c>
      <c r="G986" s="35">
        <v>21.3</v>
      </c>
      <c r="H986" s="35">
        <v>26</v>
      </c>
      <c r="I986" s="35">
        <v>17.5</v>
      </c>
      <c r="J986" s="41">
        <v>18.399999999999999</v>
      </c>
    </row>
    <row r="987" spans="1:10" ht="15" customHeight="1">
      <c r="A987" s="37" t="s">
        <v>109</v>
      </c>
      <c r="B987" s="35"/>
      <c r="C987" s="35"/>
      <c r="D987" s="35"/>
      <c r="E987" s="35"/>
      <c r="F987" s="35"/>
      <c r="G987" s="35"/>
      <c r="H987" s="35">
        <v>47.4</v>
      </c>
      <c r="I987" s="35">
        <v>36.799999999999997</v>
      </c>
      <c r="J987" s="41">
        <v>39.1</v>
      </c>
    </row>
    <row r="988" spans="1:10" ht="15" customHeight="1">
      <c r="A988" s="37"/>
      <c r="B988" s="35"/>
      <c r="C988" s="35"/>
      <c r="D988" s="35"/>
      <c r="E988" s="35"/>
      <c r="F988" s="35"/>
      <c r="G988" s="35"/>
      <c r="H988" s="35"/>
      <c r="I988" s="35"/>
      <c r="J988" s="41"/>
    </row>
    <row r="989" spans="1:10" ht="15" customHeight="1">
      <c r="A989" s="92" t="s">
        <v>473</v>
      </c>
      <c r="B989" s="35"/>
      <c r="C989" s="35"/>
      <c r="D989" s="35"/>
      <c r="E989" s="35"/>
      <c r="F989" s="35"/>
      <c r="G989" s="35"/>
      <c r="H989" s="35"/>
      <c r="I989" s="35"/>
      <c r="J989" s="41"/>
    </row>
    <row r="990" spans="1:10" ht="15" customHeight="1">
      <c r="A990" s="92" t="s">
        <v>434</v>
      </c>
      <c r="B990" s="35"/>
      <c r="C990" s="35"/>
      <c r="D990" s="35"/>
      <c r="E990" s="35"/>
      <c r="F990" s="35"/>
      <c r="G990" s="35"/>
      <c r="H990" s="35"/>
      <c r="I990" s="35"/>
      <c r="J990" s="41"/>
    </row>
    <row r="991" spans="1:10" ht="15" customHeight="1">
      <c r="A991" s="92" t="s">
        <v>435</v>
      </c>
      <c r="B991" s="35"/>
      <c r="C991" s="35"/>
      <c r="D991" s="35"/>
      <c r="E991" s="35"/>
      <c r="F991" s="35"/>
      <c r="G991" s="35"/>
      <c r="H991" s="35"/>
      <c r="I991" s="35"/>
      <c r="J991" s="41"/>
    </row>
    <row r="992" spans="1:10" ht="15" customHeight="1">
      <c r="A992" s="37"/>
      <c r="B992" s="35"/>
      <c r="C992" s="35"/>
      <c r="D992" s="35"/>
      <c r="E992" s="35"/>
      <c r="F992" s="35"/>
      <c r="G992" s="35"/>
      <c r="H992" s="35"/>
      <c r="I992" s="35"/>
      <c r="J992" s="41"/>
    </row>
    <row r="993" spans="1:10" ht="15" customHeight="1">
      <c r="A993" s="37"/>
      <c r="B993" s="35"/>
      <c r="C993" s="35"/>
      <c r="D993" s="35"/>
      <c r="E993" s="35"/>
      <c r="F993" s="35"/>
      <c r="G993" s="35"/>
      <c r="H993" s="35"/>
      <c r="I993" s="35"/>
      <c r="J993" s="41"/>
    </row>
    <row r="994" spans="1:10" ht="19.05" customHeight="1">
      <c r="A994" s="55" t="s">
        <v>474</v>
      </c>
      <c r="B994" s="56"/>
      <c r="C994" s="56"/>
      <c r="D994" s="56"/>
      <c r="E994" s="56"/>
      <c r="F994" s="56"/>
      <c r="G994" s="56"/>
      <c r="H994" s="56"/>
      <c r="I994" s="56"/>
      <c r="J994" s="49"/>
    </row>
    <row r="995" spans="1:10" ht="15" customHeight="1">
      <c r="A995" s="55" t="s">
        <v>77</v>
      </c>
      <c r="B995" s="64">
        <v>2025</v>
      </c>
      <c r="C995" s="64">
        <v>2024</v>
      </c>
      <c r="D995" s="64">
        <v>2023</v>
      </c>
      <c r="E995" s="64">
        <v>2022</v>
      </c>
      <c r="F995" s="64">
        <v>2021</v>
      </c>
      <c r="G995" s="64">
        <v>2020</v>
      </c>
      <c r="H995" s="64">
        <v>2019</v>
      </c>
      <c r="I995" s="64">
        <v>2018</v>
      </c>
      <c r="J995" s="59">
        <v>2017</v>
      </c>
    </row>
    <row r="996" spans="1:10" ht="15" customHeight="1">
      <c r="A996" s="60" t="s">
        <v>78</v>
      </c>
      <c r="B996" s="61" t="s">
        <v>79</v>
      </c>
      <c r="C996" s="61" t="s">
        <v>79</v>
      </c>
      <c r="D996" s="61" t="s">
        <v>79</v>
      </c>
      <c r="E996" s="61" t="s">
        <v>79</v>
      </c>
      <c r="F996" s="61" t="s">
        <v>79</v>
      </c>
      <c r="G996" s="61" t="s">
        <v>79</v>
      </c>
      <c r="H996" s="61" t="s">
        <v>79</v>
      </c>
      <c r="I996" s="61" t="s">
        <v>79</v>
      </c>
      <c r="J996" s="62" t="s">
        <v>79</v>
      </c>
    </row>
    <row r="997" spans="1:10" ht="15" customHeight="1">
      <c r="A997" s="37" t="s">
        <v>80</v>
      </c>
      <c r="B997" s="35">
        <v>89.5</v>
      </c>
      <c r="C997" s="35">
        <v>74.800000000000011</v>
      </c>
      <c r="D997" s="35">
        <v>66.699999999999989</v>
      </c>
      <c r="E997" s="35">
        <v>67.8</v>
      </c>
      <c r="F997" s="35">
        <v>60.1</v>
      </c>
      <c r="G997" s="35">
        <v>66.699999999999989</v>
      </c>
      <c r="H997" s="35">
        <v>63.1</v>
      </c>
      <c r="I997" s="35">
        <v>64.8</v>
      </c>
      <c r="J997" s="41">
        <v>59.8</v>
      </c>
    </row>
    <row r="998" spans="1:10" ht="15" customHeight="1">
      <c r="A998" s="37" t="s">
        <v>119</v>
      </c>
      <c r="B998" s="35">
        <v>86.4</v>
      </c>
      <c r="C998" s="35">
        <v>86.7</v>
      </c>
      <c r="D998" s="35">
        <v>67.900000000000006</v>
      </c>
      <c r="E998" s="35">
        <v>57.7</v>
      </c>
      <c r="F998" s="35">
        <v>54.199999999999996</v>
      </c>
      <c r="G998" s="35">
        <v>54.9</v>
      </c>
      <c r="H998" s="35">
        <v>52.400000000000006</v>
      </c>
      <c r="I998" s="35">
        <v>54.1</v>
      </c>
      <c r="J998" s="41">
        <v>55.7</v>
      </c>
    </row>
    <row r="999" spans="1:10" ht="15" customHeight="1">
      <c r="A999" s="37" t="s">
        <v>93</v>
      </c>
      <c r="B999" s="35">
        <v>90.2</v>
      </c>
      <c r="C999" s="35">
        <v>78.7</v>
      </c>
      <c r="D999" s="35">
        <v>64.199999999999989</v>
      </c>
      <c r="E999" s="35">
        <v>59.3</v>
      </c>
      <c r="F999" s="35">
        <v>48.2</v>
      </c>
      <c r="G999" s="35">
        <v>53.400000000000006</v>
      </c>
      <c r="H999" s="35">
        <v>57.5</v>
      </c>
      <c r="I999" s="35">
        <v>56.9</v>
      </c>
      <c r="J999" s="41">
        <v>49.6</v>
      </c>
    </row>
    <row r="1000" spans="1:10" ht="15" customHeight="1">
      <c r="A1000" s="37" t="s">
        <v>86</v>
      </c>
      <c r="B1000" s="35">
        <v>70.099999999999994</v>
      </c>
      <c r="C1000" s="35">
        <v>59.2</v>
      </c>
      <c r="D1000" s="35">
        <v>66.3</v>
      </c>
      <c r="E1000" s="35">
        <v>59.7</v>
      </c>
      <c r="F1000" s="35">
        <v>56</v>
      </c>
      <c r="G1000" s="35">
        <v>56.099999999999994</v>
      </c>
      <c r="H1000" s="35">
        <v>54.699999999999996</v>
      </c>
      <c r="I1000" s="35">
        <v>51.4</v>
      </c>
      <c r="J1000" s="41">
        <v>52.400000000000006</v>
      </c>
    </row>
    <row r="1001" spans="1:10" ht="15" customHeight="1">
      <c r="A1001" s="37" t="s">
        <v>103</v>
      </c>
      <c r="B1001" s="35">
        <v>71.400000000000006</v>
      </c>
      <c r="C1001" s="35">
        <v>52</v>
      </c>
      <c r="D1001" s="35">
        <v>49.2</v>
      </c>
      <c r="E1001" s="35">
        <v>53</v>
      </c>
      <c r="F1001" s="35">
        <v>60.400000000000006</v>
      </c>
      <c r="G1001" s="35">
        <v>60.8</v>
      </c>
      <c r="H1001" s="35">
        <v>62.300000000000004</v>
      </c>
      <c r="I1001" s="35">
        <v>58.8</v>
      </c>
      <c r="J1001" s="41">
        <v>56.099999999999994</v>
      </c>
    </row>
    <row r="1002" spans="1:10" ht="15" customHeight="1">
      <c r="A1002" s="37" t="s">
        <v>83</v>
      </c>
      <c r="B1002" s="35">
        <v>86.1</v>
      </c>
      <c r="C1002" s="35">
        <v>80.900000000000006</v>
      </c>
      <c r="D1002" s="35">
        <v>73.899999999999991</v>
      </c>
      <c r="E1002" s="35">
        <v>44.900000000000006</v>
      </c>
      <c r="F1002" s="35">
        <v>43.2</v>
      </c>
      <c r="G1002" s="35">
        <v>44.6</v>
      </c>
      <c r="H1002" s="35">
        <v>44.4</v>
      </c>
      <c r="I1002" s="35">
        <v>43.5</v>
      </c>
      <c r="J1002" s="41">
        <v>45.6</v>
      </c>
    </row>
    <row r="1003" spans="1:10" ht="15" customHeight="1">
      <c r="A1003" s="37" t="s">
        <v>82</v>
      </c>
      <c r="B1003" s="35">
        <v>78.399999999999991</v>
      </c>
      <c r="C1003" s="35">
        <v>81.199999999999989</v>
      </c>
      <c r="D1003" s="35">
        <v>61.400000000000006</v>
      </c>
      <c r="E1003" s="35">
        <v>53.400000000000006</v>
      </c>
      <c r="F1003" s="35">
        <v>51.5</v>
      </c>
      <c r="G1003" s="35">
        <v>53.400000000000006</v>
      </c>
      <c r="H1003" s="35">
        <v>43.8</v>
      </c>
      <c r="I1003" s="35">
        <v>37.900000000000006</v>
      </c>
      <c r="J1003" s="41">
        <v>36.1</v>
      </c>
    </row>
    <row r="1004" spans="1:10" ht="15" customHeight="1">
      <c r="A1004" s="37" t="s">
        <v>96</v>
      </c>
      <c r="B1004" s="35">
        <v>80.900000000000006</v>
      </c>
      <c r="C1004" s="35">
        <v>76.899999999999991</v>
      </c>
      <c r="D1004" s="35">
        <v>87.5</v>
      </c>
      <c r="E1004" s="35">
        <v>51.3</v>
      </c>
      <c r="F1004" s="35">
        <v>42.3</v>
      </c>
      <c r="G1004" s="35">
        <v>41.099999999999994</v>
      </c>
      <c r="H1004" s="35">
        <v>40</v>
      </c>
      <c r="I1004" s="35">
        <v>39.800000000000004</v>
      </c>
      <c r="J1004" s="41">
        <v>32.800000000000004</v>
      </c>
    </row>
    <row r="1005" spans="1:10" ht="15" customHeight="1">
      <c r="A1005" s="37" t="s">
        <v>104</v>
      </c>
      <c r="B1005" s="35">
        <v>90.1</v>
      </c>
      <c r="C1005" s="35">
        <v>81.400000000000006</v>
      </c>
      <c r="D1005" s="35">
        <v>63.5</v>
      </c>
      <c r="E1005" s="35">
        <v>47</v>
      </c>
      <c r="F1005" s="35">
        <v>45.400000000000006</v>
      </c>
      <c r="G1005" s="35">
        <v>42</v>
      </c>
      <c r="H1005" s="35">
        <v>41</v>
      </c>
      <c r="I1005" s="35">
        <v>39</v>
      </c>
      <c r="J1005" s="41">
        <v>39</v>
      </c>
    </row>
    <row r="1006" spans="1:10" ht="15" customHeight="1">
      <c r="A1006" s="37" t="s">
        <v>110</v>
      </c>
      <c r="B1006" s="35">
        <v>74.099999999999994</v>
      </c>
      <c r="C1006" s="35">
        <v>62.300000000000004</v>
      </c>
      <c r="D1006" s="35">
        <v>58.9</v>
      </c>
      <c r="E1006" s="35">
        <v>50.6</v>
      </c>
      <c r="F1006" s="35">
        <v>48.9</v>
      </c>
      <c r="G1006" s="35">
        <v>45.199999999999996</v>
      </c>
      <c r="H1006" s="35">
        <v>45.900000000000006</v>
      </c>
      <c r="I1006" s="35">
        <v>45.400000000000006</v>
      </c>
      <c r="J1006" s="41">
        <v>43.9</v>
      </c>
    </row>
    <row r="1007" spans="1:10" ht="15" customHeight="1">
      <c r="A1007" s="37" t="s">
        <v>89</v>
      </c>
      <c r="B1007" s="35">
        <v>50.5</v>
      </c>
      <c r="C1007" s="35">
        <v>50.3</v>
      </c>
      <c r="D1007" s="35">
        <v>38.699999999999996</v>
      </c>
      <c r="E1007" s="35">
        <v>53.3</v>
      </c>
      <c r="F1007" s="35">
        <v>53.199999999999996</v>
      </c>
      <c r="G1007" s="35">
        <v>53.3</v>
      </c>
      <c r="H1007" s="35">
        <v>56.099999999999994</v>
      </c>
      <c r="I1007" s="35">
        <v>56.300000000000004</v>
      </c>
      <c r="J1007" s="41">
        <v>62</v>
      </c>
    </row>
    <row r="1008" spans="1:10" ht="15" customHeight="1">
      <c r="A1008" s="37" t="s">
        <v>92</v>
      </c>
      <c r="B1008" s="35">
        <v>66.5</v>
      </c>
      <c r="C1008" s="35">
        <v>64.900000000000006</v>
      </c>
      <c r="D1008" s="35">
        <v>79.8</v>
      </c>
      <c r="E1008" s="35">
        <v>42.1</v>
      </c>
      <c r="F1008" s="35">
        <v>41.300000000000004</v>
      </c>
      <c r="G1008" s="35">
        <v>41.300000000000004</v>
      </c>
      <c r="H1008" s="35">
        <v>41.6</v>
      </c>
      <c r="I1008" s="35">
        <v>43.6</v>
      </c>
      <c r="J1008" s="41">
        <v>38</v>
      </c>
    </row>
    <row r="1009" spans="1:10" ht="15" customHeight="1">
      <c r="A1009" s="37" t="s">
        <v>108</v>
      </c>
      <c r="B1009" s="35">
        <v>64.400000000000006</v>
      </c>
      <c r="C1009" s="35">
        <v>60.3</v>
      </c>
      <c r="D1009" s="35">
        <v>55.199999999999996</v>
      </c>
      <c r="E1009" s="35">
        <v>48</v>
      </c>
      <c r="F1009" s="35">
        <v>42.9</v>
      </c>
      <c r="G1009" s="35">
        <v>44.3</v>
      </c>
      <c r="H1009" s="35">
        <v>42.6</v>
      </c>
      <c r="I1009" s="35">
        <v>40.700000000000003</v>
      </c>
      <c r="J1009" s="41">
        <v>40.9</v>
      </c>
    </row>
    <row r="1010" spans="1:10" ht="15" customHeight="1">
      <c r="A1010" s="37" t="s">
        <v>432</v>
      </c>
      <c r="B1010" s="35">
        <v>63.2</v>
      </c>
      <c r="C1010" s="35">
        <v>59.4</v>
      </c>
      <c r="D1010" s="35">
        <v>54.199999999999996</v>
      </c>
      <c r="E1010" s="35">
        <v>48.800000000000004</v>
      </c>
      <c r="F1010" s="35">
        <v>43.5</v>
      </c>
      <c r="G1010" s="35">
        <v>44.8</v>
      </c>
      <c r="H1010" s="35">
        <v>42.8</v>
      </c>
      <c r="I1010" s="35">
        <v>40.5</v>
      </c>
      <c r="J1010" s="41">
        <v>40.800000000000004</v>
      </c>
    </row>
    <row r="1011" spans="1:10" ht="15" customHeight="1">
      <c r="A1011" s="37" t="s">
        <v>94</v>
      </c>
      <c r="B1011" s="35">
        <v>51.6</v>
      </c>
      <c r="C1011" s="35">
        <v>45.8</v>
      </c>
      <c r="D1011" s="35">
        <v>46.300000000000004</v>
      </c>
      <c r="E1011" s="35">
        <v>45.6</v>
      </c>
      <c r="F1011" s="35">
        <v>44.2</v>
      </c>
      <c r="G1011" s="35">
        <v>43.8</v>
      </c>
      <c r="H1011" s="35">
        <v>44.5</v>
      </c>
      <c r="I1011" s="35">
        <v>48.9</v>
      </c>
      <c r="J1011" s="41">
        <v>48.4</v>
      </c>
    </row>
    <row r="1012" spans="1:10" ht="15" customHeight="1">
      <c r="A1012" s="37" t="s">
        <v>114</v>
      </c>
      <c r="B1012" s="35">
        <v>55.199999999999996</v>
      </c>
      <c r="C1012" s="35">
        <v>49.2</v>
      </c>
      <c r="D1012" s="35">
        <v>45.699999999999996</v>
      </c>
      <c r="E1012" s="35">
        <v>43.1</v>
      </c>
      <c r="F1012" s="35">
        <v>42</v>
      </c>
      <c r="G1012" s="35">
        <v>42.4</v>
      </c>
      <c r="H1012" s="35">
        <v>42.1</v>
      </c>
      <c r="I1012" s="35">
        <v>40.4</v>
      </c>
      <c r="J1012" s="41">
        <v>37.5</v>
      </c>
    </row>
    <row r="1013" spans="1:10" ht="15" customHeight="1">
      <c r="A1013" s="37" t="s">
        <v>99</v>
      </c>
      <c r="B1013" s="35">
        <v>57.212500000000006</v>
      </c>
      <c r="C1013" s="35">
        <v>55.137500000000003</v>
      </c>
      <c r="D1013" s="35">
        <v>54.987499999999997</v>
      </c>
      <c r="E1013" s="35">
        <v>42.837500000000006</v>
      </c>
      <c r="F1013" s="35">
        <v>36.924999999999997</v>
      </c>
      <c r="G1013" s="35">
        <v>39.024999999999999</v>
      </c>
      <c r="H1013" s="35">
        <v>38.15</v>
      </c>
      <c r="I1013" s="35">
        <v>36.412500000000001</v>
      </c>
      <c r="J1013" s="41">
        <v>36.087499999999999</v>
      </c>
    </row>
    <row r="1014" spans="1:10" ht="15" customHeight="1">
      <c r="A1014" s="37" t="s">
        <v>101</v>
      </c>
      <c r="B1014" s="35">
        <v>46.800000000000004</v>
      </c>
      <c r="C1014" s="35">
        <v>51.4</v>
      </c>
      <c r="D1014" s="35">
        <v>62.1</v>
      </c>
      <c r="E1014" s="35">
        <v>52.400000000000006</v>
      </c>
      <c r="F1014" s="35">
        <v>39.6</v>
      </c>
      <c r="G1014" s="35">
        <v>49.8</v>
      </c>
      <c r="H1014" s="35">
        <v>36.5</v>
      </c>
      <c r="I1014" s="35">
        <v>26.1</v>
      </c>
      <c r="J1014" s="41">
        <v>29.3</v>
      </c>
    </row>
    <row r="1015" spans="1:10" ht="15" customHeight="1">
      <c r="A1015" s="37" t="s">
        <v>88</v>
      </c>
      <c r="B1015" s="35">
        <v>54.300000000000004</v>
      </c>
      <c r="C1015" s="35">
        <v>50.1</v>
      </c>
      <c r="D1015" s="35">
        <v>49.4</v>
      </c>
      <c r="E1015" s="35">
        <v>40.5</v>
      </c>
      <c r="F1015" s="35">
        <v>36.900000000000006</v>
      </c>
      <c r="G1015" s="35">
        <v>37</v>
      </c>
      <c r="H1015" s="35">
        <v>37.1</v>
      </c>
      <c r="I1015" s="35">
        <v>39.5</v>
      </c>
      <c r="J1015" s="41">
        <v>41.4</v>
      </c>
    </row>
    <row r="1016" spans="1:10" ht="15" customHeight="1">
      <c r="A1016" s="37" t="s">
        <v>98</v>
      </c>
      <c r="B1016" s="35">
        <v>50.9</v>
      </c>
      <c r="C1016" s="35">
        <v>46.1</v>
      </c>
      <c r="D1016" s="35">
        <v>39</v>
      </c>
      <c r="E1016" s="35">
        <v>41.9</v>
      </c>
      <c r="F1016" s="35">
        <v>39</v>
      </c>
      <c r="G1016" s="35">
        <v>40.099999999999994</v>
      </c>
      <c r="H1016" s="35">
        <v>38.1</v>
      </c>
      <c r="I1016" s="35">
        <v>38</v>
      </c>
      <c r="J1016" s="41">
        <v>41.099999999999994</v>
      </c>
    </row>
    <row r="1017" spans="1:10" ht="15" customHeight="1">
      <c r="A1017" s="37" t="s">
        <v>84</v>
      </c>
      <c r="B1017" s="35">
        <v>57.1</v>
      </c>
      <c r="C1017" s="35">
        <v>52.1</v>
      </c>
      <c r="D1017" s="35">
        <v>48.9</v>
      </c>
      <c r="E1017" s="35">
        <v>41.8</v>
      </c>
      <c r="F1017" s="35">
        <v>34.9</v>
      </c>
      <c r="G1017" s="35">
        <v>36.1</v>
      </c>
      <c r="H1017" s="35">
        <v>33.700000000000003</v>
      </c>
      <c r="I1017" s="35">
        <v>34</v>
      </c>
      <c r="J1017" s="41">
        <v>34.299999999999997</v>
      </c>
    </row>
    <row r="1018" spans="1:10" ht="15" customHeight="1">
      <c r="A1018" s="37" t="s">
        <v>105</v>
      </c>
      <c r="B1018" s="35">
        <v>46.4</v>
      </c>
      <c r="C1018" s="35">
        <v>45</v>
      </c>
      <c r="D1018" s="35">
        <v>37.6</v>
      </c>
      <c r="E1018" s="35">
        <v>37.199999999999996</v>
      </c>
      <c r="F1018" s="35">
        <v>37.1</v>
      </c>
      <c r="G1018" s="35">
        <v>42.4</v>
      </c>
      <c r="H1018" s="35">
        <v>40</v>
      </c>
      <c r="I1018" s="35">
        <v>40.4</v>
      </c>
      <c r="J1018" s="41">
        <v>41</v>
      </c>
    </row>
    <row r="1019" spans="1:10" ht="15" customHeight="1">
      <c r="A1019" s="55" t="s">
        <v>118</v>
      </c>
      <c r="B1019" s="56">
        <v>36.900000000000006</v>
      </c>
      <c r="C1019" s="56">
        <v>36.5</v>
      </c>
      <c r="D1019" s="56">
        <v>54.300000000000004</v>
      </c>
      <c r="E1019" s="56">
        <v>45.3</v>
      </c>
      <c r="F1019" s="56">
        <v>34.6</v>
      </c>
      <c r="G1019" s="56">
        <v>33.099999999999994</v>
      </c>
      <c r="H1019" s="56">
        <v>36.799999999999997</v>
      </c>
      <c r="I1019" s="56">
        <v>40.200000000000003</v>
      </c>
      <c r="J1019" s="49">
        <v>46.199999999999996</v>
      </c>
    </row>
    <row r="1020" spans="1:10" ht="15" customHeight="1">
      <c r="A1020" s="37" t="s">
        <v>106</v>
      </c>
      <c r="B1020" s="35">
        <v>54.6</v>
      </c>
      <c r="C1020" s="35">
        <v>51</v>
      </c>
      <c r="D1020" s="35">
        <v>47.300000000000004</v>
      </c>
      <c r="E1020" s="35">
        <v>47.6</v>
      </c>
      <c r="F1020" s="35">
        <v>26</v>
      </c>
      <c r="G1020" s="35">
        <v>25.4</v>
      </c>
      <c r="H1020" s="35">
        <v>48.2</v>
      </c>
      <c r="I1020" s="35">
        <v>47.300000000000004</v>
      </c>
      <c r="J1020" s="41"/>
    </row>
    <row r="1021" spans="1:10" ht="15" customHeight="1">
      <c r="A1021" s="37" t="s">
        <v>113</v>
      </c>
      <c r="B1021" s="35">
        <v>40.5</v>
      </c>
      <c r="C1021" s="35">
        <v>40.300000000000004</v>
      </c>
      <c r="D1021" s="35">
        <v>40.5</v>
      </c>
      <c r="E1021" s="35">
        <v>36.6</v>
      </c>
      <c r="F1021" s="35">
        <v>36.6</v>
      </c>
      <c r="G1021" s="35">
        <v>36.6</v>
      </c>
      <c r="H1021" s="35">
        <v>37</v>
      </c>
      <c r="I1021" s="35">
        <v>33.700000000000003</v>
      </c>
      <c r="J1021" s="41">
        <v>32.9</v>
      </c>
    </row>
    <row r="1022" spans="1:10" ht="15" customHeight="1">
      <c r="A1022" s="38" t="s">
        <v>116</v>
      </c>
      <c r="B1022" s="35">
        <v>32.4</v>
      </c>
      <c r="C1022" s="35">
        <v>38.6</v>
      </c>
      <c r="D1022" s="35">
        <v>38.199999999999996</v>
      </c>
      <c r="E1022" s="35">
        <v>37</v>
      </c>
      <c r="F1022" s="35">
        <v>38.9</v>
      </c>
      <c r="G1022" s="35">
        <v>37.799999999999997</v>
      </c>
      <c r="H1022" s="35">
        <v>36.5</v>
      </c>
      <c r="I1022" s="35">
        <v>35.799999999999997</v>
      </c>
      <c r="J1022" s="41">
        <v>35.1</v>
      </c>
    </row>
    <row r="1023" spans="1:10" ht="15" customHeight="1">
      <c r="A1023" s="38" t="s">
        <v>95</v>
      </c>
      <c r="B1023" s="35">
        <v>27</v>
      </c>
      <c r="C1023" s="35">
        <v>38.9</v>
      </c>
      <c r="D1023" s="35">
        <v>38.299999999999997</v>
      </c>
      <c r="E1023" s="35">
        <v>28.5</v>
      </c>
      <c r="F1023" s="35">
        <v>33.9</v>
      </c>
      <c r="G1023" s="35">
        <v>35.5</v>
      </c>
      <c r="H1023" s="35">
        <v>37.1</v>
      </c>
      <c r="I1023" s="35">
        <v>38.800000000000004</v>
      </c>
      <c r="J1023" s="41">
        <v>38.299999999999997</v>
      </c>
    </row>
    <row r="1024" spans="1:10" ht="15" customHeight="1">
      <c r="A1024" s="38" t="s">
        <v>107</v>
      </c>
      <c r="B1024" s="35">
        <v>57.1</v>
      </c>
      <c r="C1024" s="35">
        <v>55.9</v>
      </c>
      <c r="D1024" s="35">
        <v>52.900000000000006</v>
      </c>
      <c r="E1024" s="35">
        <v>47.4</v>
      </c>
      <c r="F1024" s="35">
        <v>45.5</v>
      </c>
      <c r="G1024" s="35">
        <v>44.699999999999996</v>
      </c>
      <c r="H1024" s="35"/>
      <c r="I1024" s="35"/>
      <c r="J1024" s="41"/>
    </row>
    <row r="1025" spans="1:10" ht="15" customHeight="1">
      <c r="A1025" s="38" t="s">
        <v>90</v>
      </c>
      <c r="B1025" s="35"/>
      <c r="C1025" s="35">
        <v>57.4</v>
      </c>
      <c r="D1025" s="35">
        <v>47.6</v>
      </c>
      <c r="E1025" s="35">
        <v>43.5</v>
      </c>
      <c r="F1025" s="35">
        <v>42.4</v>
      </c>
      <c r="G1025" s="35">
        <v>31.6</v>
      </c>
      <c r="H1025" s="35">
        <v>34.9</v>
      </c>
      <c r="I1025" s="35">
        <v>34.299999999999997</v>
      </c>
      <c r="J1025" s="41"/>
    </row>
    <row r="1026" spans="1:10" ht="15" customHeight="1">
      <c r="A1026" s="38" t="s">
        <v>115</v>
      </c>
      <c r="B1026" s="35">
        <v>35.799999999999997</v>
      </c>
      <c r="C1026" s="35">
        <v>32.800000000000004</v>
      </c>
      <c r="D1026" s="35">
        <v>32.4</v>
      </c>
      <c r="E1026" s="35">
        <v>32</v>
      </c>
      <c r="F1026" s="35">
        <v>29.6</v>
      </c>
      <c r="G1026" s="35">
        <v>28.6</v>
      </c>
      <c r="H1026" s="35">
        <v>29.2</v>
      </c>
      <c r="I1026" s="35">
        <v>28.2</v>
      </c>
      <c r="J1026" s="41">
        <v>30.099999999999998</v>
      </c>
    </row>
    <row r="1027" spans="1:10" s="17" customFormat="1" ht="15" customHeight="1">
      <c r="A1027" s="78" t="s">
        <v>81</v>
      </c>
      <c r="B1027" s="103">
        <v>47</v>
      </c>
      <c r="C1027" s="103">
        <v>44</v>
      </c>
      <c r="D1027" s="103">
        <v>28</v>
      </c>
      <c r="E1027" s="103">
        <v>27</v>
      </c>
      <c r="F1027" s="103">
        <v>27</v>
      </c>
      <c r="G1027" s="103">
        <v>31</v>
      </c>
      <c r="H1027" s="103">
        <v>25</v>
      </c>
      <c r="I1027" s="103">
        <v>24</v>
      </c>
      <c r="J1027" s="41">
        <v>25</v>
      </c>
    </row>
    <row r="1028" spans="1:10" ht="15" customHeight="1">
      <c r="A1028" s="36" t="s">
        <v>122</v>
      </c>
      <c r="B1028" s="40">
        <v>41.2</v>
      </c>
      <c r="C1028" s="40">
        <v>35.299999999999997</v>
      </c>
      <c r="D1028" s="40">
        <v>36.6</v>
      </c>
      <c r="E1028" s="40">
        <v>40.5</v>
      </c>
      <c r="F1028" s="40">
        <v>25.2</v>
      </c>
      <c r="G1028" s="40">
        <v>25.2</v>
      </c>
      <c r="H1028" s="40">
        <v>28</v>
      </c>
      <c r="I1028" s="40">
        <v>21.9</v>
      </c>
      <c r="J1028" s="41">
        <v>21.7</v>
      </c>
    </row>
    <row r="1029" spans="1:10" ht="15" customHeight="1">
      <c r="A1029" s="37" t="s">
        <v>85</v>
      </c>
      <c r="B1029" s="35">
        <v>34</v>
      </c>
      <c r="C1029" s="35">
        <v>32.800000000000004</v>
      </c>
      <c r="D1029" s="35">
        <v>40.4</v>
      </c>
      <c r="E1029" s="35">
        <v>36.299999999999997</v>
      </c>
      <c r="F1029" s="35">
        <v>28.1</v>
      </c>
      <c r="G1029" s="35">
        <v>25.9</v>
      </c>
      <c r="H1029" s="35">
        <v>24.1</v>
      </c>
      <c r="I1029" s="35">
        <v>22.8</v>
      </c>
      <c r="J1029" s="41">
        <v>23.5</v>
      </c>
    </row>
    <row r="1030" spans="1:10" ht="15" customHeight="1">
      <c r="A1030" s="37" t="s">
        <v>117</v>
      </c>
      <c r="B1030" s="35">
        <v>11.5</v>
      </c>
      <c r="C1030" s="35">
        <v>11.6</v>
      </c>
      <c r="D1030" s="35">
        <v>31.2</v>
      </c>
      <c r="E1030" s="35">
        <v>45.6</v>
      </c>
      <c r="F1030" s="35">
        <v>31.6</v>
      </c>
      <c r="G1030" s="35">
        <v>29.4</v>
      </c>
      <c r="H1030" s="35">
        <v>34.200000000000003</v>
      </c>
      <c r="I1030" s="35">
        <v>33.4</v>
      </c>
      <c r="J1030" s="41">
        <v>32.9</v>
      </c>
    </row>
    <row r="1031" spans="1:10" ht="15" customHeight="1">
      <c r="A1031" s="37" t="s">
        <v>87</v>
      </c>
      <c r="B1031" s="35">
        <v>32.700000000000003</v>
      </c>
      <c r="C1031" s="35">
        <v>29.1</v>
      </c>
      <c r="D1031" s="35">
        <v>29</v>
      </c>
      <c r="E1031" s="35">
        <v>25.9</v>
      </c>
      <c r="F1031" s="35">
        <v>24.7</v>
      </c>
      <c r="G1031" s="35">
        <v>26.5</v>
      </c>
      <c r="H1031" s="35">
        <v>29.3</v>
      </c>
      <c r="I1031" s="35">
        <v>31.4</v>
      </c>
      <c r="J1031" s="41">
        <v>29.6</v>
      </c>
    </row>
    <row r="1032" spans="1:10" ht="15" customHeight="1">
      <c r="A1032" s="37" t="s">
        <v>120</v>
      </c>
      <c r="B1032" s="35">
        <v>31.2</v>
      </c>
      <c r="C1032" s="35">
        <v>28.9</v>
      </c>
      <c r="D1032" s="35">
        <v>27.900000000000002</v>
      </c>
      <c r="E1032" s="35">
        <v>25.3</v>
      </c>
      <c r="F1032" s="35">
        <v>26.1</v>
      </c>
      <c r="G1032" s="35">
        <v>25.6</v>
      </c>
      <c r="H1032" s="35">
        <v>24.6</v>
      </c>
      <c r="I1032" s="35">
        <v>24.8</v>
      </c>
      <c r="J1032" s="41">
        <v>30</v>
      </c>
    </row>
    <row r="1033" spans="1:10" ht="15" customHeight="1">
      <c r="A1033" s="37" t="s">
        <v>102</v>
      </c>
      <c r="B1033" s="35">
        <v>22.700000000000003</v>
      </c>
      <c r="C1033" s="35">
        <v>22.700000000000003</v>
      </c>
      <c r="D1033" s="35">
        <v>23.2</v>
      </c>
      <c r="E1033" s="35">
        <v>26.1</v>
      </c>
      <c r="F1033" s="35">
        <v>26.3</v>
      </c>
      <c r="G1033" s="35">
        <v>24.9</v>
      </c>
      <c r="H1033" s="35">
        <v>26.8</v>
      </c>
      <c r="I1033" s="35">
        <v>27.799999999999997</v>
      </c>
      <c r="J1033" s="41">
        <v>28.1</v>
      </c>
    </row>
    <row r="1034" spans="1:10" ht="15" customHeight="1">
      <c r="A1034" s="37" t="s">
        <v>224</v>
      </c>
      <c r="B1034" s="35">
        <v>27.2</v>
      </c>
      <c r="C1034" s="35">
        <v>21.9</v>
      </c>
      <c r="D1034" s="35">
        <v>23.400000000000002</v>
      </c>
      <c r="E1034" s="35">
        <v>16.899999999999999</v>
      </c>
      <c r="F1034" s="35">
        <v>16.100000000000001</v>
      </c>
      <c r="G1034" s="35">
        <v>19.099999999999998</v>
      </c>
      <c r="H1034" s="35">
        <v>24.8</v>
      </c>
      <c r="I1034" s="35">
        <v>30.599999999999998</v>
      </c>
      <c r="J1034" s="41">
        <v>24.1</v>
      </c>
    </row>
    <row r="1035" spans="1:10" ht="15" customHeight="1">
      <c r="A1035" s="37" t="s">
        <v>97</v>
      </c>
      <c r="B1035" s="35"/>
      <c r="C1035" s="35">
        <v>21.7</v>
      </c>
      <c r="D1035" s="35">
        <v>23.5</v>
      </c>
      <c r="E1035" s="35">
        <v>27.5</v>
      </c>
      <c r="F1035" s="35">
        <v>18.100000000000001</v>
      </c>
      <c r="G1035" s="35">
        <v>21.3</v>
      </c>
      <c r="H1035" s="35">
        <v>26</v>
      </c>
      <c r="I1035" s="35">
        <v>17.5</v>
      </c>
      <c r="J1035" s="41">
        <v>18.2</v>
      </c>
    </row>
    <row r="1036" spans="1:10" ht="15" customHeight="1">
      <c r="A1036" s="37" t="s">
        <v>166</v>
      </c>
      <c r="B1036" s="35">
        <v>33.4</v>
      </c>
      <c r="C1036" s="35">
        <v>34.200000000000003</v>
      </c>
      <c r="D1036" s="35">
        <v>13.700000000000001</v>
      </c>
      <c r="E1036" s="35">
        <v>14.6</v>
      </c>
      <c r="F1036" s="35">
        <v>11.299999999999999</v>
      </c>
      <c r="G1036" s="35">
        <v>6.6</v>
      </c>
      <c r="H1036" s="35">
        <v>16.7</v>
      </c>
      <c r="I1036" s="35">
        <v>22.4</v>
      </c>
      <c r="J1036" s="41"/>
    </row>
    <row r="1037" spans="1:10" ht="15" customHeight="1">
      <c r="A1037" s="37" t="s">
        <v>91</v>
      </c>
      <c r="B1037" s="35">
        <v>21.8</v>
      </c>
      <c r="C1037" s="35">
        <v>19.400000000000002</v>
      </c>
      <c r="D1037" s="35">
        <v>17.600000000000001</v>
      </c>
      <c r="E1037" s="35">
        <v>12.1</v>
      </c>
      <c r="F1037" s="35">
        <v>14.200000000000001</v>
      </c>
      <c r="G1037" s="35">
        <v>15.299999999999999</v>
      </c>
      <c r="H1037" s="35">
        <v>15.2</v>
      </c>
      <c r="I1037" s="35">
        <v>12.3</v>
      </c>
      <c r="J1037" s="41">
        <v>10</v>
      </c>
    </row>
    <row r="1038" spans="1:10" ht="15" customHeight="1">
      <c r="A1038" s="37" t="s">
        <v>109</v>
      </c>
      <c r="B1038" s="35"/>
      <c r="C1038" s="35"/>
      <c r="D1038" s="35"/>
      <c r="E1038" s="35"/>
      <c r="F1038" s="35"/>
      <c r="G1038" s="35"/>
      <c r="H1038" s="35">
        <v>41.6</v>
      </c>
      <c r="I1038" s="35">
        <v>31.5</v>
      </c>
      <c r="J1038" s="41">
        <v>33.9</v>
      </c>
    </row>
    <row r="1039" spans="1:10" ht="15" customHeight="1">
      <c r="A1039" s="37"/>
      <c r="B1039" s="35"/>
      <c r="C1039" s="35"/>
      <c r="D1039" s="35"/>
      <c r="E1039" s="35"/>
      <c r="F1039" s="35"/>
      <c r="G1039" s="35"/>
      <c r="H1039" s="35"/>
      <c r="I1039" s="35"/>
      <c r="J1039" s="41"/>
    </row>
    <row r="1040" spans="1:10" ht="15" customHeight="1">
      <c r="A1040" s="92" t="s">
        <v>475</v>
      </c>
      <c r="B1040" s="35"/>
      <c r="C1040" s="35"/>
      <c r="D1040" s="35"/>
      <c r="E1040" s="35"/>
      <c r="F1040" s="35"/>
      <c r="G1040" s="35"/>
      <c r="H1040" s="35"/>
      <c r="I1040" s="35"/>
      <c r="J1040" s="41"/>
    </row>
    <row r="1041" spans="1:10" ht="15" customHeight="1">
      <c r="A1041" s="92" t="s">
        <v>434</v>
      </c>
      <c r="B1041" s="35"/>
      <c r="C1041" s="35"/>
      <c r="D1041" s="35"/>
      <c r="E1041" s="35"/>
      <c r="F1041" s="35"/>
      <c r="G1041" s="35"/>
      <c r="H1041" s="35"/>
      <c r="I1041" s="35"/>
      <c r="J1041" s="41"/>
    </row>
    <row r="1042" spans="1:10" ht="15" customHeight="1">
      <c r="A1042" s="92" t="s">
        <v>435</v>
      </c>
      <c r="B1042" s="35"/>
      <c r="C1042" s="35"/>
      <c r="D1042" s="35"/>
      <c r="E1042" s="35"/>
      <c r="F1042" s="35"/>
      <c r="G1042" s="35"/>
      <c r="H1042" s="35"/>
      <c r="I1042" s="35"/>
      <c r="J1042" s="41"/>
    </row>
    <row r="1043" spans="1:10" ht="15" customHeight="1">
      <c r="A1043" s="37"/>
      <c r="B1043" s="35"/>
      <c r="C1043" s="35"/>
      <c r="D1043" s="35"/>
      <c r="E1043" s="35"/>
      <c r="F1043" s="35"/>
      <c r="G1043" s="35"/>
      <c r="H1043" s="35"/>
      <c r="I1043" s="35"/>
      <c r="J1043" s="41"/>
    </row>
    <row r="1044" spans="1:10" ht="15" customHeight="1">
      <c r="A1044" s="37"/>
      <c r="B1044" s="35"/>
      <c r="C1044" s="35"/>
      <c r="D1044" s="35"/>
      <c r="E1044" s="35"/>
      <c r="F1044" s="35"/>
      <c r="G1044" s="35"/>
      <c r="H1044" s="35"/>
      <c r="I1044" s="35"/>
      <c r="J1044" s="41"/>
    </row>
    <row r="1045" spans="1:10" ht="19.05" customHeight="1">
      <c r="A1045" s="55" t="s">
        <v>476</v>
      </c>
      <c r="B1045" s="56"/>
      <c r="C1045" s="56"/>
      <c r="D1045" s="56"/>
      <c r="E1045" s="56"/>
      <c r="F1045" s="56"/>
      <c r="G1045" s="56"/>
      <c r="H1045" s="56"/>
      <c r="I1045" s="56"/>
      <c r="J1045" s="49"/>
    </row>
    <row r="1046" spans="1:10" ht="15" customHeight="1">
      <c r="A1046" s="55" t="s">
        <v>77</v>
      </c>
      <c r="B1046" s="64">
        <v>2025</v>
      </c>
      <c r="C1046" s="64">
        <v>2024</v>
      </c>
      <c r="D1046" s="64">
        <v>2023</v>
      </c>
      <c r="E1046" s="64">
        <v>2022</v>
      </c>
      <c r="F1046" s="64">
        <v>2021</v>
      </c>
      <c r="G1046" s="64">
        <v>2020</v>
      </c>
      <c r="H1046" s="64">
        <v>2019</v>
      </c>
      <c r="I1046" s="64">
        <v>2018</v>
      </c>
      <c r="J1046" s="59">
        <v>2017</v>
      </c>
    </row>
    <row r="1047" spans="1:10" ht="15" customHeight="1">
      <c r="A1047" s="60" t="s">
        <v>78</v>
      </c>
      <c r="B1047" s="61" t="s">
        <v>79</v>
      </c>
      <c r="C1047" s="61" t="s">
        <v>79</v>
      </c>
      <c r="D1047" s="61" t="s">
        <v>79</v>
      </c>
      <c r="E1047" s="61" t="s">
        <v>79</v>
      </c>
      <c r="F1047" s="61" t="s">
        <v>79</v>
      </c>
      <c r="G1047" s="61" t="s">
        <v>79</v>
      </c>
      <c r="H1047" s="61" t="s">
        <v>79</v>
      </c>
      <c r="I1047" s="61" t="s">
        <v>79</v>
      </c>
      <c r="J1047" s="62" t="s">
        <v>79</v>
      </c>
    </row>
    <row r="1048" spans="1:10" ht="15" customHeight="1">
      <c r="A1048" s="37" t="s">
        <v>119</v>
      </c>
      <c r="B1048" s="35">
        <v>55.4</v>
      </c>
      <c r="C1048" s="35">
        <v>54.300000000000004</v>
      </c>
      <c r="D1048" s="35">
        <v>41.099999999999994</v>
      </c>
      <c r="E1048" s="35">
        <v>31.9</v>
      </c>
      <c r="F1048" s="35">
        <v>31</v>
      </c>
      <c r="G1048" s="35">
        <v>33.799999999999997</v>
      </c>
      <c r="H1048" s="35">
        <v>31.3</v>
      </c>
      <c r="I1048" s="35">
        <v>29.2</v>
      </c>
      <c r="J1048" s="41">
        <v>32.4</v>
      </c>
    </row>
    <row r="1049" spans="1:10" ht="15" customHeight="1">
      <c r="A1049" s="37" t="s">
        <v>107</v>
      </c>
      <c r="B1049" s="35">
        <v>57.1</v>
      </c>
      <c r="C1049" s="35">
        <v>55.9</v>
      </c>
      <c r="D1049" s="35">
        <v>52.900000000000006</v>
      </c>
      <c r="E1049" s="35">
        <v>47.4</v>
      </c>
      <c r="F1049" s="35">
        <v>45.5</v>
      </c>
      <c r="G1049" s="35">
        <v>44.699999999999996</v>
      </c>
      <c r="H1049" s="35"/>
      <c r="I1049" s="35"/>
      <c r="J1049" s="41"/>
    </row>
    <row r="1050" spans="1:10" ht="15" customHeight="1">
      <c r="A1050" s="37" t="s">
        <v>96</v>
      </c>
      <c r="B1050" s="35">
        <v>48.7</v>
      </c>
      <c r="C1050" s="35">
        <v>49.5</v>
      </c>
      <c r="D1050" s="35">
        <v>67.8</v>
      </c>
      <c r="E1050" s="35">
        <v>29.5</v>
      </c>
      <c r="F1050" s="35">
        <v>23.2</v>
      </c>
      <c r="G1050" s="35">
        <v>22.3</v>
      </c>
      <c r="H1050" s="35">
        <v>20.100000000000001</v>
      </c>
      <c r="I1050" s="35">
        <v>19.5</v>
      </c>
      <c r="J1050" s="41">
        <v>21</v>
      </c>
    </row>
    <row r="1051" spans="1:10" ht="15" customHeight="1">
      <c r="A1051" s="37" t="s">
        <v>86</v>
      </c>
      <c r="B1051" s="35">
        <v>40.9</v>
      </c>
      <c r="C1051" s="35">
        <v>31.6</v>
      </c>
      <c r="D1051" s="35">
        <v>31.7</v>
      </c>
      <c r="E1051" s="35">
        <v>31.4</v>
      </c>
      <c r="F1051" s="35">
        <v>30.5</v>
      </c>
      <c r="G1051" s="35">
        <v>34.799999999999997</v>
      </c>
      <c r="H1051" s="35">
        <v>33.4</v>
      </c>
      <c r="I1051" s="35">
        <v>29.2</v>
      </c>
      <c r="J1051" s="41">
        <v>31.8</v>
      </c>
    </row>
    <row r="1052" spans="1:10" ht="15" customHeight="1">
      <c r="A1052" s="37" t="s">
        <v>82</v>
      </c>
      <c r="B1052" s="35">
        <v>39.300000000000004</v>
      </c>
      <c r="C1052" s="35">
        <v>42.5</v>
      </c>
      <c r="D1052" s="35">
        <v>30.8</v>
      </c>
      <c r="E1052" s="35">
        <v>36.299999999999997</v>
      </c>
      <c r="F1052" s="35">
        <v>32.5</v>
      </c>
      <c r="G1052" s="35">
        <v>32.9</v>
      </c>
      <c r="H1052" s="35">
        <v>26.700000000000003</v>
      </c>
      <c r="I1052" s="35">
        <v>22.599999999999998</v>
      </c>
      <c r="J1052" s="41">
        <v>22.8</v>
      </c>
    </row>
    <row r="1053" spans="1:10" ht="15" customHeight="1">
      <c r="A1053" s="37" t="s">
        <v>81</v>
      </c>
      <c r="B1053" s="35">
        <v>47</v>
      </c>
      <c r="C1053" s="35">
        <v>44</v>
      </c>
      <c r="D1053" s="35">
        <v>28</v>
      </c>
      <c r="E1053" s="35">
        <v>27</v>
      </c>
      <c r="F1053" s="35">
        <v>27</v>
      </c>
      <c r="G1053" s="35">
        <v>31</v>
      </c>
      <c r="H1053" s="35">
        <v>25</v>
      </c>
      <c r="I1053" s="35">
        <v>24</v>
      </c>
      <c r="J1053" s="41">
        <v>25</v>
      </c>
    </row>
    <row r="1054" spans="1:10" ht="15" customHeight="1">
      <c r="A1054" s="37" t="s">
        <v>110</v>
      </c>
      <c r="B1054" s="35">
        <v>39.9</v>
      </c>
      <c r="C1054" s="35">
        <v>34.9</v>
      </c>
      <c r="D1054" s="35">
        <v>33.300000000000004</v>
      </c>
      <c r="E1054" s="35">
        <v>28.1</v>
      </c>
      <c r="F1054" s="35">
        <v>27.7</v>
      </c>
      <c r="G1054" s="35">
        <v>26.9</v>
      </c>
      <c r="H1054" s="35">
        <v>26.3</v>
      </c>
      <c r="I1054" s="35">
        <v>24.2</v>
      </c>
      <c r="J1054" s="41">
        <v>22.599999999999998</v>
      </c>
    </row>
    <row r="1055" spans="1:10" ht="15" customHeight="1">
      <c r="A1055" s="37" t="s">
        <v>92</v>
      </c>
      <c r="B1055" s="35">
        <v>36.6</v>
      </c>
      <c r="C1055" s="35">
        <v>37.799999999999997</v>
      </c>
      <c r="D1055" s="35">
        <v>45.3</v>
      </c>
      <c r="E1055" s="35">
        <v>22.700000000000003</v>
      </c>
      <c r="F1055" s="35">
        <v>21.2</v>
      </c>
      <c r="G1055" s="35">
        <v>15.7</v>
      </c>
      <c r="H1055" s="35">
        <v>23.400000000000002</v>
      </c>
      <c r="I1055" s="35">
        <v>25</v>
      </c>
      <c r="J1055" s="41">
        <v>22.2</v>
      </c>
    </row>
    <row r="1056" spans="1:10" ht="15" customHeight="1">
      <c r="A1056" s="37" t="s">
        <v>93</v>
      </c>
      <c r="B1056" s="35">
        <v>38.5</v>
      </c>
      <c r="C1056" s="35">
        <v>44.4</v>
      </c>
      <c r="D1056" s="35">
        <v>30.5</v>
      </c>
      <c r="E1056" s="35">
        <v>24.7</v>
      </c>
      <c r="F1056" s="35">
        <v>27.3</v>
      </c>
      <c r="G1056" s="35">
        <v>22.2</v>
      </c>
      <c r="H1056" s="35">
        <v>21.1</v>
      </c>
      <c r="I1056" s="35">
        <v>20.299999999999997</v>
      </c>
      <c r="J1056" s="41">
        <v>19.8</v>
      </c>
    </row>
    <row r="1057" spans="1:10" ht="15" customHeight="1">
      <c r="A1057" s="37" t="s">
        <v>80</v>
      </c>
      <c r="B1057" s="35">
        <v>53</v>
      </c>
      <c r="C1057" s="35">
        <v>31.3</v>
      </c>
      <c r="D1057" s="35">
        <v>28</v>
      </c>
      <c r="E1057" s="35">
        <v>24.5</v>
      </c>
      <c r="F1057" s="35">
        <v>13.899999999999999</v>
      </c>
      <c r="G1057" s="35">
        <v>22.2</v>
      </c>
      <c r="H1057" s="35">
        <v>23.7</v>
      </c>
      <c r="I1057" s="35">
        <v>22.3</v>
      </c>
      <c r="J1057" s="41">
        <v>20.7</v>
      </c>
    </row>
    <row r="1058" spans="1:10" ht="15" customHeight="1">
      <c r="A1058" s="37" t="s">
        <v>84</v>
      </c>
      <c r="B1058" s="35">
        <v>35</v>
      </c>
      <c r="C1058" s="35">
        <v>31.2</v>
      </c>
      <c r="D1058" s="35">
        <v>31.2</v>
      </c>
      <c r="E1058" s="35">
        <v>26.200000000000003</v>
      </c>
      <c r="F1058" s="35">
        <v>22.2</v>
      </c>
      <c r="G1058" s="35">
        <v>22.700000000000003</v>
      </c>
      <c r="H1058" s="35">
        <v>21.5</v>
      </c>
      <c r="I1058" s="35">
        <v>21.1</v>
      </c>
      <c r="J1058" s="41">
        <v>22.1</v>
      </c>
    </row>
    <row r="1059" spans="1:10" ht="15" customHeight="1">
      <c r="A1059" s="37" t="s">
        <v>94</v>
      </c>
      <c r="B1059" s="35">
        <v>26.8</v>
      </c>
      <c r="C1059" s="35">
        <v>24.2</v>
      </c>
      <c r="D1059" s="35">
        <v>24.7</v>
      </c>
      <c r="E1059" s="35">
        <v>25</v>
      </c>
      <c r="F1059" s="35">
        <v>24.6</v>
      </c>
      <c r="G1059" s="35">
        <v>24.2</v>
      </c>
      <c r="H1059" s="35">
        <v>24.9</v>
      </c>
      <c r="I1059" s="35">
        <v>28.9</v>
      </c>
      <c r="J1059" s="41">
        <v>28.7</v>
      </c>
    </row>
    <row r="1060" spans="1:10" ht="15" customHeight="1">
      <c r="A1060" s="37" t="s">
        <v>88</v>
      </c>
      <c r="B1060" s="35">
        <v>31.5</v>
      </c>
      <c r="C1060" s="35">
        <v>30</v>
      </c>
      <c r="D1060" s="35">
        <v>29.8</v>
      </c>
      <c r="E1060" s="35">
        <v>23.5</v>
      </c>
      <c r="F1060" s="35">
        <v>22</v>
      </c>
      <c r="G1060" s="35">
        <v>22.2</v>
      </c>
      <c r="H1060" s="35">
        <v>22.5</v>
      </c>
      <c r="I1060" s="35">
        <v>23.8</v>
      </c>
      <c r="J1060" s="41">
        <v>26.5</v>
      </c>
    </row>
    <row r="1061" spans="1:10" ht="15" customHeight="1">
      <c r="A1061" s="37" t="s">
        <v>105</v>
      </c>
      <c r="B1061" s="35">
        <v>31.6</v>
      </c>
      <c r="C1061" s="35">
        <v>30.200000000000003</v>
      </c>
      <c r="D1061" s="35">
        <v>22.9</v>
      </c>
      <c r="E1061" s="35">
        <v>22.4</v>
      </c>
      <c r="F1061" s="35">
        <v>22.3</v>
      </c>
      <c r="G1061" s="35">
        <v>24.5</v>
      </c>
      <c r="H1061" s="35">
        <v>22.2</v>
      </c>
      <c r="I1061" s="35">
        <v>21.8</v>
      </c>
      <c r="J1061" s="41">
        <v>26.200000000000003</v>
      </c>
    </row>
    <row r="1062" spans="1:10" ht="15" customHeight="1">
      <c r="A1062" s="37" t="s">
        <v>432</v>
      </c>
      <c r="B1062" s="35">
        <v>33.9</v>
      </c>
      <c r="C1062" s="35">
        <v>30.700000000000003</v>
      </c>
      <c r="D1062" s="35">
        <v>26.5</v>
      </c>
      <c r="E1062" s="35">
        <v>24.299999999999997</v>
      </c>
      <c r="F1062" s="35">
        <v>21.7</v>
      </c>
      <c r="G1062" s="35">
        <v>22.8</v>
      </c>
      <c r="H1062" s="35">
        <v>20.9</v>
      </c>
      <c r="I1062" s="35">
        <v>20.2</v>
      </c>
      <c r="J1062" s="41">
        <v>21.8</v>
      </c>
    </row>
    <row r="1063" spans="1:10" ht="15" customHeight="1">
      <c r="A1063" s="37" t="s">
        <v>89</v>
      </c>
      <c r="B1063" s="35">
        <v>20.7</v>
      </c>
      <c r="C1063" s="35">
        <v>20.5</v>
      </c>
      <c r="D1063" s="35">
        <v>16.600000000000001</v>
      </c>
      <c r="E1063" s="35">
        <v>24.299999999999997</v>
      </c>
      <c r="F1063" s="35">
        <v>24.400000000000002</v>
      </c>
      <c r="G1063" s="35">
        <v>24.400000000000002</v>
      </c>
      <c r="H1063" s="35">
        <v>26.9</v>
      </c>
      <c r="I1063" s="35">
        <v>27.2</v>
      </c>
      <c r="J1063" s="41">
        <v>36.700000000000003</v>
      </c>
    </row>
    <row r="1064" spans="1:10" ht="15" customHeight="1">
      <c r="A1064" s="37" t="s">
        <v>108</v>
      </c>
      <c r="B1064" s="35">
        <v>33.6</v>
      </c>
      <c r="C1064" s="35">
        <v>30.8</v>
      </c>
      <c r="D1064" s="35">
        <v>27.2</v>
      </c>
      <c r="E1064" s="35">
        <v>23.7</v>
      </c>
      <c r="F1064" s="35">
        <v>21.5</v>
      </c>
      <c r="G1064" s="35">
        <v>22.3</v>
      </c>
      <c r="H1064" s="35">
        <v>20.5</v>
      </c>
      <c r="I1064" s="35">
        <v>19.8</v>
      </c>
      <c r="J1064" s="41">
        <v>21.5</v>
      </c>
    </row>
    <row r="1065" spans="1:10" ht="15" customHeight="1">
      <c r="A1065" s="55" t="s">
        <v>118</v>
      </c>
      <c r="B1065" s="56">
        <v>22.1</v>
      </c>
      <c r="C1065" s="56">
        <v>20.299999999999997</v>
      </c>
      <c r="D1065" s="56">
        <v>24.7</v>
      </c>
      <c r="E1065" s="56">
        <v>29.7</v>
      </c>
      <c r="F1065" s="56">
        <v>21.4</v>
      </c>
      <c r="G1065" s="56">
        <v>20.9</v>
      </c>
      <c r="H1065" s="56">
        <v>22.700000000000003</v>
      </c>
      <c r="I1065" s="56">
        <v>24.9</v>
      </c>
      <c r="J1065" s="49">
        <v>27.400000000000002</v>
      </c>
    </row>
    <row r="1066" spans="1:10" ht="15" customHeight="1">
      <c r="A1066" s="37" t="s">
        <v>104</v>
      </c>
      <c r="B1066" s="35">
        <v>44.5</v>
      </c>
      <c r="C1066" s="35">
        <v>35.4</v>
      </c>
      <c r="D1066" s="35">
        <v>27.099999999999998</v>
      </c>
      <c r="E1066" s="35">
        <v>20.400000000000002</v>
      </c>
      <c r="F1066" s="35">
        <v>18.599999999999998</v>
      </c>
      <c r="G1066" s="35">
        <v>17.2</v>
      </c>
      <c r="H1066" s="35">
        <v>17</v>
      </c>
      <c r="I1066" s="35">
        <v>16</v>
      </c>
      <c r="J1066" s="41">
        <v>16</v>
      </c>
    </row>
    <row r="1067" spans="1:10" ht="15" customHeight="1">
      <c r="A1067" s="37" t="s">
        <v>103</v>
      </c>
      <c r="B1067" s="35">
        <v>31.9</v>
      </c>
      <c r="C1067" s="35">
        <v>21.7</v>
      </c>
      <c r="D1067" s="35">
        <v>20.6</v>
      </c>
      <c r="E1067" s="35">
        <v>17.899999999999999</v>
      </c>
      <c r="F1067" s="35">
        <v>25.8</v>
      </c>
      <c r="G1067" s="35">
        <v>26.5</v>
      </c>
      <c r="H1067" s="35">
        <v>26.599999999999998</v>
      </c>
      <c r="I1067" s="35">
        <v>22.8</v>
      </c>
      <c r="J1067" s="41">
        <v>18.3</v>
      </c>
    </row>
    <row r="1068" spans="1:10" ht="15" customHeight="1">
      <c r="A1068" s="37" t="s">
        <v>83</v>
      </c>
      <c r="B1068" s="35">
        <v>32.800000000000004</v>
      </c>
      <c r="C1068" s="35">
        <v>32.300000000000004</v>
      </c>
      <c r="D1068" s="35">
        <v>31.099999999999998</v>
      </c>
      <c r="E1068" s="35">
        <v>18.8</v>
      </c>
      <c r="F1068" s="35">
        <v>18.100000000000001</v>
      </c>
      <c r="G1068" s="35">
        <v>18.8</v>
      </c>
      <c r="H1068" s="35">
        <v>18.3</v>
      </c>
      <c r="I1068" s="35">
        <v>17.100000000000001</v>
      </c>
      <c r="J1068" s="41">
        <v>18.700000000000003</v>
      </c>
    </row>
    <row r="1069" spans="1:10" ht="15" customHeight="1">
      <c r="A1069" s="37" t="s">
        <v>224</v>
      </c>
      <c r="B1069" s="35">
        <v>25.7</v>
      </c>
      <c r="C1069" s="35">
        <v>23.8</v>
      </c>
      <c r="D1069" s="35">
        <v>23.099999999999998</v>
      </c>
      <c r="E1069" s="35">
        <v>16.299999999999997</v>
      </c>
      <c r="F1069" s="35">
        <v>16.2</v>
      </c>
      <c r="G1069" s="35">
        <v>21.2</v>
      </c>
      <c r="H1069" s="35">
        <v>27.099999999999998</v>
      </c>
      <c r="I1069" s="35">
        <v>31.3</v>
      </c>
      <c r="J1069" s="41">
        <v>20.5</v>
      </c>
    </row>
    <row r="1070" spans="1:10" ht="15" customHeight="1">
      <c r="A1070" s="38" t="s">
        <v>99</v>
      </c>
      <c r="B1070" s="35">
        <v>28.312500000000004</v>
      </c>
      <c r="C1070" s="35">
        <v>28.35</v>
      </c>
      <c r="D1070" s="35">
        <v>28.5625</v>
      </c>
      <c r="E1070" s="35">
        <v>20.100000000000001</v>
      </c>
      <c r="F1070" s="35">
        <v>18.075000000000003</v>
      </c>
      <c r="G1070" s="35">
        <v>17.774999999999999</v>
      </c>
      <c r="H1070" s="35">
        <v>16.337499999999999</v>
      </c>
      <c r="I1070" s="35">
        <v>16.274999999999999</v>
      </c>
      <c r="J1070" s="41">
        <v>18.400000000000002</v>
      </c>
    </row>
    <row r="1071" spans="1:10" ht="15" customHeight="1">
      <c r="A1071" s="38" t="s">
        <v>116</v>
      </c>
      <c r="B1071" s="35">
        <v>17</v>
      </c>
      <c r="C1071" s="35">
        <v>17.5</v>
      </c>
      <c r="D1071" s="35">
        <v>20.8</v>
      </c>
      <c r="E1071" s="35">
        <v>20.6</v>
      </c>
      <c r="F1071" s="35">
        <v>21.1</v>
      </c>
      <c r="G1071" s="35">
        <v>21</v>
      </c>
      <c r="H1071" s="35">
        <v>20.6</v>
      </c>
      <c r="I1071" s="35">
        <v>20.100000000000001</v>
      </c>
      <c r="J1071" s="41">
        <v>19.2</v>
      </c>
    </row>
    <row r="1072" spans="1:10" ht="15" customHeight="1">
      <c r="A1072" s="38" t="s">
        <v>114</v>
      </c>
      <c r="B1072" s="35">
        <v>23.400000000000002</v>
      </c>
      <c r="C1072" s="35">
        <v>20.7</v>
      </c>
      <c r="D1072" s="35">
        <v>19.400000000000002</v>
      </c>
      <c r="E1072" s="35">
        <v>20.7</v>
      </c>
      <c r="F1072" s="35">
        <v>17.600000000000001</v>
      </c>
      <c r="G1072" s="35">
        <v>17.8</v>
      </c>
      <c r="H1072" s="35">
        <v>17</v>
      </c>
      <c r="I1072" s="35">
        <v>18.100000000000001</v>
      </c>
      <c r="J1072" s="41">
        <v>20.400000000000002</v>
      </c>
    </row>
    <row r="1073" spans="1:10" ht="15" customHeight="1">
      <c r="A1073" s="38" t="s">
        <v>98</v>
      </c>
      <c r="B1073" s="35">
        <v>25.2</v>
      </c>
      <c r="C1073" s="35">
        <v>21.4</v>
      </c>
      <c r="D1073" s="35">
        <v>17.7</v>
      </c>
      <c r="E1073" s="35">
        <v>18.599999999999998</v>
      </c>
      <c r="F1073" s="35">
        <v>18.3</v>
      </c>
      <c r="G1073" s="35">
        <v>19.400000000000002</v>
      </c>
      <c r="H1073" s="35">
        <v>17.3</v>
      </c>
      <c r="I1073" s="35">
        <v>16.400000000000002</v>
      </c>
      <c r="J1073" s="41">
        <v>20.100000000000001</v>
      </c>
    </row>
    <row r="1074" spans="1:10" ht="15" customHeight="1">
      <c r="A1074" s="38" t="s">
        <v>97</v>
      </c>
      <c r="B1074" s="35"/>
      <c r="C1074" s="35">
        <v>21.7</v>
      </c>
      <c r="D1074" s="35">
        <v>23.5</v>
      </c>
      <c r="E1074" s="35">
        <v>27.5</v>
      </c>
      <c r="F1074" s="35">
        <v>18.100000000000001</v>
      </c>
      <c r="G1074" s="35">
        <v>21.3</v>
      </c>
      <c r="H1074" s="35">
        <v>26</v>
      </c>
      <c r="I1074" s="35">
        <v>17.5</v>
      </c>
      <c r="J1074" s="41">
        <v>17.899999999999999</v>
      </c>
    </row>
    <row r="1075" spans="1:10" s="17" customFormat="1" ht="15" customHeight="1">
      <c r="A1075" s="78" t="s">
        <v>113</v>
      </c>
      <c r="B1075" s="103">
        <v>17.600000000000001</v>
      </c>
      <c r="C1075" s="103">
        <v>18.100000000000001</v>
      </c>
      <c r="D1075" s="103">
        <v>19.099999999999998</v>
      </c>
      <c r="E1075" s="103">
        <v>22.2</v>
      </c>
      <c r="F1075" s="103">
        <v>21.3</v>
      </c>
      <c r="G1075" s="103">
        <v>22.2</v>
      </c>
      <c r="H1075" s="103">
        <v>19</v>
      </c>
      <c r="I1075" s="103">
        <v>17.5</v>
      </c>
      <c r="J1075" s="41">
        <v>16.400000000000002</v>
      </c>
    </row>
    <row r="1076" spans="1:10" ht="15" customHeight="1">
      <c r="A1076" s="36" t="s">
        <v>87</v>
      </c>
      <c r="B1076" s="40">
        <v>21</v>
      </c>
      <c r="C1076" s="40">
        <v>18.700000000000003</v>
      </c>
      <c r="D1076" s="40">
        <v>18.399999999999999</v>
      </c>
      <c r="E1076" s="40">
        <v>16.7</v>
      </c>
      <c r="F1076" s="40">
        <v>15.8</v>
      </c>
      <c r="G1076" s="40">
        <v>16.899999999999999</v>
      </c>
      <c r="H1076" s="40">
        <v>18.399999999999999</v>
      </c>
      <c r="I1076" s="40">
        <v>20.6</v>
      </c>
      <c r="J1076" s="41">
        <v>19.5</v>
      </c>
    </row>
    <row r="1077" spans="1:10" ht="15" customHeight="1">
      <c r="A1077" s="37" t="s">
        <v>85</v>
      </c>
      <c r="B1077" s="35">
        <v>22.3</v>
      </c>
      <c r="C1077" s="35">
        <v>20.9</v>
      </c>
      <c r="D1077" s="35">
        <v>25.1</v>
      </c>
      <c r="E1077" s="35">
        <v>22.1</v>
      </c>
      <c r="F1077" s="35">
        <v>18.3</v>
      </c>
      <c r="G1077" s="35">
        <v>15.5</v>
      </c>
      <c r="H1077" s="35">
        <v>15.299999999999999</v>
      </c>
      <c r="I1077" s="35">
        <v>13.700000000000001</v>
      </c>
      <c r="J1077" s="41">
        <v>12.5</v>
      </c>
    </row>
    <row r="1078" spans="1:10" ht="15" customHeight="1">
      <c r="A1078" s="37" t="s">
        <v>90</v>
      </c>
      <c r="B1078" s="35"/>
      <c r="C1078" s="35">
        <v>35.799999999999997</v>
      </c>
      <c r="D1078" s="35">
        <v>23.400000000000002</v>
      </c>
      <c r="E1078" s="35">
        <v>25.4</v>
      </c>
      <c r="F1078" s="35">
        <v>25.1</v>
      </c>
      <c r="G1078" s="35">
        <v>14.3</v>
      </c>
      <c r="H1078" s="35">
        <v>21.2</v>
      </c>
      <c r="I1078" s="35">
        <v>19.5</v>
      </c>
      <c r="J1078" s="41"/>
    </row>
    <row r="1079" spans="1:10" ht="15" customHeight="1">
      <c r="A1079" s="37" t="s">
        <v>122</v>
      </c>
      <c r="B1079" s="35">
        <v>22.700000000000003</v>
      </c>
      <c r="C1079" s="35">
        <v>18.700000000000003</v>
      </c>
      <c r="D1079" s="35">
        <v>17.100000000000001</v>
      </c>
      <c r="E1079" s="35">
        <v>21.7</v>
      </c>
      <c r="F1079" s="35">
        <v>16.7</v>
      </c>
      <c r="G1079" s="35">
        <v>15.5</v>
      </c>
      <c r="H1079" s="35">
        <v>16.100000000000001</v>
      </c>
      <c r="I1079" s="35">
        <v>13.799999999999999</v>
      </c>
      <c r="J1079" s="41">
        <v>13.799999999999999</v>
      </c>
    </row>
    <row r="1080" spans="1:10" ht="15" customHeight="1">
      <c r="A1080" s="37" t="s">
        <v>101</v>
      </c>
      <c r="B1080" s="35">
        <v>18.399999999999999</v>
      </c>
      <c r="C1080" s="35">
        <v>18.700000000000003</v>
      </c>
      <c r="D1080" s="35">
        <v>22.2</v>
      </c>
      <c r="E1080" s="35">
        <v>21.7</v>
      </c>
      <c r="F1080" s="35">
        <v>15.4</v>
      </c>
      <c r="G1080" s="35">
        <v>18.2</v>
      </c>
      <c r="H1080" s="35">
        <v>9.2999999999999989</v>
      </c>
      <c r="I1080" s="35">
        <v>12</v>
      </c>
      <c r="J1080" s="41">
        <v>12.5</v>
      </c>
    </row>
    <row r="1081" spans="1:10" ht="15" customHeight="1">
      <c r="A1081" s="37" t="s">
        <v>95</v>
      </c>
      <c r="B1081" s="35">
        <v>18</v>
      </c>
      <c r="C1081" s="35">
        <v>17.7</v>
      </c>
      <c r="D1081" s="35">
        <v>15.4</v>
      </c>
      <c r="E1081" s="35">
        <v>11.6</v>
      </c>
      <c r="F1081" s="35">
        <v>13.899999999999999</v>
      </c>
      <c r="G1081" s="35">
        <v>14.5</v>
      </c>
      <c r="H1081" s="35">
        <v>14.7</v>
      </c>
      <c r="I1081" s="35">
        <v>15.2</v>
      </c>
      <c r="J1081" s="41">
        <v>14.9</v>
      </c>
    </row>
    <row r="1082" spans="1:10" ht="15" customHeight="1">
      <c r="A1082" s="37" t="s">
        <v>115</v>
      </c>
      <c r="B1082" s="35">
        <v>17.2</v>
      </c>
      <c r="C1082" s="35">
        <v>14.9</v>
      </c>
      <c r="D1082" s="35">
        <v>15.299999999999999</v>
      </c>
      <c r="E1082" s="35">
        <v>15.4</v>
      </c>
      <c r="F1082" s="35">
        <v>14.4</v>
      </c>
      <c r="G1082" s="35">
        <v>13.4</v>
      </c>
      <c r="H1082" s="35">
        <v>14.4</v>
      </c>
      <c r="I1082" s="35">
        <v>13.700000000000001</v>
      </c>
      <c r="J1082" s="41">
        <v>15.299999999999999</v>
      </c>
    </row>
    <row r="1083" spans="1:10" ht="15" customHeight="1">
      <c r="A1083" s="37" t="s">
        <v>102</v>
      </c>
      <c r="B1083" s="35">
        <v>12.6</v>
      </c>
      <c r="C1083" s="35">
        <v>12.6</v>
      </c>
      <c r="D1083" s="35">
        <v>12.8</v>
      </c>
      <c r="E1083" s="35">
        <v>14.5</v>
      </c>
      <c r="F1083" s="35">
        <v>14.6</v>
      </c>
      <c r="G1083" s="35">
        <v>13.799999999999999</v>
      </c>
      <c r="H1083" s="35">
        <v>14.8</v>
      </c>
      <c r="I1083" s="35">
        <v>15.4</v>
      </c>
      <c r="J1083" s="41">
        <v>15.6</v>
      </c>
    </row>
    <row r="1084" spans="1:10" ht="15" customHeight="1">
      <c r="A1084" s="37" t="s">
        <v>166</v>
      </c>
      <c r="B1084" s="35">
        <v>31</v>
      </c>
      <c r="C1084" s="35">
        <v>32</v>
      </c>
      <c r="D1084" s="35">
        <v>12.6</v>
      </c>
      <c r="E1084" s="35">
        <v>12.6</v>
      </c>
      <c r="F1084" s="35">
        <v>9.7999999999999989</v>
      </c>
      <c r="G1084" s="35">
        <v>5.1000000000000005</v>
      </c>
      <c r="H1084" s="35">
        <v>6.5</v>
      </c>
      <c r="I1084" s="35">
        <v>11.299999999999999</v>
      </c>
      <c r="J1084" s="41"/>
    </row>
    <row r="1085" spans="1:10" ht="15" customHeight="1">
      <c r="A1085" s="37" t="s">
        <v>106</v>
      </c>
      <c r="B1085" s="35">
        <v>17.899999999999999</v>
      </c>
      <c r="C1085" s="35">
        <v>16.8</v>
      </c>
      <c r="D1085" s="35">
        <v>14.4</v>
      </c>
      <c r="E1085" s="35">
        <v>17.3</v>
      </c>
      <c r="F1085" s="35"/>
      <c r="G1085" s="35">
        <v>9.9</v>
      </c>
      <c r="H1085" s="35">
        <v>18.5</v>
      </c>
      <c r="I1085" s="35">
        <v>17.399999999999999</v>
      </c>
      <c r="J1085" s="41"/>
    </row>
    <row r="1086" spans="1:10" ht="15" customHeight="1">
      <c r="A1086" s="37" t="s">
        <v>120</v>
      </c>
      <c r="B1086" s="35">
        <v>15.9</v>
      </c>
      <c r="C1086" s="35">
        <v>15.5</v>
      </c>
      <c r="D1086" s="35">
        <v>14.6</v>
      </c>
      <c r="E1086" s="35">
        <v>9.2999999999999989</v>
      </c>
      <c r="F1086" s="35">
        <v>8</v>
      </c>
      <c r="G1086" s="35">
        <v>8.5</v>
      </c>
      <c r="H1086" s="35">
        <v>8.6</v>
      </c>
      <c r="I1086" s="35">
        <v>8.5</v>
      </c>
      <c r="J1086" s="41">
        <v>20</v>
      </c>
    </row>
    <row r="1087" spans="1:10" ht="15" customHeight="1">
      <c r="A1087" s="37" t="s">
        <v>117</v>
      </c>
      <c r="B1087" s="35">
        <v>7</v>
      </c>
      <c r="C1087" s="35">
        <v>7.4</v>
      </c>
      <c r="D1087" s="35">
        <v>15.5</v>
      </c>
      <c r="E1087" s="35">
        <v>19</v>
      </c>
      <c r="F1087" s="35">
        <v>10.5</v>
      </c>
      <c r="G1087" s="35">
        <v>9.9</v>
      </c>
      <c r="H1087" s="35">
        <v>8.3000000000000007</v>
      </c>
      <c r="I1087" s="35">
        <v>8.4</v>
      </c>
      <c r="J1087" s="41">
        <v>8.6</v>
      </c>
    </row>
    <row r="1088" spans="1:10" ht="15" customHeight="1">
      <c r="A1088" s="37" t="s">
        <v>109</v>
      </c>
      <c r="B1088" s="35"/>
      <c r="C1088" s="35"/>
      <c r="D1088" s="35"/>
      <c r="E1088" s="35"/>
      <c r="F1088" s="35"/>
      <c r="G1088" s="35"/>
      <c r="H1088" s="35">
        <v>27.2</v>
      </c>
      <c r="I1088" s="35">
        <v>26.5</v>
      </c>
      <c r="J1088" s="41">
        <v>28.5</v>
      </c>
    </row>
    <row r="1089" spans="1:10" ht="15" customHeight="1">
      <c r="A1089" s="37" t="s">
        <v>91</v>
      </c>
      <c r="B1089" s="35">
        <v>12.4</v>
      </c>
      <c r="C1089" s="35">
        <v>10.200000000000001</v>
      </c>
      <c r="D1089" s="35">
        <v>9.5</v>
      </c>
      <c r="E1089" s="35">
        <v>6.7</v>
      </c>
      <c r="F1089" s="35">
        <v>8.6</v>
      </c>
      <c r="G1089" s="35">
        <v>9.5</v>
      </c>
      <c r="H1089" s="35">
        <v>8.9</v>
      </c>
      <c r="I1089" s="35">
        <v>8.2000000000000011</v>
      </c>
      <c r="J1089" s="41">
        <v>5.8999999999999995</v>
      </c>
    </row>
    <row r="1090" spans="1:10" ht="15" customHeight="1">
      <c r="A1090" s="37"/>
      <c r="B1090" s="35"/>
      <c r="C1090" s="35"/>
      <c r="D1090" s="35"/>
      <c r="E1090" s="35"/>
      <c r="F1090" s="35"/>
      <c r="G1090" s="35"/>
      <c r="H1090" s="35"/>
      <c r="I1090" s="35"/>
      <c r="J1090" s="41"/>
    </row>
    <row r="1091" spans="1:10" ht="15" customHeight="1">
      <c r="A1091" s="92" t="s">
        <v>477</v>
      </c>
      <c r="B1091" s="35"/>
      <c r="C1091" s="35"/>
      <c r="D1091" s="35"/>
      <c r="E1091" s="35"/>
      <c r="F1091" s="35"/>
      <c r="G1091" s="35"/>
      <c r="H1091" s="35"/>
      <c r="I1091" s="35"/>
      <c r="J1091" s="41"/>
    </row>
    <row r="1092" spans="1:10" ht="15" customHeight="1">
      <c r="A1092" s="92" t="s">
        <v>434</v>
      </c>
      <c r="B1092" s="35"/>
      <c r="C1092" s="35"/>
      <c r="D1092" s="35"/>
      <c r="E1092" s="35"/>
      <c r="F1092" s="35"/>
      <c r="G1092" s="35"/>
      <c r="H1092" s="35"/>
      <c r="I1092" s="35"/>
      <c r="J1092" s="41"/>
    </row>
    <row r="1093" spans="1:10" ht="15" customHeight="1">
      <c r="A1093" s="92" t="s">
        <v>435</v>
      </c>
      <c r="B1093" s="35"/>
      <c r="C1093" s="35"/>
      <c r="D1093" s="35"/>
      <c r="E1093" s="35"/>
      <c r="F1093" s="35"/>
      <c r="G1093" s="35"/>
      <c r="H1093" s="35"/>
      <c r="I1093" s="35"/>
      <c r="J1093" s="41"/>
    </row>
    <row r="1094" spans="1:10" ht="15" customHeight="1">
      <c r="A1094" s="37"/>
      <c r="B1094" s="35"/>
      <c r="C1094" s="35"/>
      <c r="D1094" s="35"/>
      <c r="E1094" s="35"/>
      <c r="F1094" s="35"/>
      <c r="G1094" s="35"/>
      <c r="H1094" s="35"/>
      <c r="I1094" s="35"/>
      <c r="J1094" s="41"/>
    </row>
    <row r="1095" spans="1:10" ht="15" customHeight="1">
      <c r="A1095" s="37"/>
      <c r="B1095" s="35"/>
      <c r="C1095" s="35"/>
      <c r="D1095" s="35"/>
      <c r="E1095" s="35"/>
      <c r="F1095" s="35"/>
      <c r="G1095" s="35"/>
      <c r="H1095" s="35"/>
      <c r="I1095" s="35"/>
      <c r="J1095" s="41"/>
    </row>
    <row r="1096" spans="1:10" ht="19.05" customHeight="1">
      <c r="A1096" s="55" t="s">
        <v>478</v>
      </c>
      <c r="B1096" s="56"/>
      <c r="C1096" s="56"/>
      <c r="D1096" s="56"/>
      <c r="E1096" s="56"/>
      <c r="F1096" s="56"/>
      <c r="G1096" s="56"/>
      <c r="H1096" s="56"/>
      <c r="I1096" s="56"/>
      <c r="J1096" s="49"/>
    </row>
    <row r="1097" spans="1:10" ht="15" customHeight="1">
      <c r="A1097" s="55" t="s">
        <v>77</v>
      </c>
      <c r="B1097" s="64">
        <v>2025</v>
      </c>
      <c r="C1097" s="64">
        <v>2024</v>
      </c>
      <c r="D1097" s="64">
        <v>2023</v>
      </c>
      <c r="E1097" s="64">
        <v>2022</v>
      </c>
      <c r="F1097" s="64">
        <v>2021</v>
      </c>
      <c r="G1097" s="64">
        <v>2020</v>
      </c>
      <c r="H1097" s="64">
        <v>2019</v>
      </c>
      <c r="I1097" s="64">
        <v>2018</v>
      </c>
      <c r="J1097" s="59">
        <v>2017</v>
      </c>
    </row>
    <row r="1098" spans="1:10" ht="15" customHeight="1">
      <c r="A1098" s="60" t="s">
        <v>78</v>
      </c>
      <c r="B1098" s="61" t="s">
        <v>79</v>
      </c>
      <c r="C1098" s="61" t="s">
        <v>79</v>
      </c>
      <c r="D1098" s="61" t="s">
        <v>79</v>
      </c>
      <c r="E1098" s="61" t="s">
        <v>79</v>
      </c>
      <c r="F1098" s="61" t="s">
        <v>79</v>
      </c>
      <c r="G1098" s="61" t="s">
        <v>79</v>
      </c>
      <c r="H1098" s="61" t="s">
        <v>79</v>
      </c>
      <c r="I1098" s="61" t="s">
        <v>79</v>
      </c>
      <c r="J1098" s="62" t="s">
        <v>79</v>
      </c>
    </row>
    <row r="1099" spans="1:10" ht="15" customHeight="1">
      <c r="A1099" s="37" t="s">
        <v>107</v>
      </c>
      <c r="B1099" s="35">
        <v>57.1</v>
      </c>
      <c r="C1099" s="35">
        <v>55.9</v>
      </c>
      <c r="D1099" s="35">
        <v>52.900000000000006</v>
      </c>
      <c r="E1099" s="35">
        <v>47.4</v>
      </c>
      <c r="F1099" s="35">
        <v>45.5</v>
      </c>
      <c r="G1099" s="35">
        <v>44.699999999999996</v>
      </c>
      <c r="H1099" s="35"/>
      <c r="I1099" s="35"/>
      <c r="J1099" s="41"/>
    </row>
    <row r="1100" spans="1:10" ht="15" customHeight="1">
      <c r="A1100" s="37" t="s">
        <v>81</v>
      </c>
      <c r="B1100" s="35">
        <v>47</v>
      </c>
      <c r="C1100" s="35">
        <v>44</v>
      </c>
      <c r="D1100" s="35">
        <v>28</v>
      </c>
      <c r="E1100" s="35">
        <v>27</v>
      </c>
      <c r="F1100" s="35">
        <v>27</v>
      </c>
      <c r="G1100" s="35">
        <v>31</v>
      </c>
      <c r="H1100" s="35">
        <v>25</v>
      </c>
      <c r="I1100" s="35">
        <v>24</v>
      </c>
      <c r="J1100" s="41">
        <v>25</v>
      </c>
    </row>
    <row r="1101" spans="1:10" ht="15" customHeight="1">
      <c r="A1101" s="37" t="s">
        <v>86</v>
      </c>
      <c r="B1101" s="35">
        <v>34.4</v>
      </c>
      <c r="C1101" s="35">
        <v>28.9</v>
      </c>
      <c r="D1101" s="35">
        <v>27.900000000000002</v>
      </c>
      <c r="E1101" s="35">
        <v>26.200000000000003</v>
      </c>
      <c r="F1101" s="35">
        <v>25.9</v>
      </c>
      <c r="G1101" s="35">
        <v>27</v>
      </c>
      <c r="H1101" s="35">
        <v>23.3</v>
      </c>
      <c r="I1101" s="35">
        <v>21.9</v>
      </c>
      <c r="J1101" s="41">
        <v>25.3</v>
      </c>
    </row>
    <row r="1102" spans="1:10" ht="15" customHeight="1">
      <c r="A1102" s="37" t="s">
        <v>93</v>
      </c>
      <c r="B1102" s="35">
        <v>41.4</v>
      </c>
      <c r="C1102" s="35">
        <v>43.8</v>
      </c>
      <c r="D1102" s="35">
        <v>21.9</v>
      </c>
      <c r="E1102" s="35">
        <v>25.7</v>
      </c>
      <c r="F1102" s="35">
        <v>23.400000000000002</v>
      </c>
      <c r="G1102" s="35">
        <v>21.4</v>
      </c>
      <c r="H1102" s="35">
        <v>22.2</v>
      </c>
      <c r="I1102" s="35">
        <v>17.100000000000001</v>
      </c>
      <c r="J1102" s="41">
        <v>20.8</v>
      </c>
    </row>
    <row r="1103" spans="1:10" ht="15" customHeight="1">
      <c r="A1103" s="37" t="s">
        <v>119</v>
      </c>
      <c r="B1103" s="35">
        <v>37.5</v>
      </c>
      <c r="C1103" s="35">
        <v>39.699999999999996</v>
      </c>
      <c r="D1103" s="35">
        <v>26.700000000000003</v>
      </c>
      <c r="E1103" s="35">
        <v>23.8</v>
      </c>
      <c r="F1103" s="35">
        <v>21.2</v>
      </c>
      <c r="G1103" s="35">
        <v>24.400000000000002</v>
      </c>
      <c r="H1103" s="35">
        <v>20.400000000000002</v>
      </c>
      <c r="I1103" s="35">
        <v>18.399999999999999</v>
      </c>
      <c r="J1103" s="41">
        <v>22.9</v>
      </c>
    </row>
    <row r="1104" spans="1:10" ht="15" customHeight="1">
      <c r="A1104" s="37" t="s">
        <v>96</v>
      </c>
      <c r="B1104" s="35">
        <v>35.200000000000003</v>
      </c>
      <c r="C1104" s="35">
        <v>34.4</v>
      </c>
      <c r="D1104" s="35">
        <v>54.800000000000004</v>
      </c>
      <c r="E1104" s="35">
        <v>24.1</v>
      </c>
      <c r="F1104" s="35">
        <v>15.8</v>
      </c>
      <c r="G1104" s="35">
        <v>15.4</v>
      </c>
      <c r="H1104" s="35">
        <v>14.9</v>
      </c>
      <c r="I1104" s="35">
        <v>14.1</v>
      </c>
      <c r="J1104" s="41">
        <v>18.2</v>
      </c>
    </row>
    <row r="1105" spans="1:10" ht="15" customHeight="1">
      <c r="A1105" s="37" t="s">
        <v>224</v>
      </c>
      <c r="B1105" s="35">
        <v>58.4</v>
      </c>
      <c r="C1105" s="35">
        <v>53.5</v>
      </c>
      <c r="D1105" s="35">
        <v>38.5</v>
      </c>
      <c r="E1105" s="35">
        <v>33.200000000000003</v>
      </c>
      <c r="F1105" s="35">
        <v>24.299999999999997</v>
      </c>
      <c r="G1105" s="35">
        <v>3.9</v>
      </c>
      <c r="H1105" s="35">
        <v>6.1000000000000005</v>
      </c>
      <c r="I1105" s="35"/>
      <c r="J1105" s="41"/>
    </row>
    <row r="1106" spans="1:10" ht="15" customHeight="1">
      <c r="A1106" s="37" t="s">
        <v>82</v>
      </c>
      <c r="B1106" s="35">
        <v>25.8</v>
      </c>
      <c r="C1106" s="35">
        <v>31.5</v>
      </c>
      <c r="D1106" s="35">
        <v>19.8</v>
      </c>
      <c r="E1106" s="35">
        <v>23.599999999999998</v>
      </c>
      <c r="F1106" s="35">
        <v>24.400000000000002</v>
      </c>
      <c r="G1106" s="35">
        <v>25.4</v>
      </c>
      <c r="H1106" s="35">
        <v>20.299999999999997</v>
      </c>
      <c r="I1106" s="35">
        <v>17.2</v>
      </c>
      <c r="J1106" s="41">
        <v>17.2</v>
      </c>
    </row>
    <row r="1107" spans="1:10" ht="15" customHeight="1">
      <c r="A1107" s="37" t="s">
        <v>110</v>
      </c>
      <c r="B1107" s="35">
        <v>29.2</v>
      </c>
      <c r="C1107" s="35">
        <v>25.8</v>
      </c>
      <c r="D1107" s="35">
        <v>24.9</v>
      </c>
      <c r="E1107" s="35">
        <v>21.1</v>
      </c>
      <c r="F1107" s="35">
        <v>20.5</v>
      </c>
      <c r="G1107" s="35">
        <v>20.299999999999997</v>
      </c>
      <c r="H1107" s="35">
        <v>19.400000000000002</v>
      </c>
      <c r="I1107" s="35">
        <v>18.3</v>
      </c>
      <c r="J1107" s="41">
        <v>16.600000000000001</v>
      </c>
    </row>
    <row r="1108" spans="1:10" ht="15" customHeight="1">
      <c r="A1108" s="37" t="s">
        <v>80</v>
      </c>
      <c r="B1108" s="35">
        <v>47.4</v>
      </c>
      <c r="C1108" s="35">
        <v>21.6</v>
      </c>
      <c r="D1108" s="35">
        <v>18.2</v>
      </c>
      <c r="E1108" s="35">
        <v>21.8</v>
      </c>
      <c r="F1108" s="35">
        <v>11.2</v>
      </c>
      <c r="G1108" s="35">
        <v>18.8</v>
      </c>
      <c r="H1108" s="35">
        <v>19</v>
      </c>
      <c r="I1108" s="35">
        <v>17.600000000000001</v>
      </c>
      <c r="J1108" s="41">
        <v>15.7</v>
      </c>
    </row>
    <row r="1109" spans="1:10" ht="15" customHeight="1">
      <c r="A1109" s="37" t="s">
        <v>84</v>
      </c>
      <c r="B1109" s="35">
        <v>31.099999999999998</v>
      </c>
      <c r="C1109" s="35">
        <v>27.099999999999998</v>
      </c>
      <c r="D1109" s="35">
        <v>25.3</v>
      </c>
      <c r="E1109" s="35">
        <v>19.400000000000002</v>
      </c>
      <c r="F1109" s="35">
        <v>17</v>
      </c>
      <c r="G1109" s="35">
        <v>17.7</v>
      </c>
      <c r="H1109" s="35">
        <v>18.3</v>
      </c>
      <c r="I1109" s="35">
        <v>16.899999999999999</v>
      </c>
      <c r="J1109" s="41">
        <v>17.399999999999999</v>
      </c>
    </row>
    <row r="1110" spans="1:10" ht="15" customHeight="1">
      <c r="A1110" s="37" t="s">
        <v>88</v>
      </c>
      <c r="B1110" s="35">
        <v>20.9</v>
      </c>
      <c r="C1110" s="35">
        <v>28.5</v>
      </c>
      <c r="D1110" s="35">
        <v>21.8</v>
      </c>
      <c r="E1110" s="35">
        <v>16.7</v>
      </c>
      <c r="F1110" s="35">
        <v>16.5</v>
      </c>
      <c r="G1110" s="35">
        <v>16.2</v>
      </c>
      <c r="H1110" s="35">
        <v>16.899999999999999</v>
      </c>
      <c r="I1110" s="35">
        <v>18.700000000000003</v>
      </c>
      <c r="J1110" s="41">
        <v>20.400000000000002</v>
      </c>
    </row>
    <row r="1111" spans="1:10" ht="15" customHeight="1">
      <c r="A1111" s="37" t="s">
        <v>83</v>
      </c>
      <c r="B1111" s="35">
        <v>27.799999999999997</v>
      </c>
      <c r="C1111" s="35">
        <v>26.700000000000003</v>
      </c>
      <c r="D1111" s="35">
        <v>22.8</v>
      </c>
      <c r="E1111" s="35">
        <v>14.1</v>
      </c>
      <c r="F1111" s="35">
        <v>14.1</v>
      </c>
      <c r="G1111" s="35">
        <v>14.7</v>
      </c>
      <c r="H1111" s="35">
        <v>15.9</v>
      </c>
      <c r="I1111" s="35">
        <v>14.5</v>
      </c>
      <c r="J1111" s="41">
        <v>15.100000000000001</v>
      </c>
    </row>
    <row r="1112" spans="1:10" ht="15" customHeight="1">
      <c r="A1112" s="37" t="s">
        <v>94</v>
      </c>
      <c r="B1112" s="35">
        <v>17.100000000000001</v>
      </c>
      <c r="C1112" s="35">
        <v>17.2</v>
      </c>
      <c r="D1112" s="35">
        <v>17.2</v>
      </c>
      <c r="E1112" s="35">
        <v>17.7</v>
      </c>
      <c r="F1112" s="35">
        <v>17.2</v>
      </c>
      <c r="G1112" s="35">
        <v>18.100000000000001</v>
      </c>
      <c r="H1112" s="35">
        <v>18.3</v>
      </c>
      <c r="I1112" s="35">
        <v>20.5</v>
      </c>
      <c r="J1112" s="41">
        <v>20.5</v>
      </c>
    </row>
    <row r="1113" spans="1:10" ht="15" customHeight="1">
      <c r="A1113" s="37" t="s">
        <v>87</v>
      </c>
      <c r="B1113" s="35">
        <v>20.100000000000001</v>
      </c>
      <c r="C1113" s="35">
        <v>18.5</v>
      </c>
      <c r="D1113" s="35">
        <v>18.3</v>
      </c>
      <c r="E1113" s="35">
        <v>16.299999999999997</v>
      </c>
      <c r="F1113" s="35">
        <v>15.5</v>
      </c>
      <c r="G1113" s="35">
        <v>16.400000000000002</v>
      </c>
      <c r="H1113" s="35">
        <v>17.3</v>
      </c>
      <c r="I1113" s="35">
        <v>20.299999999999997</v>
      </c>
      <c r="J1113" s="41">
        <v>19.5</v>
      </c>
    </row>
    <row r="1114" spans="1:10" ht="15" customHeight="1">
      <c r="A1114" s="37" t="s">
        <v>105</v>
      </c>
      <c r="B1114" s="35">
        <v>26.1</v>
      </c>
      <c r="C1114" s="35">
        <v>24.7</v>
      </c>
      <c r="D1114" s="35">
        <v>17.3</v>
      </c>
      <c r="E1114" s="35">
        <v>16.8</v>
      </c>
      <c r="F1114" s="35">
        <v>16.7</v>
      </c>
      <c r="G1114" s="35">
        <v>16.400000000000002</v>
      </c>
      <c r="H1114" s="35">
        <v>14.1</v>
      </c>
      <c r="I1114" s="35">
        <v>13</v>
      </c>
      <c r="J1114" s="41">
        <v>15.100000000000001</v>
      </c>
    </row>
    <row r="1115" spans="1:10" ht="15" customHeight="1">
      <c r="A1115" s="38" t="s">
        <v>108</v>
      </c>
      <c r="B1115" s="35">
        <v>23.5</v>
      </c>
      <c r="C1115" s="35">
        <v>22</v>
      </c>
      <c r="D1115" s="35">
        <v>18.2</v>
      </c>
      <c r="E1115" s="35">
        <v>16.600000000000001</v>
      </c>
      <c r="F1115" s="35">
        <v>14.9</v>
      </c>
      <c r="G1115" s="35">
        <v>15.5</v>
      </c>
      <c r="H1115" s="35">
        <v>14.4</v>
      </c>
      <c r="I1115" s="35">
        <v>12.9</v>
      </c>
      <c r="J1115" s="41">
        <v>14.5</v>
      </c>
    </row>
    <row r="1116" spans="1:10" ht="15" customHeight="1">
      <c r="A1116" s="38" t="s">
        <v>432</v>
      </c>
      <c r="B1116" s="35">
        <v>22.599999999999998</v>
      </c>
      <c r="C1116" s="35">
        <v>21</v>
      </c>
      <c r="D1116" s="35">
        <v>17.100000000000001</v>
      </c>
      <c r="E1116" s="35">
        <v>16.5</v>
      </c>
      <c r="F1116" s="35">
        <v>14.8</v>
      </c>
      <c r="G1116" s="35">
        <v>15.6</v>
      </c>
      <c r="H1116" s="35">
        <v>14.200000000000001</v>
      </c>
      <c r="I1116" s="35">
        <v>12.8</v>
      </c>
      <c r="J1116" s="41">
        <v>14.4</v>
      </c>
    </row>
    <row r="1117" spans="1:10" ht="15" customHeight="1">
      <c r="A1117" s="38" t="s">
        <v>89</v>
      </c>
      <c r="B1117" s="35">
        <v>11.1</v>
      </c>
      <c r="C1117" s="35">
        <v>12.3</v>
      </c>
      <c r="D1117" s="35">
        <v>11</v>
      </c>
      <c r="E1117" s="35">
        <v>16.100000000000001</v>
      </c>
      <c r="F1117" s="35">
        <v>16</v>
      </c>
      <c r="G1117" s="35">
        <v>15.6</v>
      </c>
      <c r="H1117" s="35">
        <v>17.100000000000001</v>
      </c>
      <c r="I1117" s="35">
        <v>16.299999999999997</v>
      </c>
      <c r="J1117" s="41">
        <v>32.800000000000004</v>
      </c>
    </row>
    <row r="1118" spans="1:10" ht="15" customHeight="1">
      <c r="A1118" s="38" t="s">
        <v>85</v>
      </c>
      <c r="B1118" s="35">
        <v>21.9</v>
      </c>
      <c r="C1118" s="35">
        <v>20.2</v>
      </c>
      <c r="D1118" s="35">
        <v>25.5</v>
      </c>
      <c r="E1118" s="35">
        <v>21.2</v>
      </c>
      <c r="F1118" s="35">
        <v>16.400000000000002</v>
      </c>
      <c r="G1118" s="35">
        <v>14</v>
      </c>
      <c r="H1118" s="35">
        <v>13.2</v>
      </c>
      <c r="I1118" s="35">
        <v>7.7</v>
      </c>
      <c r="J1118" s="41">
        <v>7.9</v>
      </c>
    </row>
    <row r="1119" spans="1:10" ht="15" customHeight="1">
      <c r="A1119" s="38" t="s">
        <v>99</v>
      </c>
      <c r="B1119" s="35">
        <v>21.962500000000002</v>
      </c>
      <c r="C1119" s="35">
        <v>22.3125</v>
      </c>
      <c r="D1119" s="35">
        <v>20.700000000000003</v>
      </c>
      <c r="E1119" s="35">
        <v>15.350000000000001</v>
      </c>
      <c r="F1119" s="35">
        <v>13.2</v>
      </c>
      <c r="G1119" s="35">
        <v>12.8125</v>
      </c>
      <c r="H1119" s="35">
        <v>13.074999999999999</v>
      </c>
      <c r="I1119" s="35">
        <v>11.762499999999999</v>
      </c>
      <c r="J1119" s="41">
        <v>14.65</v>
      </c>
    </row>
    <row r="1120" spans="1:10" s="17" customFormat="1" ht="15" customHeight="1">
      <c r="A1120" s="86" t="s">
        <v>118</v>
      </c>
      <c r="B1120" s="134">
        <v>14.6</v>
      </c>
      <c r="C1120" s="134">
        <v>12.5</v>
      </c>
      <c r="D1120" s="134">
        <v>16.600000000000001</v>
      </c>
      <c r="E1120" s="134">
        <v>14.200000000000001</v>
      </c>
      <c r="F1120" s="134">
        <v>14.9</v>
      </c>
      <c r="G1120" s="134">
        <v>13.700000000000001</v>
      </c>
      <c r="H1120" s="134">
        <v>15</v>
      </c>
      <c r="I1120" s="134">
        <v>16.400000000000002</v>
      </c>
      <c r="J1120" s="49">
        <v>16.7</v>
      </c>
    </row>
    <row r="1121" spans="1:10" ht="15" customHeight="1">
      <c r="A1121" s="36" t="s">
        <v>114</v>
      </c>
      <c r="B1121" s="40">
        <v>17.5</v>
      </c>
      <c r="C1121" s="40">
        <v>15.7</v>
      </c>
      <c r="D1121" s="40">
        <v>14.6</v>
      </c>
      <c r="E1121" s="40">
        <v>14.9</v>
      </c>
      <c r="F1121" s="40">
        <v>14.1</v>
      </c>
      <c r="G1121" s="40">
        <v>14.5</v>
      </c>
      <c r="H1121" s="40">
        <v>13.700000000000001</v>
      </c>
      <c r="I1121" s="40">
        <v>14</v>
      </c>
      <c r="J1121" s="41">
        <v>14.4</v>
      </c>
    </row>
    <row r="1122" spans="1:10" ht="15" customHeight="1">
      <c r="A1122" s="37" t="s">
        <v>115</v>
      </c>
      <c r="B1122" s="35">
        <v>16.5</v>
      </c>
      <c r="C1122" s="35">
        <v>14.6</v>
      </c>
      <c r="D1122" s="35">
        <v>14.9</v>
      </c>
      <c r="E1122" s="35">
        <v>13.700000000000001</v>
      </c>
      <c r="F1122" s="35">
        <v>11.799999999999999</v>
      </c>
      <c r="G1122" s="35">
        <v>12.4</v>
      </c>
      <c r="H1122" s="35">
        <v>10.9</v>
      </c>
      <c r="I1122" s="35">
        <v>11.5</v>
      </c>
      <c r="J1122" s="41">
        <v>10.3</v>
      </c>
    </row>
    <row r="1123" spans="1:10" ht="15" customHeight="1">
      <c r="A1123" s="37" t="s">
        <v>113</v>
      </c>
      <c r="B1123" s="35">
        <v>13.799999999999999</v>
      </c>
      <c r="C1123" s="35">
        <v>15.4</v>
      </c>
      <c r="D1123" s="35">
        <v>16.100000000000001</v>
      </c>
      <c r="E1123" s="35">
        <v>10.1</v>
      </c>
      <c r="F1123" s="35">
        <v>10.3</v>
      </c>
      <c r="G1123" s="35">
        <v>10.1</v>
      </c>
      <c r="H1123" s="35">
        <v>15.5</v>
      </c>
      <c r="I1123" s="35">
        <v>15.100000000000001</v>
      </c>
      <c r="J1123" s="41">
        <v>8.6999999999999993</v>
      </c>
    </row>
    <row r="1124" spans="1:10" ht="15" customHeight="1">
      <c r="A1124" s="37" t="s">
        <v>103</v>
      </c>
      <c r="B1124" s="35">
        <v>16.899999999999999</v>
      </c>
      <c r="C1124" s="35">
        <v>9.2999999999999989</v>
      </c>
      <c r="D1124" s="35">
        <v>8.8000000000000007</v>
      </c>
      <c r="E1124" s="35">
        <v>8.9</v>
      </c>
      <c r="F1124" s="35">
        <v>15.2</v>
      </c>
      <c r="G1124" s="35">
        <v>15</v>
      </c>
      <c r="H1124" s="35">
        <v>16.2</v>
      </c>
      <c r="I1124" s="35">
        <v>11.4</v>
      </c>
      <c r="J1124" s="41">
        <v>9.5</v>
      </c>
    </row>
    <row r="1125" spans="1:10" ht="15" customHeight="1">
      <c r="A1125" s="37" t="s">
        <v>122</v>
      </c>
      <c r="B1125" s="35">
        <v>16.600000000000001</v>
      </c>
      <c r="C1125" s="35">
        <v>14.5</v>
      </c>
      <c r="D1125" s="35">
        <v>12.8</v>
      </c>
      <c r="E1125" s="35">
        <v>15.4</v>
      </c>
      <c r="F1125" s="35">
        <v>11.5</v>
      </c>
      <c r="G1125" s="35">
        <v>10.9</v>
      </c>
      <c r="H1125" s="35">
        <v>11.9</v>
      </c>
      <c r="I1125" s="35">
        <v>8.8000000000000007</v>
      </c>
      <c r="J1125" s="41">
        <v>8.3000000000000007</v>
      </c>
    </row>
    <row r="1126" spans="1:10" ht="15" customHeight="1">
      <c r="A1126" s="37" t="s">
        <v>98</v>
      </c>
      <c r="B1126" s="35">
        <v>16.100000000000001</v>
      </c>
      <c r="C1126" s="35">
        <v>12.9</v>
      </c>
      <c r="D1126" s="35">
        <v>11</v>
      </c>
      <c r="E1126" s="35">
        <v>11.799999999999999</v>
      </c>
      <c r="F1126" s="35">
        <v>11.5</v>
      </c>
      <c r="G1126" s="35">
        <v>11.5</v>
      </c>
      <c r="H1126" s="35">
        <v>9.1999999999999993</v>
      </c>
      <c r="I1126" s="35">
        <v>7.8</v>
      </c>
      <c r="J1126" s="41">
        <v>11.799999999999999</v>
      </c>
    </row>
    <row r="1127" spans="1:10" ht="15" customHeight="1">
      <c r="A1127" s="37" t="s">
        <v>95</v>
      </c>
      <c r="B1127" s="35">
        <v>12.6</v>
      </c>
      <c r="C1127" s="35">
        <v>10.8</v>
      </c>
      <c r="D1127" s="35">
        <v>9.9</v>
      </c>
      <c r="E1127" s="35">
        <v>7.9</v>
      </c>
      <c r="F1127" s="35">
        <v>9.1</v>
      </c>
      <c r="G1127" s="35">
        <v>9.7999999999999989</v>
      </c>
      <c r="H1127" s="35">
        <v>10.3</v>
      </c>
      <c r="I1127" s="35">
        <v>10</v>
      </c>
      <c r="J1127" s="41">
        <v>10.200000000000001</v>
      </c>
    </row>
    <row r="1128" spans="1:10" ht="15" customHeight="1">
      <c r="A1128" s="37" t="s">
        <v>116</v>
      </c>
      <c r="B1128" s="35">
        <v>13.4</v>
      </c>
      <c r="C1128" s="35">
        <v>13.5</v>
      </c>
      <c r="D1128" s="35">
        <v>7.9</v>
      </c>
      <c r="E1128" s="35">
        <v>9.6</v>
      </c>
      <c r="F1128" s="35">
        <v>9.9</v>
      </c>
      <c r="G1128" s="35">
        <v>9.9</v>
      </c>
      <c r="H1128" s="35">
        <v>9.7000000000000011</v>
      </c>
      <c r="I1128" s="35">
        <v>8.9</v>
      </c>
      <c r="J1128" s="41">
        <v>7.3</v>
      </c>
    </row>
    <row r="1129" spans="1:10" ht="15" customHeight="1">
      <c r="A1129" s="37" t="s">
        <v>92</v>
      </c>
      <c r="B1129" s="35">
        <v>11</v>
      </c>
      <c r="C1129" s="35">
        <v>10.3</v>
      </c>
      <c r="D1129" s="35">
        <v>19.3</v>
      </c>
      <c r="E1129" s="35">
        <v>10.200000000000001</v>
      </c>
      <c r="F1129" s="35">
        <v>6.2</v>
      </c>
      <c r="G1129" s="35">
        <v>9.1</v>
      </c>
      <c r="H1129" s="35">
        <v>6.3</v>
      </c>
      <c r="I1129" s="35">
        <v>6.4</v>
      </c>
      <c r="J1129" s="41">
        <v>4.5999999999999996</v>
      </c>
    </row>
    <row r="1130" spans="1:10" ht="15" customHeight="1">
      <c r="A1130" s="37" t="s">
        <v>104</v>
      </c>
      <c r="B1130" s="35">
        <v>20</v>
      </c>
      <c r="C1130" s="35">
        <v>13.6</v>
      </c>
      <c r="D1130" s="35">
        <v>10.4</v>
      </c>
      <c r="E1130" s="35">
        <v>7.8</v>
      </c>
      <c r="F1130" s="35">
        <v>6.7</v>
      </c>
      <c r="G1130" s="35">
        <v>6.1000000000000005</v>
      </c>
      <c r="H1130" s="35">
        <v>6</v>
      </c>
      <c r="I1130" s="35">
        <v>6</v>
      </c>
      <c r="J1130" s="41">
        <v>6</v>
      </c>
    </row>
    <row r="1131" spans="1:10" ht="15" customHeight="1">
      <c r="A1131" s="37" t="s">
        <v>166</v>
      </c>
      <c r="B1131" s="35"/>
      <c r="C1131" s="35">
        <v>31.2</v>
      </c>
      <c r="D1131" s="35">
        <v>11.1</v>
      </c>
      <c r="E1131" s="35">
        <v>11.4</v>
      </c>
      <c r="F1131" s="35">
        <v>8.9</v>
      </c>
      <c r="G1131" s="35">
        <v>4.2</v>
      </c>
      <c r="H1131" s="35">
        <v>4.8999999999999995</v>
      </c>
      <c r="I1131" s="35">
        <v>10.5</v>
      </c>
      <c r="J1131" s="41"/>
    </row>
    <row r="1132" spans="1:10" ht="15" customHeight="1">
      <c r="A1132" s="37" t="s">
        <v>120</v>
      </c>
      <c r="B1132" s="35">
        <v>11.2</v>
      </c>
      <c r="C1132" s="35">
        <v>9.7999999999999989</v>
      </c>
      <c r="D1132" s="35">
        <v>10.1</v>
      </c>
      <c r="E1132" s="35">
        <v>6.8999999999999995</v>
      </c>
      <c r="F1132" s="35">
        <v>6.1000000000000005</v>
      </c>
      <c r="G1132" s="35">
        <v>6.2</v>
      </c>
      <c r="H1132" s="35">
        <v>5.8999999999999995</v>
      </c>
      <c r="I1132" s="35">
        <v>5.8999999999999995</v>
      </c>
      <c r="J1132" s="41">
        <v>19</v>
      </c>
    </row>
    <row r="1133" spans="1:10" ht="15" customHeight="1">
      <c r="A1133" s="37" t="s">
        <v>101</v>
      </c>
      <c r="B1133" s="35">
        <v>10</v>
      </c>
      <c r="C1133" s="35">
        <v>10</v>
      </c>
      <c r="D1133" s="35">
        <v>11.5</v>
      </c>
      <c r="E1133" s="35">
        <v>12</v>
      </c>
      <c r="F1133" s="35">
        <v>9.1</v>
      </c>
      <c r="G1133" s="35">
        <v>7.9</v>
      </c>
      <c r="H1133" s="35">
        <v>6.6</v>
      </c>
      <c r="I1133" s="35">
        <v>5</v>
      </c>
      <c r="J1133" s="41">
        <v>5.2</v>
      </c>
    </row>
    <row r="1134" spans="1:10" ht="15" customHeight="1">
      <c r="A1134" s="37" t="s">
        <v>109</v>
      </c>
      <c r="B1134" s="35"/>
      <c r="C1134" s="35"/>
      <c r="D1134" s="35"/>
      <c r="E1134" s="35"/>
      <c r="F1134" s="35"/>
      <c r="G1134" s="35"/>
      <c r="H1134" s="35">
        <v>18.3</v>
      </c>
      <c r="I1134" s="35">
        <v>24.6</v>
      </c>
      <c r="J1134" s="41">
        <v>28.8</v>
      </c>
    </row>
    <row r="1135" spans="1:10" ht="15" customHeight="1">
      <c r="A1135" s="37" t="s">
        <v>117</v>
      </c>
      <c r="B1135" s="35">
        <v>5.2</v>
      </c>
      <c r="C1135" s="35">
        <v>5.1000000000000005</v>
      </c>
      <c r="D1135" s="35">
        <v>8</v>
      </c>
      <c r="E1135" s="35">
        <v>15.299999999999999</v>
      </c>
      <c r="F1135" s="35">
        <v>7</v>
      </c>
      <c r="G1135" s="35">
        <v>5.7</v>
      </c>
      <c r="H1135" s="35">
        <v>5.8999999999999995</v>
      </c>
      <c r="I1135" s="35">
        <v>7.8</v>
      </c>
      <c r="J1135" s="41">
        <v>9.1</v>
      </c>
    </row>
    <row r="1136" spans="1:10" ht="15" customHeight="1">
      <c r="A1136" s="37" t="s">
        <v>102</v>
      </c>
      <c r="B1136" s="35">
        <v>5.3</v>
      </c>
      <c r="C1136" s="35">
        <v>5.3</v>
      </c>
      <c r="D1136" s="35">
        <v>5.4</v>
      </c>
      <c r="E1136" s="35">
        <v>6.1000000000000005</v>
      </c>
      <c r="F1136" s="35">
        <v>6.1000000000000005</v>
      </c>
      <c r="G1136" s="35">
        <v>5.8</v>
      </c>
      <c r="H1136" s="35">
        <v>6.2</v>
      </c>
      <c r="I1136" s="35">
        <v>6.5</v>
      </c>
      <c r="J1136" s="41">
        <v>6.5</v>
      </c>
    </row>
    <row r="1137" spans="1:10" ht="15" customHeight="1">
      <c r="A1137" s="37" t="s">
        <v>106</v>
      </c>
      <c r="B1137" s="35">
        <v>3</v>
      </c>
      <c r="C1137" s="35">
        <v>3</v>
      </c>
      <c r="D1137" s="35">
        <v>5.7</v>
      </c>
      <c r="E1137" s="35">
        <v>6.2</v>
      </c>
      <c r="F1137" s="35"/>
      <c r="G1137" s="35">
        <v>8.2000000000000011</v>
      </c>
      <c r="H1137" s="35">
        <v>10.7</v>
      </c>
      <c r="I1137" s="35">
        <v>8.9</v>
      </c>
      <c r="J1137" s="41"/>
    </row>
    <row r="1138" spans="1:10" ht="15" customHeight="1">
      <c r="A1138" s="37" t="s">
        <v>91</v>
      </c>
      <c r="B1138" s="35">
        <v>5.6</v>
      </c>
      <c r="C1138" s="35">
        <v>4.5</v>
      </c>
      <c r="D1138" s="35">
        <v>5.3</v>
      </c>
      <c r="E1138" s="35">
        <v>3.4</v>
      </c>
      <c r="F1138" s="35">
        <v>4.5</v>
      </c>
      <c r="G1138" s="35">
        <v>5.2</v>
      </c>
      <c r="H1138" s="35">
        <v>3.8</v>
      </c>
      <c r="I1138" s="35">
        <v>4.2</v>
      </c>
      <c r="J1138" s="41">
        <v>2.7</v>
      </c>
    </row>
    <row r="1139" spans="1:10" ht="15" customHeight="1">
      <c r="A1139" s="37" t="s">
        <v>90</v>
      </c>
      <c r="B1139" s="35"/>
      <c r="C1139" s="35"/>
      <c r="D1139" s="35"/>
      <c r="E1139" s="35"/>
      <c r="F1139" s="35">
        <v>22.700000000000003</v>
      </c>
      <c r="G1139" s="35"/>
      <c r="H1139" s="35"/>
      <c r="I1139" s="35"/>
      <c r="J1139" s="41"/>
    </row>
    <row r="1140" spans="1:10" ht="15" customHeight="1">
      <c r="A1140" s="37"/>
      <c r="B1140" s="35"/>
      <c r="C1140" s="35"/>
      <c r="D1140" s="35"/>
      <c r="E1140" s="35"/>
      <c r="F1140" s="35"/>
      <c r="G1140" s="35"/>
      <c r="H1140" s="35"/>
      <c r="I1140" s="35"/>
      <c r="J1140" s="41"/>
    </row>
    <row r="1141" spans="1:10" ht="15" customHeight="1">
      <c r="A1141" s="92" t="s">
        <v>479</v>
      </c>
      <c r="B1141" s="35"/>
      <c r="C1141" s="35"/>
      <c r="D1141" s="35"/>
      <c r="E1141" s="35"/>
      <c r="F1141" s="35"/>
      <c r="G1141" s="35"/>
      <c r="H1141" s="35"/>
      <c r="I1141" s="35"/>
      <c r="J1141" s="41"/>
    </row>
    <row r="1142" spans="1:10" ht="15" customHeight="1">
      <c r="A1142" s="92" t="s">
        <v>434</v>
      </c>
      <c r="B1142" s="35"/>
      <c r="C1142" s="35"/>
      <c r="D1142" s="35"/>
      <c r="E1142" s="35"/>
      <c r="F1142" s="35"/>
      <c r="G1142" s="35"/>
      <c r="H1142" s="35"/>
      <c r="I1142" s="35"/>
      <c r="J1142" s="41"/>
    </row>
    <row r="1143" spans="1:10" ht="15" customHeight="1">
      <c r="A1143" s="92" t="s">
        <v>435</v>
      </c>
      <c r="B1143" s="35"/>
      <c r="C1143" s="35"/>
      <c r="D1143" s="35"/>
      <c r="E1143" s="35"/>
      <c r="F1143" s="35"/>
      <c r="G1143" s="35"/>
      <c r="H1143" s="35"/>
      <c r="I1143" s="35"/>
      <c r="J1143" s="41"/>
    </row>
    <row r="1144" spans="1:10" ht="15" customHeight="1">
      <c r="A1144" s="37"/>
      <c r="B1144" s="35"/>
      <c r="C1144" s="35"/>
      <c r="D1144" s="35"/>
      <c r="E1144" s="35"/>
      <c r="F1144" s="35"/>
      <c r="G1144" s="35"/>
      <c r="H1144" s="35"/>
      <c r="I1144" s="35"/>
      <c r="J1144" s="41"/>
    </row>
    <row r="1145" spans="1:10" ht="15" customHeight="1">
      <c r="A1145" s="37"/>
      <c r="B1145" s="35"/>
      <c r="C1145" s="35"/>
      <c r="D1145" s="35"/>
      <c r="E1145" s="35"/>
      <c r="F1145" s="35"/>
      <c r="G1145" s="35"/>
      <c r="H1145" s="35"/>
      <c r="I1145" s="35"/>
      <c r="J1145" s="41"/>
    </row>
    <row r="1146" spans="1:10" ht="19.05" customHeight="1">
      <c r="A1146" s="55" t="s">
        <v>480</v>
      </c>
      <c r="B1146" s="56"/>
      <c r="C1146" s="56"/>
      <c r="D1146" s="56"/>
      <c r="E1146" s="56"/>
      <c r="F1146" s="56"/>
      <c r="G1146" s="56"/>
      <c r="H1146" s="56"/>
      <c r="I1146" s="56"/>
      <c r="J1146" s="49"/>
    </row>
    <row r="1147" spans="1:10" ht="15" customHeight="1">
      <c r="A1147" s="55" t="s">
        <v>77</v>
      </c>
      <c r="B1147" s="64">
        <v>2025</v>
      </c>
      <c r="C1147" s="64">
        <v>2024</v>
      </c>
      <c r="D1147" s="64">
        <v>2023</v>
      </c>
      <c r="E1147" s="64">
        <v>2022</v>
      </c>
      <c r="F1147" s="64">
        <v>2021</v>
      </c>
      <c r="G1147" s="64">
        <v>2020</v>
      </c>
      <c r="H1147" s="64">
        <v>2019</v>
      </c>
      <c r="I1147" s="64">
        <v>2018</v>
      </c>
      <c r="J1147" s="59">
        <v>2017</v>
      </c>
    </row>
    <row r="1148" spans="1:10" ht="15" customHeight="1">
      <c r="A1148" s="60" t="s">
        <v>78</v>
      </c>
      <c r="B1148" s="61" t="s">
        <v>79</v>
      </c>
      <c r="C1148" s="61" t="s">
        <v>79</v>
      </c>
      <c r="D1148" s="61" t="s">
        <v>79</v>
      </c>
      <c r="E1148" s="61" t="s">
        <v>79</v>
      </c>
      <c r="F1148" s="61" t="s">
        <v>79</v>
      </c>
      <c r="G1148" s="61" t="s">
        <v>79</v>
      </c>
      <c r="H1148" s="61" t="s">
        <v>79</v>
      </c>
      <c r="I1148" s="61" t="s">
        <v>79</v>
      </c>
      <c r="J1148" s="62" t="s">
        <v>79</v>
      </c>
    </row>
    <row r="1149" spans="1:10" ht="15" customHeight="1">
      <c r="A1149" s="37" t="s">
        <v>80</v>
      </c>
      <c r="B1149" s="35">
        <v>77</v>
      </c>
      <c r="C1149" s="35">
        <v>57.2</v>
      </c>
      <c r="D1149" s="35">
        <v>52.8</v>
      </c>
      <c r="E1149" s="35">
        <v>54.6</v>
      </c>
      <c r="F1149" s="35">
        <v>37.900000000000006</v>
      </c>
      <c r="G1149" s="35">
        <v>49.7</v>
      </c>
      <c r="H1149" s="35">
        <v>52.1</v>
      </c>
      <c r="I1149" s="35">
        <v>53.900000000000006</v>
      </c>
      <c r="J1149" s="41">
        <v>44.6</v>
      </c>
    </row>
    <row r="1150" spans="1:10" ht="15" customHeight="1">
      <c r="A1150" s="37" t="s">
        <v>119</v>
      </c>
      <c r="B1150" s="35">
        <v>71.3</v>
      </c>
      <c r="C1150" s="35">
        <v>70.400000000000006</v>
      </c>
      <c r="D1150" s="35">
        <v>54.800000000000004</v>
      </c>
      <c r="E1150" s="35">
        <v>45.400000000000006</v>
      </c>
      <c r="F1150" s="35">
        <v>43.9</v>
      </c>
      <c r="G1150" s="35">
        <v>44.3</v>
      </c>
      <c r="H1150" s="35">
        <v>41.4</v>
      </c>
      <c r="I1150" s="35">
        <v>39.4</v>
      </c>
      <c r="J1150" s="41">
        <v>41</v>
      </c>
    </row>
    <row r="1151" spans="1:10" ht="15" customHeight="1">
      <c r="A1151" s="37" t="s">
        <v>96</v>
      </c>
      <c r="B1151" s="35">
        <v>64.5</v>
      </c>
      <c r="C1151" s="35">
        <v>64.199999999999989</v>
      </c>
      <c r="D1151" s="35">
        <v>80.600000000000009</v>
      </c>
      <c r="E1151" s="35">
        <v>36.4</v>
      </c>
      <c r="F1151" s="35">
        <v>30.4</v>
      </c>
      <c r="G1151" s="35">
        <v>28.400000000000002</v>
      </c>
      <c r="H1151" s="35">
        <v>25.9</v>
      </c>
      <c r="I1151" s="35">
        <v>25.7</v>
      </c>
      <c r="J1151" s="41">
        <v>23.7</v>
      </c>
    </row>
    <row r="1152" spans="1:10" ht="15" customHeight="1">
      <c r="A1152" s="37" t="s">
        <v>82</v>
      </c>
      <c r="B1152" s="35">
        <v>55.599999999999994</v>
      </c>
      <c r="C1152" s="35">
        <v>59.6</v>
      </c>
      <c r="D1152" s="35">
        <v>44.3</v>
      </c>
      <c r="E1152" s="35">
        <v>40.200000000000003</v>
      </c>
      <c r="F1152" s="35">
        <v>41.9</v>
      </c>
      <c r="G1152" s="35">
        <v>43</v>
      </c>
      <c r="H1152" s="35">
        <v>35.200000000000003</v>
      </c>
      <c r="I1152" s="35">
        <v>29.9</v>
      </c>
      <c r="J1152" s="41">
        <v>29</v>
      </c>
    </row>
    <row r="1153" spans="1:10" ht="15" customHeight="1">
      <c r="A1153" s="37" t="s">
        <v>86</v>
      </c>
      <c r="B1153" s="35">
        <v>51.9</v>
      </c>
      <c r="C1153" s="35">
        <v>41.300000000000004</v>
      </c>
      <c r="D1153" s="35">
        <v>43.8</v>
      </c>
      <c r="E1153" s="35">
        <v>41.2</v>
      </c>
      <c r="F1153" s="35">
        <v>38.699999999999996</v>
      </c>
      <c r="G1153" s="35">
        <v>39.9</v>
      </c>
      <c r="H1153" s="35">
        <v>40.9</v>
      </c>
      <c r="I1153" s="35">
        <v>38.199999999999996</v>
      </c>
      <c r="J1153" s="41">
        <v>38.1</v>
      </c>
    </row>
    <row r="1154" spans="1:10" ht="15" customHeight="1">
      <c r="A1154" s="38" t="s">
        <v>92</v>
      </c>
      <c r="B1154" s="35">
        <v>50.7</v>
      </c>
      <c r="C1154" s="35">
        <v>53.8</v>
      </c>
      <c r="D1154" s="35">
        <v>66.199999999999989</v>
      </c>
      <c r="E1154" s="35">
        <v>30.4</v>
      </c>
      <c r="F1154" s="35">
        <v>30.900000000000002</v>
      </c>
      <c r="G1154" s="35">
        <v>30.4</v>
      </c>
      <c r="H1154" s="35">
        <v>33.300000000000004</v>
      </c>
      <c r="I1154" s="35">
        <v>34</v>
      </c>
      <c r="J1154" s="41">
        <v>29.3</v>
      </c>
    </row>
    <row r="1155" spans="1:10" ht="15" customHeight="1">
      <c r="A1155" s="38" t="s">
        <v>110</v>
      </c>
      <c r="B1155" s="35">
        <v>52.900000000000006</v>
      </c>
      <c r="C1155" s="35">
        <v>45.900000000000006</v>
      </c>
      <c r="D1155" s="35">
        <v>43.8</v>
      </c>
      <c r="E1155" s="35">
        <v>37.299999999999997</v>
      </c>
      <c r="F1155" s="35">
        <v>35.4</v>
      </c>
      <c r="G1155" s="35">
        <v>35.299999999999997</v>
      </c>
      <c r="H1155" s="35">
        <v>34.6</v>
      </c>
      <c r="I1155" s="35">
        <v>32.099999999999994</v>
      </c>
      <c r="J1155" s="41">
        <v>30.700000000000003</v>
      </c>
    </row>
    <row r="1156" spans="1:10" ht="15" customHeight="1">
      <c r="A1156" s="38" t="s">
        <v>89</v>
      </c>
      <c r="B1156" s="35">
        <v>33.4</v>
      </c>
      <c r="C1156" s="35">
        <v>33</v>
      </c>
      <c r="D1156" s="35">
        <v>25.2</v>
      </c>
      <c r="E1156" s="35">
        <v>36.1</v>
      </c>
      <c r="F1156" s="35">
        <v>36.1</v>
      </c>
      <c r="G1156" s="35">
        <v>36.299999999999997</v>
      </c>
      <c r="H1156" s="35">
        <v>39</v>
      </c>
      <c r="I1156" s="35">
        <v>39.4</v>
      </c>
      <c r="J1156" s="41">
        <v>47.800000000000004</v>
      </c>
    </row>
    <row r="1157" spans="1:10" ht="15" customHeight="1">
      <c r="A1157" s="38" t="s">
        <v>94</v>
      </c>
      <c r="B1157" s="35">
        <v>37.299999999999997</v>
      </c>
      <c r="C1157" s="35">
        <v>33.4</v>
      </c>
      <c r="D1157" s="35">
        <v>33.700000000000003</v>
      </c>
      <c r="E1157" s="35">
        <v>33.9</v>
      </c>
      <c r="F1157" s="35">
        <v>32.599999999999994</v>
      </c>
      <c r="G1157" s="35">
        <v>32.099999999999994</v>
      </c>
      <c r="H1157" s="35">
        <v>33.099999999999994</v>
      </c>
      <c r="I1157" s="35">
        <v>38.5</v>
      </c>
      <c r="J1157" s="41">
        <v>38.6</v>
      </c>
    </row>
    <row r="1158" spans="1:10" s="32" customFormat="1" ht="15" customHeight="1">
      <c r="A1158" s="111" t="s">
        <v>88</v>
      </c>
      <c r="B1158" s="132">
        <v>42.1</v>
      </c>
      <c r="C1158" s="132">
        <v>39.5</v>
      </c>
      <c r="D1158" s="132">
        <v>39.800000000000004</v>
      </c>
      <c r="E1158" s="132">
        <v>29.3</v>
      </c>
      <c r="F1158" s="132">
        <v>29.5</v>
      </c>
      <c r="G1158" s="132">
        <v>30.200000000000003</v>
      </c>
      <c r="H1158" s="132">
        <v>30.200000000000003</v>
      </c>
      <c r="I1158" s="132">
        <v>32.200000000000003</v>
      </c>
      <c r="J1158" s="41">
        <v>34.6</v>
      </c>
    </row>
    <row r="1159" spans="1:10" ht="15" customHeight="1">
      <c r="A1159" s="38" t="s">
        <v>107</v>
      </c>
      <c r="B1159" s="35">
        <v>57.1</v>
      </c>
      <c r="C1159" s="35">
        <v>55.9</v>
      </c>
      <c r="D1159" s="35">
        <v>52.900000000000006</v>
      </c>
      <c r="E1159" s="35">
        <v>47.4</v>
      </c>
      <c r="F1159" s="35">
        <v>45.5</v>
      </c>
      <c r="G1159" s="35">
        <v>44.699999999999996</v>
      </c>
      <c r="H1159" s="35"/>
      <c r="I1159" s="35"/>
      <c r="J1159" s="41"/>
    </row>
    <row r="1160" spans="1:10" s="17" customFormat="1" ht="15" customHeight="1">
      <c r="A1160" s="78" t="s">
        <v>432</v>
      </c>
      <c r="B1160" s="103">
        <v>45</v>
      </c>
      <c r="C1160" s="103">
        <v>41.6</v>
      </c>
      <c r="D1160" s="103">
        <v>36.4</v>
      </c>
      <c r="E1160" s="103">
        <v>32.800000000000004</v>
      </c>
      <c r="F1160" s="103">
        <v>30.099999999999998</v>
      </c>
      <c r="G1160" s="103">
        <v>31.2</v>
      </c>
      <c r="H1160" s="103">
        <v>28.6</v>
      </c>
      <c r="I1160" s="103">
        <v>27.599999999999998</v>
      </c>
      <c r="J1160" s="41">
        <v>28.6</v>
      </c>
    </row>
    <row r="1161" spans="1:10" ht="15" customHeight="1">
      <c r="A1161" s="36" t="s">
        <v>103</v>
      </c>
      <c r="B1161" s="40">
        <v>47</v>
      </c>
      <c r="C1161" s="40">
        <v>31.7</v>
      </c>
      <c r="D1161" s="40">
        <v>30.5</v>
      </c>
      <c r="E1161" s="40">
        <v>27.900000000000002</v>
      </c>
      <c r="F1161" s="40">
        <v>35.5</v>
      </c>
      <c r="G1161" s="40">
        <v>36.700000000000003</v>
      </c>
      <c r="H1161" s="40">
        <v>34</v>
      </c>
      <c r="I1161" s="40">
        <v>33.200000000000003</v>
      </c>
      <c r="J1161" s="41">
        <v>25.3</v>
      </c>
    </row>
    <row r="1162" spans="1:10" ht="15" customHeight="1">
      <c r="A1162" s="37" t="s">
        <v>104</v>
      </c>
      <c r="B1162" s="35">
        <v>57.4</v>
      </c>
      <c r="C1162" s="35">
        <v>50.5</v>
      </c>
      <c r="D1162" s="35">
        <v>39.300000000000004</v>
      </c>
      <c r="E1162" s="35">
        <v>28.8</v>
      </c>
      <c r="F1162" s="35">
        <v>27.2</v>
      </c>
      <c r="G1162" s="35">
        <v>25.1</v>
      </c>
      <c r="H1162" s="35">
        <v>24</v>
      </c>
      <c r="I1162" s="35">
        <v>23</v>
      </c>
      <c r="J1162" s="41">
        <v>23</v>
      </c>
    </row>
    <row r="1163" spans="1:10" ht="15" customHeight="1">
      <c r="A1163" s="37" t="s">
        <v>108</v>
      </c>
      <c r="B1163" s="35">
        <v>44.4</v>
      </c>
      <c r="C1163" s="35">
        <v>41</v>
      </c>
      <c r="D1163" s="35">
        <v>36.6</v>
      </c>
      <c r="E1163" s="35">
        <v>31.7</v>
      </c>
      <c r="F1163" s="35">
        <v>29.1</v>
      </c>
      <c r="G1163" s="35">
        <v>29.9</v>
      </c>
      <c r="H1163" s="35">
        <v>27.799999999999997</v>
      </c>
      <c r="I1163" s="35">
        <v>27.099999999999998</v>
      </c>
      <c r="J1163" s="41">
        <v>28</v>
      </c>
    </row>
    <row r="1164" spans="1:10" ht="15" customHeight="1">
      <c r="A1164" s="37" t="s">
        <v>147</v>
      </c>
      <c r="B1164" s="35">
        <v>40.300000000000004</v>
      </c>
      <c r="C1164" s="35">
        <v>39.199999999999996</v>
      </c>
      <c r="D1164" s="35">
        <v>34.200000000000003</v>
      </c>
      <c r="E1164" s="35">
        <v>33.099999999999994</v>
      </c>
      <c r="F1164" s="35">
        <v>30.3</v>
      </c>
      <c r="G1164" s="35">
        <v>29.7</v>
      </c>
      <c r="H1164" s="35">
        <v>29.9</v>
      </c>
      <c r="I1164" s="35">
        <v>28.9</v>
      </c>
      <c r="J1164" s="41">
        <v>20.2</v>
      </c>
    </row>
    <row r="1165" spans="1:10" ht="15" customHeight="1">
      <c r="A1165" s="37" t="s">
        <v>84</v>
      </c>
      <c r="B1165" s="35">
        <v>43.4</v>
      </c>
      <c r="C1165" s="35">
        <v>38.1</v>
      </c>
      <c r="D1165" s="35">
        <v>37.5</v>
      </c>
      <c r="E1165" s="35">
        <v>32.5</v>
      </c>
      <c r="F1165" s="35">
        <v>26.5</v>
      </c>
      <c r="G1165" s="35">
        <v>26.8</v>
      </c>
      <c r="H1165" s="35">
        <v>26</v>
      </c>
      <c r="I1165" s="35">
        <v>25.9</v>
      </c>
      <c r="J1165" s="41">
        <v>27.400000000000002</v>
      </c>
    </row>
    <row r="1166" spans="1:10" ht="15" customHeight="1">
      <c r="A1166" s="37" t="s">
        <v>81</v>
      </c>
      <c r="B1166" s="35">
        <v>47</v>
      </c>
      <c r="C1166" s="35">
        <v>44</v>
      </c>
      <c r="D1166" s="35">
        <v>28</v>
      </c>
      <c r="E1166" s="35">
        <v>27</v>
      </c>
      <c r="F1166" s="35">
        <v>27</v>
      </c>
      <c r="G1166" s="35">
        <v>31</v>
      </c>
      <c r="H1166" s="35">
        <v>25</v>
      </c>
      <c r="I1166" s="35">
        <v>24</v>
      </c>
      <c r="J1166" s="41">
        <v>25</v>
      </c>
    </row>
    <row r="1167" spans="1:10" ht="15" customHeight="1">
      <c r="A1167" s="37" t="s">
        <v>83</v>
      </c>
      <c r="B1167" s="35">
        <v>41.5</v>
      </c>
      <c r="C1167" s="35">
        <v>39.9</v>
      </c>
      <c r="D1167" s="35">
        <v>42</v>
      </c>
      <c r="E1167" s="35">
        <v>26.700000000000003</v>
      </c>
      <c r="F1167" s="35">
        <v>25.4</v>
      </c>
      <c r="G1167" s="35">
        <v>25.8</v>
      </c>
      <c r="H1167" s="35">
        <v>25.3</v>
      </c>
      <c r="I1167" s="35">
        <v>24.7</v>
      </c>
      <c r="J1167" s="41">
        <v>25.8</v>
      </c>
    </row>
    <row r="1168" spans="1:10" ht="15" customHeight="1">
      <c r="A1168" s="37" t="s">
        <v>93</v>
      </c>
      <c r="B1168" s="35">
        <v>54.6</v>
      </c>
      <c r="C1168" s="35">
        <v>47.1</v>
      </c>
      <c r="D1168" s="35">
        <v>26.4</v>
      </c>
      <c r="E1168" s="35">
        <v>25.1</v>
      </c>
      <c r="F1168" s="35">
        <v>20.9</v>
      </c>
      <c r="G1168" s="35">
        <v>17.7</v>
      </c>
      <c r="H1168" s="35">
        <v>21.3</v>
      </c>
      <c r="I1168" s="35">
        <v>24.7</v>
      </c>
      <c r="J1168" s="41">
        <v>21.1</v>
      </c>
    </row>
    <row r="1169" spans="1:10" ht="15" customHeight="1">
      <c r="A1169" s="37" t="s">
        <v>98</v>
      </c>
      <c r="B1169" s="35">
        <v>35.6</v>
      </c>
      <c r="C1169" s="35">
        <v>31.2</v>
      </c>
      <c r="D1169" s="35">
        <v>26.599999999999998</v>
      </c>
      <c r="E1169" s="35">
        <v>27.7</v>
      </c>
      <c r="F1169" s="35">
        <v>26.9</v>
      </c>
      <c r="G1169" s="35">
        <v>27.7</v>
      </c>
      <c r="H1169" s="35">
        <v>26.3</v>
      </c>
      <c r="I1169" s="35">
        <v>26.1</v>
      </c>
      <c r="J1169" s="41">
        <v>28.6</v>
      </c>
    </row>
    <row r="1170" spans="1:10" ht="15" customHeight="1">
      <c r="A1170" s="55" t="s">
        <v>118</v>
      </c>
      <c r="B1170" s="56">
        <v>25.2</v>
      </c>
      <c r="C1170" s="56">
        <v>24.400000000000002</v>
      </c>
      <c r="D1170" s="56">
        <v>35.200000000000003</v>
      </c>
      <c r="E1170" s="56">
        <v>33.9</v>
      </c>
      <c r="F1170" s="56">
        <v>23</v>
      </c>
      <c r="G1170" s="56">
        <v>23.8</v>
      </c>
      <c r="H1170" s="56">
        <v>26.599999999999998</v>
      </c>
      <c r="I1170" s="56">
        <v>27.7</v>
      </c>
      <c r="J1170" s="49">
        <v>31.9</v>
      </c>
    </row>
    <row r="1171" spans="1:10" ht="15" customHeight="1">
      <c r="A1171" s="37" t="s">
        <v>99</v>
      </c>
      <c r="B1171" s="35">
        <v>37.675000000000004</v>
      </c>
      <c r="C1171" s="35">
        <v>35.837499999999999</v>
      </c>
      <c r="D1171" s="35">
        <v>35.612500000000004</v>
      </c>
      <c r="E1171" s="35">
        <v>25.225000000000005</v>
      </c>
      <c r="F1171" s="35">
        <v>22.5</v>
      </c>
      <c r="G1171" s="35">
        <v>23.025000000000002</v>
      </c>
      <c r="H1171" s="35">
        <v>21.712499999999999</v>
      </c>
      <c r="I1171" s="35">
        <v>21.85</v>
      </c>
      <c r="J1171" s="41">
        <v>24.275000000000002</v>
      </c>
    </row>
    <row r="1172" spans="1:10" ht="15" customHeight="1">
      <c r="A1172" s="37" t="s">
        <v>114</v>
      </c>
      <c r="B1172" s="35">
        <v>32.300000000000004</v>
      </c>
      <c r="C1172" s="35">
        <v>29.9</v>
      </c>
      <c r="D1172" s="35">
        <v>25.2</v>
      </c>
      <c r="E1172" s="35">
        <v>25.6</v>
      </c>
      <c r="F1172" s="35">
        <v>24.299999999999997</v>
      </c>
      <c r="G1172" s="35">
        <v>24.5</v>
      </c>
      <c r="H1172" s="35">
        <v>23.7</v>
      </c>
      <c r="I1172" s="35">
        <v>25.8</v>
      </c>
      <c r="J1172" s="41">
        <v>26.8</v>
      </c>
    </row>
    <row r="1173" spans="1:10" ht="15" customHeight="1">
      <c r="A1173" s="37" t="s">
        <v>101</v>
      </c>
      <c r="B1173" s="35">
        <v>28.8</v>
      </c>
      <c r="C1173" s="35">
        <v>30</v>
      </c>
      <c r="D1173" s="35">
        <v>36.200000000000003</v>
      </c>
      <c r="E1173" s="35">
        <v>29.4</v>
      </c>
      <c r="F1173" s="35">
        <v>23.3</v>
      </c>
      <c r="G1173" s="35">
        <v>31</v>
      </c>
      <c r="H1173" s="35">
        <v>18.899999999999999</v>
      </c>
      <c r="I1173" s="35">
        <v>16.600000000000001</v>
      </c>
      <c r="J1173" s="41">
        <v>17.899999999999999</v>
      </c>
    </row>
    <row r="1174" spans="1:10" ht="15" customHeight="1">
      <c r="A1174" s="37" t="s">
        <v>102</v>
      </c>
      <c r="B1174" s="35">
        <v>22.700000000000003</v>
      </c>
      <c r="C1174" s="35">
        <v>22.700000000000003</v>
      </c>
      <c r="D1174" s="35">
        <v>23.2</v>
      </c>
      <c r="E1174" s="35">
        <v>26.1</v>
      </c>
      <c r="F1174" s="35">
        <v>26.3</v>
      </c>
      <c r="G1174" s="35">
        <v>24.9</v>
      </c>
      <c r="H1174" s="35">
        <v>26.8</v>
      </c>
      <c r="I1174" s="35">
        <v>27.799999999999997</v>
      </c>
      <c r="J1174" s="41">
        <v>28.1</v>
      </c>
    </row>
    <row r="1175" spans="1:10" ht="15" customHeight="1">
      <c r="A1175" s="37" t="s">
        <v>113</v>
      </c>
      <c r="B1175" s="35">
        <v>28.7</v>
      </c>
      <c r="C1175" s="35">
        <v>31.6</v>
      </c>
      <c r="D1175" s="35">
        <v>30.599999999999998</v>
      </c>
      <c r="E1175" s="35">
        <v>24.1</v>
      </c>
      <c r="F1175" s="35">
        <v>25.2</v>
      </c>
      <c r="G1175" s="35">
        <v>24.1</v>
      </c>
      <c r="H1175" s="35">
        <v>23.099999999999998</v>
      </c>
      <c r="I1175" s="35">
        <v>21.2</v>
      </c>
      <c r="J1175" s="41">
        <v>19.3</v>
      </c>
    </row>
    <row r="1176" spans="1:10" ht="15" customHeight="1">
      <c r="A1176" s="37" t="s">
        <v>105</v>
      </c>
      <c r="B1176" s="35">
        <v>31.9</v>
      </c>
      <c r="C1176" s="35">
        <v>30.5</v>
      </c>
      <c r="D1176" s="35">
        <v>23.099999999999998</v>
      </c>
      <c r="E1176" s="35">
        <v>22.599999999999998</v>
      </c>
      <c r="F1176" s="35">
        <v>22.5</v>
      </c>
      <c r="G1176" s="35">
        <v>24.8</v>
      </c>
      <c r="H1176" s="35">
        <v>22.5</v>
      </c>
      <c r="I1176" s="35">
        <v>22.1</v>
      </c>
      <c r="J1176" s="41">
        <v>26.4</v>
      </c>
    </row>
    <row r="1177" spans="1:10" ht="15" customHeight="1">
      <c r="A1177" s="37" t="s">
        <v>106</v>
      </c>
      <c r="B1177" s="35">
        <v>35.4</v>
      </c>
      <c r="C1177" s="35">
        <v>33.200000000000003</v>
      </c>
      <c r="D1177" s="35">
        <v>29.6</v>
      </c>
      <c r="E1177" s="35">
        <v>29.5</v>
      </c>
      <c r="F1177" s="35">
        <v>8.9</v>
      </c>
      <c r="G1177" s="35">
        <v>7.5</v>
      </c>
      <c r="H1177" s="35">
        <v>33.799999999999997</v>
      </c>
      <c r="I1177" s="35">
        <v>33.5</v>
      </c>
      <c r="J1177" s="41"/>
    </row>
    <row r="1178" spans="1:10" ht="15" customHeight="1">
      <c r="A1178" s="37" t="s">
        <v>116</v>
      </c>
      <c r="B1178" s="35">
        <v>19.8</v>
      </c>
      <c r="C1178" s="35">
        <v>20.100000000000001</v>
      </c>
      <c r="D1178" s="35">
        <v>24</v>
      </c>
      <c r="E1178" s="35">
        <v>23.5</v>
      </c>
      <c r="F1178" s="35">
        <v>24.299999999999997</v>
      </c>
      <c r="G1178" s="35">
        <v>24</v>
      </c>
      <c r="H1178" s="35">
        <v>23.3</v>
      </c>
      <c r="I1178" s="35">
        <v>22.8</v>
      </c>
      <c r="J1178" s="41">
        <v>21.7</v>
      </c>
    </row>
    <row r="1179" spans="1:10" ht="15" customHeight="1">
      <c r="A1179" s="37" t="s">
        <v>90</v>
      </c>
      <c r="B1179" s="35"/>
      <c r="C1179" s="35">
        <v>41.9</v>
      </c>
      <c r="D1179" s="35">
        <v>37.699999999999996</v>
      </c>
      <c r="E1179" s="35">
        <v>36.1</v>
      </c>
      <c r="F1179" s="35">
        <v>34.799999999999997</v>
      </c>
      <c r="G1179" s="35">
        <v>29.6</v>
      </c>
      <c r="H1179" s="35">
        <v>19.3</v>
      </c>
      <c r="I1179" s="35">
        <v>3</v>
      </c>
      <c r="J1179" s="41"/>
    </row>
    <row r="1180" spans="1:10" ht="15" customHeight="1">
      <c r="A1180" s="37" t="s">
        <v>85</v>
      </c>
      <c r="B1180" s="35">
        <v>26.200000000000003</v>
      </c>
      <c r="C1180" s="35">
        <v>25</v>
      </c>
      <c r="D1180" s="35">
        <v>29.8</v>
      </c>
      <c r="E1180" s="35">
        <v>26.3</v>
      </c>
      <c r="F1180" s="35">
        <v>21.1</v>
      </c>
      <c r="G1180" s="35">
        <v>18.8</v>
      </c>
      <c r="H1180" s="35">
        <v>18</v>
      </c>
      <c r="I1180" s="35">
        <v>16.899999999999999</v>
      </c>
      <c r="J1180" s="41">
        <v>16.600000000000001</v>
      </c>
    </row>
    <row r="1181" spans="1:10" ht="15" customHeight="1">
      <c r="A1181" s="37" t="s">
        <v>87</v>
      </c>
      <c r="B1181" s="35">
        <v>24.299999999999997</v>
      </c>
      <c r="C1181" s="35">
        <v>21.7</v>
      </c>
      <c r="D1181" s="35">
        <v>21.2</v>
      </c>
      <c r="E1181" s="35">
        <v>19.599999999999998</v>
      </c>
      <c r="F1181" s="35">
        <v>18.599999999999998</v>
      </c>
      <c r="G1181" s="35">
        <v>19.8</v>
      </c>
      <c r="H1181" s="35">
        <v>22</v>
      </c>
      <c r="I1181" s="35">
        <v>24</v>
      </c>
      <c r="J1181" s="41">
        <v>22.4</v>
      </c>
    </row>
    <row r="1182" spans="1:10" ht="15" customHeight="1">
      <c r="A1182" s="37" t="s">
        <v>122</v>
      </c>
      <c r="B1182" s="35">
        <v>27.900000000000002</v>
      </c>
      <c r="C1182" s="35">
        <v>22.3</v>
      </c>
      <c r="D1182" s="35">
        <v>21.4</v>
      </c>
      <c r="E1182" s="35">
        <v>26.4</v>
      </c>
      <c r="F1182" s="35">
        <v>19.900000000000002</v>
      </c>
      <c r="G1182" s="35">
        <v>18.5</v>
      </c>
      <c r="H1182" s="35">
        <v>19.099999999999998</v>
      </c>
      <c r="I1182" s="35">
        <v>16.299999999999997</v>
      </c>
      <c r="J1182" s="41">
        <v>16.7</v>
      </c>
    </row>
    <row r="1183" spans="1:10" ht="15" customHeight="1">
      <c r="A1183" s="37" t="s">
        <v>224</v>
      </c>
      <c r="B1183" s="35">
        <v>23.8</v>
      </c>
      <c r="C1183" s="35">
        <v>20.299999999999997</v>
      </c>
      <c r="D1183" s="35">
        <v>19.5</v>
      </c>
      <c r="E1183" s="35">
        <v>14.200000000000001</v>
      </c>
      <c r="F1183" s="35">
        <v>15.6</v>
      </c>
      <c r="G1183" s="35">
        <v>18.700000000000003</v>
      </c>
      <c r="H1183" s="35">
        <v>23.2</v>
      </c>
      <c r="I1183" s="35">
        <v>30.4</v>
      </c>
      <c r="J1183" s="41">
        <v>22.2</v>
      </c>
    </row>
    <row r="1184" spans="1:10" ht="15" customHeight="1">
      <c r="A1184" s="37" t="s">
        <v>95</v>
      </c>
      <c r="B1184" s="35">
        <v>21.8</v>
      </c>
      <c r="C1184" s="35">
        <v>23.5</v>
      </c>
      <c r="D1184" s="35">
        <v>21.1</v>
      </c>
      <c r="E1184" s="35">
        <v>15.9</v>
      </c>
      <c r="F1184" s="35">
        <v>18.599999999999998</v>
      </c>
      <c r="G1184" s="35">
        <v>20</v>
      </c>
      <c r="H1184" s="35">
        <v>20.6</v>
      </c>
      <c r="I1184" s="35">
        <v>21.8</v>
      </c>
      <c r="J1184" s="41">
        <v>21.4</v>
      </c>
    </row>
    <row r="1185" spans="1:10" ht="15" customHeight="1">
      <c r="A1185" s="37" t="s">
        <v>115</v>
      </c>
      <c r="B1185" s="35">
        <v>23.5</v>
      </c>
      <c r="C1185" s="35">
        <v>20.8</v>
      </c>
      <c r="D1185" s="35">
        <v>20.7</v>
      </c>
      <c r="E1185" s="35">
        <v>20.5</v>
      </c>
      <c r="F1185" s="35">
        <v>18.8</v>
      </c>
      <c r="G1185" s="35">
        <v>18.100000000000001</v>
      </c>
      <c r="H1185" s="35">
        <v>19.7</v>
      </c>
      <c r="I1185" s="35">
        <v>18.2</v>
      </c>
      <c r="J1185" s="41">
        <v>21.5</v>
      </c>
    </row>
    <row r="1186" spans="1:10" ht="15" customHeight="1">
      <c r="A1186" s="37" t="s">
        <v>97</v>
      </c>
      <c r="B1186" s="35"/>
      <c r="C1186" s="35">
        <v>21.7</v>
      </c>
      <c r="D1186" s="35">
        <v>23.5</v>
      </c>
      <c r="E1186" s="35">
        <v>27.5</v>
      </c>
      <c r="F1186" s="35">
        <v>18.100000000000001</v>
      </c>
      <c r="G1186" s="35">
        <v>21.3</v>
      </c>
      <c r="H1186" s="35">
        <v>26</v>
      </c>
      <c r="I1186" s="35">
        <v>17.5</v>
      </c>
      <c r="J1186" s="41">
        <v>18.100000000000001</v>
      </c>
    </row>
    <row r="1187" spans="1:10" ht="15" customHeight="1">
      <c r="A1187" s="37" t="s">
        <v>120</v>
      </c>
      <c r="B1187" s="35">
        <v>20.2</v>
      </c>
      <c r="C1187" s="35">
        <v>20.2</v>
      </c>
      <c r="D1187" s="35">
        <v>17.399999999999999</v>
      </c>
      <c r="E1187" s="35">
        <v>12.6</v>
      </c>
      <c r="F1187" s="35">
        <v>12</v>
      </c>
      <c r="G1187" s="35">
        <v>12.6</v>
      </c>
      <c r="H1187" s="35">
        <v>12.4</v>
      </c>
      <c r="I1187" s="35">
        <v>12.8</v>
      </c>
      <c r="J1187" s="41">
        <v>33</v>
      </c>
    </row>
    <row r="1188" spans="1:10" ht="15" customHeight="1">
      <c r="A1188" s="37" t="s">
        <v>117</v>
      </c>
      <c r="B1188" s="35">
        <v>8.4</v>
      </c>
      <c r="C1188" s="35">
        <v>8.5</v>
      </c>
      <c r="D1188" s="35">
        <v>23.900000000000002</v>
      </c>
      <c r="E1188" s="35">
        <v>34.6</v>
      </c>
      <c r="F1188" s="35">
        <v>16.299999999999997</v>
      </c>
      <c r="G1188" s="35">
        <v>14.200000000000001</v>
      </c>
      <c r="H1188" s="35">
        <v>10.7</v>
      </c>
      <c r="I1188" s="35">
        <v>10.5</v>
      </c>
      <c r="J1188" s="41">
        <v>7.2</v>
      </c>
    </row>
    <row r="1189" spans="1:10" ht="15" customHeight="1">
      <c r="A1189" s="37" t="s">
        <v>166</v>
      </c>
      <c r="B1189" s="35">
        <v>32.099999999999994</v>
      </c>
      <c r="C1189" s="35">
        <v>32.9</v>
      </c>
      <c r="D1189" s="35">
        <v>13.100000000000001</v>
      </c>
      <c r="E1189" s="35">
        <v>13.6</v>
      </c>
      <c r="F1189" s="35">
        <v>10.6</v>
      </c>
      <c r="G1189" s="35">
        <v>6.1000000000000005</v>
      </c>
      <c r="H1189" s="35">
        <v>11.2</v>
      </c>
      <c r="I1189" s="35">
        <v>12.4</v>
      </c>
      <c r="J1189" s="41"/>
    </row>
    <row r="1190" spans="1:10" ht="15" customHeight="1">
      <c r="A1190" s="37" t="s">
        <v>91</v>
      </c>
      <c r="B1190" s="35">
        <v>17.3</v>
      </c>
      <c r="C1190" s="35">
        <v>15.299999999999999</v>
      </c>
      <c r="D1190" s="35">
        <v>13.700000000000001</v>
      </c>
      <c r="E1190" s="35">
        <v>9.2999999999999989</v>
      </c>
      <c r="F1190" s="35">
        <v>11.5</v>
      </c>
      <c r="G1190" s="35">
        <v>12.4</v>
      </c>
      <c r="H1190" s="35">
        <v>12.8</v>
      </c>
      <c r="I1190" s="35">
        <v>10.3</v>
      </c>
      <c r="J1190" s="41">
        <v>6.8</v>
      </c>
    </row>
    <row r="1191" spans="1:10" ht="15" customHeight="1">
      <c r="A1191" s="37" t="s">
        <v>109</v>
      </c>
      <c r="B1191" s="35"/>
      <c r="C1191" s="35"/>
      <c r="D1191" s="35"/>
      <c r="E1191" s="35"/>
      <c r="F1191" s="35"/>
      <c r="G1191" s="35"/>
      <c r="H1191" s="35">
        <v>29.2</v>
      </c>
      <c r="I1191" s="35">
        <v>26.1</v>
      </c>
      <c r="J1191" s="41">
        <v>27.799999999999997</v>
      </c>
    </row>
    <row r="1192" spans="1:10" ht="15" customHeight="1">
      <c r="A1192" s="37"/>
      <c r="B1192" s="35"/>
      <c r="C1192" s="35"/>
      <c r="D1192" s="35"/>
      <c r="E1192" s="35"/>
      <c r="F1192" s="35"/>
      <c r="G1192" s="35"/>
      <c r="H1192" s="35"/>
      <c r="I1192" s="35"/>
      <c r="J1192" s="41"/>
    </row>
    <row r="1193" spans="1:10" ht="15" customHeight="1">
      <c r="A1193" s="92" t="s">
        <v>481</v>
      </c>
      <c r="B1193" s="35"/>
      <c r="C1193" s="35"/>
      <c r="D1193" s="35"/>
      <c r="E1193" s="35"/>
      <c r="F1193" s="35"/>
      <c r="G1193" s="35"/>
      <c r="H1193" s="35"/>
      <c r="I1193" s="35"/>
      <c r="J1193" s="41"/>
    </row>
    <row r="1194" spans="1:10" ht="15" customHeight="1">
      <c r="A1194" s="92" t="s">
        <v>434</v>
      </c>
      <c r="B1194" s="35"/>
      <c r="C1194" s="35"/>
      <c r="D1194" s="35"/>
      <c r="E1194" s="35"/>
      <c r="F1194" s="35"/>
      <c r="G1194" s="35"/>
      <c r="H1194" s="35"/>
      <c r="I1194" s="35"/>
      <c r="J1194" s="41"/>
    </row>
    <row r="1195" spans="1:10" ht="15" customHeight="1">
      <c r="A1195" s="92" t="s">
        <v>435</v>
      </c>
      <c r="B1195" s="35"/>
      <c r="C1195" s="35"/>
      <c r="D1195" s="35"/>
      <c r="E1195" s="35"/>
      <c r="F1195" s="35"/>
      <c r="G1195" s="35"/>
      <c r="H1195" s="35"/>
      <c r="I1195" s="35"/>
      <c r="J1195" s="41"/>
    </row>
    <row r="1196" spans="1:10" ht="15" customHeight="1">
      <c r="A1196" s="37"/>
      <c r="B1196" s="35"/>
      <c r="C1196" s="35"/>
      <c r="D1196" s="35"/>
      <c r="E1196" s="35"/>
      <c r="F1196" s="35"/>
      <c r="G1196" s="35"/>
      <c r="H1196" s="35"/>
      <c r="I1196" s="35"/>
      <c r="J1196" s="41"/>
    </row>
    <row r="1197" spans="1:10" ht="15" customHeight="1">
      <c r="A1197" s="37"/>
      <c r="B1197" s="35"/>
      <c r="C1197" s="35"/>
      <c r="D1197" s="35"/>
      <c r="E1197" s="35"/>
      <c r="F1197" s="35"/>
      <c r="G1197" s="35"/>
      <c r="H1197" s="35"/>
      <c r="I1197" s="35"/>
      <c r="J1197" s="41"/>
    </row>
    <row r="1198" spans="1:10" ht="19.05" customHeight="1">
      <c r="A1198" s="55" t="s">
        <v>482</v>
      </c>
      <c r="B1198" s="56"/>
      <c r="C1198" s="56"/>
      <c r="D1198" s="56"/>
      <c r="E1198" s="56"/>
      <c r="F1198" s="56"/>
      <c r="G1198" s="56"/>
      <c r="H1198" s="56"/>
      <c r="I1198" s="56"/>
      <c r="J1198" s="49"/>
    </row>
    <row r="1199" spans="1:10" ht="15" customHeight="1">
      <c r="A1199" s="55" t="s">
        <v>77</v>
      </c>
      <c r="B1199" s="64">
        <v>2025</v>
      </c>
      <c r="C1199" s="64">
        <v>2024</v>
      </c>
      <c r="D1199" s="64">
        <v>2023</v>
      </c>
      <c r="E1199" s="64">
        <v>2022</v>
      </c>
      <c r="F1199" s="64">
        <v>2021</v>
      </c>
      <c r="G1199" s="64">
        <v>2020</v>
      </c>
      <c r="H1199" s="64">
        <v>2019</v>
      </c>
      <c r="I1199" s="64">
        <v>2018</v>
      </c>
      <c r="J1199" s="59">
        <v>2017</v>
      </c>
    </row>
    <row r="1200" spans="1:10" ht="15" customHeight="1">
      <c r="A1200" s="52" t="s">
        <v>78</v>
      </c>
      <c r="B1200" s="61" t="s">
        <v>79</v>
      </c>
      <c r="C1200" s="61" t="s">
        <v>79</v>
      </c>
      <c r="D1200" s="61" t="s">
        <v>79</v>
      </c>
      <c r="E1200" s="61" t="s">
        <v>79</v>
      </c>
      <c r="F1200" s="61" t="s">
        <v>79</v>
      </c>
      <c r="G1200" s="61" t="s">
        <v>79</v>
      </c>
      <c r="H1200" s="61" t="s">
        <v>79</v>
      </c>
      <c r="I1200" s="61" t="s">
        <v>79</v>
      </c>
      <c r="J1200" s="54" t="s">
        <v>79</v>
      </c>
    </row>
    <row r="1201" spans="1:10" ht="15" customHeight="1">
      <c r="A1201" s="38" t="s">
        <v>107</v>
      </c>
      <c r="B1201" s="35">
        <v>57.1</v>
      </c>
      <c r="C1201" s="35">
        <v>55.9</v>
      </c>
      <c r="D1201" s="35">
        <v>52.900000000000006</v>
      </c>
      <c r="E1201" s="35">
        <v>47.4</v>
      </c>
      <c r="F1201" s="35">
        <v>45.5</v>
      </c>
      <c r="G1201" s="35">
        <v>44.699999999999996</v>
      </c>
      <c r="H1201" s="35"/>
      <c r="I1201" s="35"/>
      <c r="J1201" s="41"/>
    </row>
    <row r="1202" spans="1:10" ht="15" customHeight="1">
      <c r="A1202" s="38" t="s">
        <v>93</v>
      </c>
      <c r="B1202" s="35">
        <v>58.5</v>
      </c>
      <c r="C1202" s="35">
        <v>50.4</v>
      </c>
      <c r="D1202" s="35">
        <v>17.3</v>
      </c>
      <c r="E1202" s="35">
        <v>42.8</v>
      </c>
      <c r="F1202" s="35">
        <v>18.2</v>
      </c>
      <c r="G1202" s="35">
        <v>19.599999999999998</v>
      </c>
      <c r="H1202" s="35">
        <v>22.8</v>
      </c>
      <c r="I1202" s="35">
        <v>24.2</v>
      </c>
      <c r="J1202" s="41">
        <v>25.6</v>
      </c>
    </row>
    <row r="1203" spans="1:10" ht="15" customHeight="1">
      <c r="A1203" s="38" t="s">
        <v>81</v>
      </c>
      <c r="B1203" s="35">
        <v>47</v>
      </c>
      <c r="C1203" s="35">
        <v>44</v>
      </c>
      <c r="D1203" s="35">
        <v>28</v>
      </c>
      <c r="E1203" s="35">
        <v>27</v>
      </c>
      <c r="F1203" s="35">
        <v>27</v>
      </c>
      <c r="G1203" s="35">
        <v>31</v>
      </c>
      <c r="H1203" s="35">
        <v>25</v>
      </c>
      <c r="I1203" s="35">
        <v>24</v>
      </c>
      <c r="J1203" s="41">
        <v>25</v>
      </c>
    </row>
    <row r="1204" spans="1:10" ht="15" customHeight="1">
      <c r="A1204" s="38" t="s">
        <v>96</v>
      </c>
      <c r="B1204" s="35">
        <v>25.9</v>
      </c>
      <c r="C1204" s="35">
        <v>30.3</v>
      </c>
      <c r="D1204" s="35">
        <v>48.2</v>
      </c>
      <c r="E1204" s="35">
        <v>22.5</v>
      </c>
      <c r="F1204" s="35">
        <v>13.5</v>
      </c>
      <c r="G1204" s="35">
        <v>14.1</v>
      </c>
      <c r="H1204" s="35">
        <v>15.4</v>
      </c>
      <c r="I1204" s="35">
        <v>15.6</v>
      </c>
      <c r="J1204" s="41">
        <v>20.8</v>
      </c>
    </row>
    <row r="1205" spans="1:10" s="17" customFormat="1" ht="15" customHeight="1">
      <c r="A1205" s="78" t="s">
        <v>82</v>
      </c>
      <c r="B1205" s="103">
        <v>23.900000000000002</v>
      </c>
      <c r="C1205" s="103">
        <v>29.8</v>
      </c>
      <c r="D1205" s="103">
        <v>19.599999999999998</v>
      </c>
      <c r="E1205" s="103">
        <v>20.9</v>
      </c>
      <c r="F1205" s="103">
        <v>22.3</v>
      </c>
      <c r="G1205" s="103">
        <v>23.599999999999998</v>
      </c>
      <c r="H1205" s="103">
        <v>15.8</v>
      </c>
      <c r="I1205" s="103">
        <v>16.299999999999997</v>
      </c>
      <c r="J1205" s="41">
        <v>16.2</v>
      </c>
    </row>
    <row r="1206" spans="1:10" ht="15" customHeight="1">
      <c r="A1206" s="36" t="s">
        <v>84</v>
      </c>
      <c r="B1206" s="40">
        <v>23.5</v>
      </c>
      <c r="C1206" s="40">
        <v>26.3</v>
      </c>
      <c r="D1206" s="40">
        <v>31.2</v>
      </c>
      <c r="E1206" s="40">
        <v>21.2</v>
      </c>
      <c r="F1206" s="40">
        <v>17.2</v>
      </c>
      <c r="G1206" s="40">
        <v>15.4</v>
      </c>
      <c r="H1206" s="40">
        <v>15.299999999999999</v>
      </c>
      <c r="I1206" s="40">
        <v>15.4</v>
      </c>
      <c r="J1206" s="41">
        <v>13.299999999999999</v>
      </c>
    </row>
    <row r="1207" spans="1:10" ht="15" customHeight="1">
      <c r="A1207" s="37" t="s">
        <v>119</v>
      </c>
      <c r="B1207" s="35">
        <v>29.4</v>
      </c>
      <c r="C1207" s="35">
        <v>28.8</v>
      </c>
      <c r="D1207" s="35">
        <v>20.8</v>
      </c>
      <c r="E1207" s="35">
        <v>13.700000000000001</v>
      </c>
      <c r="F1207" s="35">
        <v>13.100000000000001</v>
      </c>
      <c r="G1207" s="35">
        <v>15.299999999999999</v>
      </c>
      <c r="H1207" s="35">
        <v>14.200000000000001</v>
      </c>
      <c r="I1207" s="35">
        <v>17.3</v>
      </c>
      <c r="J1207" s="41">
        <v>21.9</v>
      </c>
    </row>
    <row r="1208" spans="1:10" ht="15" customHeight="1">
      <c r="A1208" s="37" t="s">
        <v>86</v>
      </c>
      <c r="B1208" s="35">
        <v>19.599999999999998</v>
      </c>
      <c r="C1208" s="35">
        <v>17.600000000000001</v>
      </c>
      <c r="D1208" s="35">
        <v>19.7</v>
      </c>
      <c r="E1208" s="35">
        <v>19.900000000000002</v>
      </c>
      <c r="F1208" s="35">
        <v>20.5</v>
      </c>
      <c r="G1208" s="35">
        <v>18.3</v>
      </c>
      <c r="H1208" s="35">
        <v>17.2</v>
      </c>
      <c r="I1208" s="35">
        <v>17</v>
      </c>
      <c r="J1208" s="41">
        <v>18.399999999999999</v>
      </c>
    </row>
    <row r="1209" spans="1:10" ht="15" customHeight="1">
      <c r="A1209" s="37" t="s">
        <v>88</v>
      </c>
      <c r="B1209" s="35">
        <v>26.200000000000003</v>
      </c>
      <c r="C1209" s="35">
        <v>22.700000000000003</v>
      </c>
      <c r="D1209" s="35">
        <v>22.8</v>
      </c>
      <c r="E1209" s="35">
        <v>15.2</v>
      </c>
      <c r="F1209" s="35">
        <v>11.2</v>
      </c>
      <c r="G1209" s="35">
        <v>15.7</v>
      </c>
      <c r="H1209" s="35">
        <v>17.5</v>
      </c>
      <c r="I1209" s="35">
        <v>16.2</v>
      </c>
      <c r="J1209" s="41">
        <v>19</v>
      </c>
    </row>
    <row r="1210" spans="1:10" ht="15" customHeight="1">
      <c r="A1210" s="37" t="s">
        <v>105</v>
      </c>
      <c r="B1210" s="35">
        <v>26.1</v>
      </c>
      <c r="C1210" s="35">
        <v>24.7</v>
      </c>
      <c r="D1210" s="35">
        <v>17.3</v>
      </c>
      <c r="E1210" s="35">
        <v>16.899999999999999</v>
      </c>
      <c r="F1210" s="35">
        <v>16.7</v>
      </c>
      <c r="G1210" s="35">
        <v>16.400000000000002</v>
      </c>
      <c r="H1210" s="35">
        <v>14</v>
      </c>
      <c r="I1210" s="35">
        <v>13</v>
      </c>
      <c r="J1210" s="41">
        <v>15.100000000000001</v>
      </c>
    </row>
    <row r="1211" spans="1:10" ht="15" customHeight="1">
      <c r="A1211" s="37" t="s">
        <v>110</v>
      </c>
      <c r="B1211" s="35">
        <v>20</v>
      </c>
      <c r="C1211" s="35">
        <v>18.899999999999999</v>
      </c>
      <c r="D1211" s="35">
        <v>19</v>
      </c>
      <c r="E1211" s="35">
        <v>16.2</v>
      </c>
      <c r="F1211" s="35">
        <v>16.5</v>
      </c>
      <c r="G1211" s="35">
        <v>16.7</v>
      </c>
      <c r="H1211" s="35">
        <v>15.6</v>
      </c>
      <c r="I1211" s="35">
        <v>13.299999999999999</v>
      </c>
      <c r="J1211" s="41">
        <v>11.2</v>
      </c>
    </row>
    <row r="1212" spans="1:10" ht="15" customHeight="1">
      <c r="A1212" s="37" t="s">
        <v>80</v>
      </c>
      <c r="B1212" s="35">
        <v>31.3</v>
      </c>
      <c r="C1212" s="35">
        <v>15</v>
      </c>
      <c r="D1212" s="35">
        <v>17.7</v>
      </c>
      <c r="E1212" s="35">
        <v>14.8</v>
      </c>
      <c r="F1212" s="35">
        <v>9.7999999999999989</v>
      </c>
      <c r="G1212" s="35">
        <v>12.1</v>
      </c>
      <c r="H1212" s="35">
        <v>13.4</v>
      </c>
      <c r="I1212" s="35">
        <v>12.1</v>
      </c>
      <c r="J1212" s="41">
        <v>9.9</v>
      </c>
    </row>
    <row r="1213" spans="1:10" ht="15" customHeight="1">
      <c r="A1213" s="37" t="s">
        <v>83</v>
      </c>
      <c r="B1213" s="35">
        <v>20.6</v>
      </c>
      <c r="C1213" s="35">
        <v>19.7</v>
      </c>
      <c r="D1213" s="35">
        <v>14.1</v>
      </c>
      <c r="E1213" s="35">
        <v>11.2</v>
      </c>
      <c r="F1213" s="35">
        <v>11.4</v>
      </c>
      <c r="G1213" s="35">
        <v>10.8</v>
      </c>
      <c r="H1213" s="35">
        <v>18.399999999999999</v>
      </c>
      <c r="I1213" s="35">
        <v>11.2</v>
      </c>
      <c r="J1213" s="41">
        <v>11</v>
      </c>
    </row>
    <row r="1214" spans="1:10" ht="15" customHeight="1">
      <c r="A1214" s="37" t="s">
        <v>108</v>
      </c>
      <c r="B1214" s="35">
        <v>17.899999999999999</v>
      </c>
      <c r="C1214" s="35">
        <v>16.2</v>
      </c>
      <c r="D1214" s="35">
        <v>13.299999999999999</v>
      </c>
      <c r="E1214" s="35">
        <v>12.1</v>
      </c>
      <c r="F1214" s="35">
        <v>10.6</v>
      </c>
      <c r="G1214" s="35">
        <v>10.9</v>
      </c>
      <c r="H1214" s="35">
        <v>11.6</v>
      </c>
      <c r="I1214" s="35">
        <v>10.9</v>
      </c>
      <c r="J1214" s="41">
        <v>11.6</v>
      </c>
    </row>
    <row r="1215" spans="1:10" ht="15" customHeight="1">
      <c r="A1215" s="37" t="s">
        <v>432</v>
      </c>
      <c r="B1215" s="35">
        <v>16.400000000000002</v>
      </c>
      <c r="C1215" s="35">
        <v>14.6</v>
      </c>
      <c r="D1215" s="35">
        <v>12.1</v>
      </c>
      <c r="E1215" s="35">
        <v>10.8</v>
      </c>
      <c r="F1215" s="35">
        <v>10.1</v>
      </c>
      <c r="G1215" s="35">
        <v>10.6</v>
      </c>
      <c r="H1215" s="35">
        <v>10.7</v>
      </c>
      <c r="I1215" s="35">
        <v>10.6</v>
      </c>
      <c r="J1215" s="41">
        <v>11.4</v>
      </c>
    </row>
    <row r="1216" spans="1:10" ht="15" customHeight="1">
      <c r="A1216" s="55" t="s">
        <v>118</v>
      </c>
      <c r="B1216" s="56">
        <v>11.9</v>
      </c>
      <c r="C1216" s="56">
        <v>9.7999999999999989</v>
      </c>
      <c r="D1216" s="56">
        <v>13.6</v>
      </c>
      <c r="E1216" s="56">
        <v>10.9</v>
      </c>
      <c r="F1216" s="56">
        <v>12</v>
      </c>
      <c r="G1216" s="56">
        <v>10.5</v>
      </c>
      <c r="H1216" s="56">
        <v>11.9</v>
      </c>
      <c r="I1216" s="56">
        <v>13.299999999999999</v>
      </c>
      <c r="J1216" s="49">
        <v>12.6</v>
      </c>
    </row>
    <row r="1217" spans="1:10" ht="15" customHeight="1">
      <c r="A1217" s="37" t="s">
        <v>115</v>
      </c>
      <c r="B1217" s="35">
        <v>7.4</v>
      </c>
      <c r="C1217" s="35">
        <v>8.3000000000000007</v>
      </c>
      <c r="D1217" s="35">
        <v>8.5</v>
      </c>
      <c r="E1217" s="35">
        <v>8.8000000000000007</v>
      </c>
      <c r="F1217" s="35">
        <v>11.700000000000001</v>
      </c>
      <c r="G1217" s="35">
        <v>8.6999999999999993</v>
      </c>
      <c r="H1217" s="35">
        <v>12.8</v>
      </c>
      <c r="I1217" s="35">
        <v>10.200000000000001</v>
      </c>
      <c r="J1217" s="41">
        <v>14.3</v>
      </c>
    </row>
    <row r="1218" spans="1:10" ht="15" customHeight="1">
      <c r="A1218" s="37" t="s">
        <v>89</v>
      </c>
      <c r="B1218" s="35">
        <v>9.7999999999999989</v>
      </c>
      <c r="C1218" s="35">
        <v>9.6</v>
      </c>
      <c r="D1218" s="35">
        <v>6.2</v>
      </c>
      <c r="E1218" s="35">
        <v>9.1</v>
      </c>
      <c r="F1218" s="35">
        <v>9.1</v>
      </c>
      <c r="G1218" s="35">
        <v>9</v>
      </c>
      <c r="H1218" s="35">
        <v>10.4</v>
      </c>
      <c r="I1218" s="35">
        <v>9.7999999999999989</v>
      </c>
      <c r="J1218" s="41">
        <v>16</v>
      </c>
    </row>
    <row r="1219" spans="1:10" ht="15" customHeight="1">
      <c r="A1219" s="37" t="s">
        <v>104</v>
      </c>
      <c r="B1219" s="35">
        <v>22</v>
      </c>
      <c r="C1219" s="35">
        <v>16.400000000000002</v>
      </c>
      <c r="D1219" s="35">
        <v>10.200000000000001</v>
      </c>
      <c r="E1219" s="35">
        <v>7.5</v>
      </c>
      <c r="F1219" s="35">
        <v>6.7</v>
      </c>
      <c r="G1219" s="35">
        <v>6.1000000000000005</v>
      </c>
      <c r="H1219" s="35">
        <v>6</v>
      </c>
      <c r="I1219" s="35">
        <v>6</v>
      </c>
      <c r="J1219" s="41">
        <v>6</v>
      </c>
    </row>
    <row r="1220" spans="1:10" ht="15" customHeight="1">
      <c r="A1220" s="37" t="s">
        <v>116</v>
      </c>
      <c r="B1220" s="35">
        <v>12.1</v>
      </c>
      <c r="C1220" s="35">
        <v>12</v>
      </c>
      <c r="D1220" s="35">
        <v>7.7</v>
      </c>
      <c r="E1220" s="35">
        <v>8.6999999999999993</v>
      </c>
      <c r="F1220" s="35">
        <v>9.1999999999999993</v>
      </c>
      <c r="G1220" s="35">
        <v>9.1999999999999993</v>
      </c>
      <c r="H1220" s="35">
        <v>9.1999999999999993</v>
      </c>
      <c r="I1220" s="35">
        <v>8.5</v>
      </c>
      <c r="J1220" s="41">
        <v>7.2</v>
      </c>
    </row>
    <row r="1221" spans="1:10" ht="15" customHeight="1">
      <c r="A1221" s="37" t="s">
        <v>122</v>
      </c>
      <c r="B1221" s="35">
        <v>11.1</v>
      </c>
      <c r="C1221" s="35">
        <v>10</v>
      </c>
      <c r="D1221" s="35">
        <v>9.9</v>
      </c>
      <c r="E1221" s="35">
        <v>12.9</v>
      </c>
      <c r="F1221" s="35">
        <v>9.6</v>
      </c>
      <c r="G1221" s="35">
        <v>7.5</v>
      </c>
      <c r="H1221" s="35">
        <v>10.3</v>
      </c>
      <c r="I1221" s="35">
        <v>5.6</v>
      </c>
      <c r="J1221" s="41">
        <v>4.8</v>
      </c>
    </row>
    <row r="1222" spans="1:10" ht="15" customHeight="1">
      <c r="A1222" s="37" t="s">
        <v>114</v>
      </c>
      <c r="B1222" s="35">
        <v>9.7000000000000011</v>
      </c>
      <c r="C1222" s="35">
        <v>7.9</v>
      </c>
      <c r="D1222" s="35">
        <v>7.6</v>
      </c>
      <c r="E1222" s="35">
        <v>7.8</v>
      </c>
      <c r="F1222" s="35">
        <v>8</v>
      </c>
      <c r="G1222" s="35">
        <v>8.9</v>
      </c>
      <c r="H1222" s="35">
        <v>9.1</v>
      </c>
      <c r="I1222" s="35">
        <v>9.6</v>
      </c>
      <c r="J1222" s="41">
        <v>9</v>
      </c>
    </row>
    <row r="1223" spans="1:10" ht="15" customHeight="1">
      <c r="A1223" s="37" t="s">
        <v>98</v>
      </c>
      <c r="B1223" s="35">
        <v>11.9</v>
      </c>
      <c r="C1223" s="35">
        <v>9.4</v>
      </c>
      <c r="D1223" s="35">
        <v>8.8000000000000007</v>
      </c>
      <c r="E1223" s="35">
        <v>8.6</v>
      </c>
      <c r="F1223" s="35">
        <v>8.6999999999999993</v>
      </c>
      <c r="G1223" s="35">
        <v>8.6999999999999993</v>
      </c>
      <c r="H1223" s="35">
        <v>8</v>
      </c>
      <c r="I1223" s="35">
        <v>5.7</v>
      </c>
      <c r="J1223" s="41">
        <v>6.2</v>
      </c>
    </row>
    <row r="1224" spans="1:10" ht="15" customHeight="1">
      <c r="A1224" s="37" t="s">
        <v>95</v>
      </c>
      <c r="B1224" s="35">
        <v>11</v>
      </c>
      <c r="C1224" s="35">
        <v>9.7000000000000011</v>
      </c>
      <c r="D1224" s="35">
        <v>8.3000000000000007</v>
      </c>
      <c r="E1224" s="35">
        <v>5.5</v>
      </c>
      <c r="F1224" s="35">
        <v>6.8999999999999995</v>
      </c>
      <c r="G1224" s="35">
        <v>6.8999999999999995</v>
      </c>
      <c r="H1224" s="35">
        <v>7.1000000000000005</v>
      </c>
      <c r="I1224" s="35">
        <v>8.8000000000000007</v>
      </c>
      <c r="J1224" s="41">
        <v>8.6</v>
      </c>
    </row>
    <row r="1225" spans="1:10" ht="15" customHeight="1">
      <c r="A1225" s="37" t="s">
        <v>113</v>
      </c>
      <c r="B1225" s="35">
        <v>7.5</v>
      </c>
      <c r="C1225" s="35">
        <v>7.5</v>
      </c>
      <c r="D1225" s="35">
        <v>7.7</v>
      </c>
      <c r="E1225" s="35">
        <v>7.6</v>
      </c>
      <c r="F1225" s="35">
        <v>7.6</v>
      </c>
      <c r="G1225" s="35">
        <v>7.6</v>
      </c>
      <c r="H1225" s="35">
        <v>8.6999999999999993</v>
      </c>
      <c r="I1225" s="35">
        <v>7.1000000000000005</v>
      </c>
      <c r="J1225" s="41">
        <v>6.8999999999999995</v>
      </c>
    </row>
    <row r="1226" spans="1:10" ht="15" customHeight="1">
      <c r="A1226" s="37" t="s">
        <v>103</v>
      </c>
      <c r="B1226" s="35">
        <v>9.7000000000000011</v>
      </c>
      <c r="C1226" s="35">
        <v>4.8</v>
      </c>
      <c r="D1226" s="35">
        <v>5.8</v>
      </c>
      <c r="E1226" s="35">
        <v>4.5</v>
      </c>
      <c r="F1226" s="35">
        <v>9.9</v>
      </c>
      <c r="G1226" s="35">
        <v>7.8</v>
      </c>
      <c r="H1226" s="35">
        <v>10.4</v>
      </c>
      <c r="I1226" s="35">
        <v>7.6</v>
      </c>
      <c r="J1226" s="41">
        <v>4.5</v>
      </c>
    </row>
    <row r="1227" spans="1:10" ht="15" customHeight="1">
      <c r="A1227" s="37" t="s">
        <v>94</v>
      </c>
      <c r="B1227" s="35"/>
      <c r="C1227" s="35"/>
      <c r="D1227" s="35"/>
      <c r="E1227" s="35">
        <v>14.9</v>
      </c>
      <c r="F1227" s="35">
        <v>11.700000000000001</v>
      </c>
      <c r="G1227" s="35">
        <v>8.4</v>
      </c>
      <c r="H1227" s="35">
        <v>9.1999999999999993</v>
      </c>
      <c r="I1227" s="35">
        <v>10.6</v>
      </c>
      <c r="J1227" s="41">
        <v>9.1999999999999993</v>
      </c>
    </row>
    <row r="1228" spans="1:10" ht="15" customHeight="1">
      <c r="A1228" s="37" t="s">
        <v>85</v>
      </c>
      <c r="B1228" s="35">
        <v>8.4</v>
      </c>
      <c r="C1228" s="35">
        <v>8.4</v>
      </c>
      <c r="D1228" s="35">
        <v>10.200000000000001</v>
      </c>
      <c r="E1228" s="35">
        <v>8.8000000000000007</v>
      </c>
      <c r="F1228" s="35">
        <v>6.2</v>
      </c>
      <c r="G1228" s="35">
        <v>5.8</v>
      </c>
      <c r="H1228" s="35">
        <v>5.6</v>
      </c>
      <c r="I1228" s="35">
        <v>4.8999999999999995</v>
      </c>
      <c r="J1228" s="41">
        <v>5</v>
      </c>
    </row>
    <row r="1229" spans="1:10" ht="15" customHeight="1">
      <c r="A1229" s="37" t="s">
        <v>109</v>
      </c>
      <c r="B1229" s="35"/>
      <c r="C1229" s="35"/>
      <c r="D1229" s="35"/>
      <c r="E1229" s="35"/>
      <c r="F1229" s="35"/>
      <c r="G1229" s="35"/>
      <c r="H1229" s="35">
        <v>10.3</v>
      </c>
      <c r="I1229" s="35">
        <v>22.4</v>
      </c>
      <c r="J1229" s="41">
        <v>27.799999999999997</v>
      </c>
    </row>
    <row r="1230" spans="1:10" ht="15" customHeight="1">
      <c r="A1230" s="37" t="s">
        <v>99</v>
      </c>
      <c r="B1230" s="35">
        <v>20.637499999999999</v>
      </c>
      <c r="C1230" s="35">
        <v>18.937499999999996</v>
      </c>
      <c r="D1230" s="35">
        <v>16.225000000000001</v>
      </c>
      <c r="E1230" s="35"/>
      <c r="F1230" s="35"/>
      <c r="G1230" s="35"/>
      <c r="H1230" s="35"/>
      <c r="I1230" s="35"/>
      <c r="J1230" s="41"/>
    </row>
    <row r="1231" spans="1:10" ht="15" customHeight="1">
      <c r="A1231" s="37" t="s">
        <v>101</v>
      </c>
      <c r="B1231" s="35">
        <v>6.2</v>
      </c>
      <c r="C1231" s="35">
        <v>5.6</v>
      </c>
      <c r="D1231" s="35">
        <v>5.1000000000000005</v>
      </c>
      <c r="E1231" s="35">
        <v>7.6</v>
      </c>
      <c r="F1231" s="35">
        <v>5.6</v>
      </c>
      <c r="G1231" s="35">
        <v>7</v>
      </c>
      <c r="H1231" s="35">
        <v>5.8</v>
      </c>
      <c r="I1231" s="35">
        <v>4.4000000000000004</v>
      </c>
      <c r="J1231" s="41">
        <v>4.3</v>
      </c>
    </row>
    <row r="1232" spans="1:10" ht="15" customHeight="1">
      <c r="A1232" s="37" t="s">
        <v>102</v>
      </c>
      <c r="B1232" s="35">
        <v>4.1000000000000005</v>
      </c>
      <c r="C1232" s="35">
        <v>4.1000000000000005</v>
      </c>
      <c r="D1232" s="35">
        <v>4.2</v>
      </c>
      <c r="E1232" s="35">
        <v>4.7</v>
      </c>
      <c r="F1232" s="35">
        <v>4.8</v>
      </c>
      <c r="G1232" s="35">
        <v>4.5</v>
      </c>
      <c r="H1232" s="35">
        <v>4.8999999999999995</v>
      </c>
      <c r="I1232" s="35">
        <v>5</v>
      </c>
      <c r="J1232" s="41">
        <v>5.1000000000000005</v>
      </c>
    </row>
    <row r="1233" spans="1:10" ht="15" customHeight="1">
      <c r="A1233" s="37" t="s">
        <v>117</v>
      </c>
      <c r="B1233" s="35">
        <v>6</v>
      </c>
      <c r="C1233" s="35">
        <v>4.8999999999999995</v>
      </c>
      <c r="D1233" s="35">
        <v>5.3</v>
      </c>
      <c r="E1233" s="35">
        <v>7.5</v>
      </c>
      <c r="F1233" s="35">
        <v>4</v>
      </c>
      <c r="G1233" s="35">
        <v>3</v>
      </c>
      <c r="H1233" s="35">
        <v>3.3</v>
      </c>
      <c r="I1233" s="35">
        <v>3.5</v>
      </c>
      <c r="J1233" s="41"/>
    </row>
    <row r="1234" spans="1:10" ht="15" customHeight="1">
      <c r="A1234" s="37" t="s">
        <v>87</v>
      </c>
      <c r="B1234" s="35">
        <v>6.6</v>
      </c>
      <c r="C1234" s="35">
        <v>5.6</v>
      </c>
      <c r="D1234" s="35"/>
      <c r="E1234" s="35"/>
      <c r="F1234" s="35">
        <v>5.2</v>
      </c>
      <c r="G1234" s="35"/>
      <c r="H1234" s="35">
        <v>5.5</v>
      </c>
      <c r="I1234" s="35">
        <v>7</v>
      </c>
      <c r="J1234" s="41">
        <v>6.3</v>
      </c>
    </row>
    <row r="1235" spans="1:10" ht="15" customHeight="1">
      <c r="A1235" s="37" t="s">
        <v>91</v>
      </c>
      <c r="B1235" s="35">
        <v>2.7</v>
      </c>
      <c r="C1235" s="35">
        <v>1.9</v>
      </c>
      <c r="D1235" s="35">
        <v>2.2999999999999998</v>
      </c>
      <c r="E1235" s="35">
        <v>1.7</v>
      </c>
      <c r="F1235" s="35">
        <v>2.5</v>
      </c>
      <c r="G1235" s="35">
        <v>3</v>
      </c>
      <c r="H1235" s="35">
        <v>1.4</v>
      </c>
      <c r="I1235" s="35">
        <v>2</v>
      </c>
      <c r="J1235" s="41">
        <v>2</v>
      </c>
    </row>
    <row r="1236" spans="1:10" ht="15" customHeight="1">
      <c r="A1236" s="37" t="s">
        <v>166</v>
      </c>
      <c r="B1236" s="35"/>
      <c r="C1236" s="35"/>
      <c r="D1236" s="35"/>
      <c r="E1236" s="35"/>
      <c r="F1236" s="35"/>
      <c r="G1236" s="35"/>
      <c r="H1236" s="35">
        <v>4.1000000000000005</v>
      </c>
      <c r="I1236" s="35">
        <v>10.5</v>
      </c>
      <c r="J1236" s="41"/>
    </row>
    <row r="1237" spans="1:10" ht="15" customHeight="1">
      <c r="A1237" s="37" t="s">
        <v>120</v>
      </c>
      <c r="B1237" s="35">
        <v>5.6</v>
      </c>
      <c r="C1237" s="35">
        <v>3.1</v>
      </c>
      <c r="D1237" s="35">
        <v>4.1000000000000005</v>
      </c>
      <c r="E1237" s="35"/>
      <c r="F1237" s="35"/>
      <c r="G1237" s="35"/>
      <c r="H1237" s="35"/>
      <c r="I1237" s="35"/>
      <c r="J1237" s="41"/>
    </row>
    <row r="1238" spans="1:10" ht="15" customHeight="1">
      <c r="A1238" s="37" t="s">
        <v>224</v>
      </c>
      <c r="B1238" s="35"/>
      <c r="C1238" s="35"/>
      <c r="D1238" s="35"/>
      <c r="E1238" s="35"/>
      <c r="F1238" s="35">
        <v>7.1000000000000005</v>
      </c>
      <c r="G1238" s="35"/>
      <c r="H1238" s="35"/>
      <c r="I1238" s="35"/>
      <c r="J1238" s="41"/>
    </row>
    <row r="1239" spans="1:10" ht="15" customHeight="1">
      <c r="A1239" s="37"/>
      <c r="B1239" s="35"/>
      <c r="C1239" s="35"/>
      <c r="D1239" s="35"/>
      <c r="E1239" s="35"/>
      <c r="F1239" s="35"/>
      <c r="G1239" s="35"/>
      <c r="H1239" s="35"/>
      <c r="I1239" s="35"/>
      <c r="J1239" s="41"/>
    </row>
    <row r="1240" spans="1:10" ht="15" customHeight="1">
      <c r="A1240" s="92" t="s">
        <v>483</v>
      </c>
      <c r="B1240" s="35"/>
      <c r="C1240" s="35"/>
      <c r="D1240" s="35"/>
      <c r="E1240" s="35"/>
      <c r="F1240" s="35"/>
      <c r="G1240" s="35"/>
      <c r="H1240" s="35"/>
      <c r="I1240" s="35"/>
      <c r="J1240" s="41"/>
    </row>
    <row r="1241" spans="1:10" ht="15" customHeight="1">
      <c r="A1241" s="92" t="s">
        <v>434</v>
      </c>
      <c r="B1241" s="35"/>
      <c r="C1241" s="35"/>
      <c r="D1241" s="35"/>
      <c r="E1241" s="35"/>
      <c r="F1241" s="35"/>
      <c r="G1241" s="35"/>
      <c r="H1241" s="35"/>
      <c r="I1241" s="35"/>
      <c r="J1241" s="41"/>
    </row>
    <row r="1242" spans="1:10" ht="15" customHeight="1">
      <c r="A1242" s="92" t="s">
        <v>435</v>
      </c>
      <c r="B1242" s="35"/>
      <c r="C1242" s="35"/>
      <c r="D1242" s="35"/>
      <c r="E1242" s="35"/>
      <c r="F1242" s="35"/>
      <c r="G1242" s="35"/>
      <c r="H1242" s="35"/>
      <c r="I1242" s="35"/>
      <c r="J1242" s="41"/>
    </row>
    <row r="1243" spans="1:10" ht="15" customHeight="1">
      <c r="A1243" s="37"/>
      <c r="B1243" s="35"/>
      <c r="C1243" s="35"/>
      <c r="D1243" s="35"/>
      <c r="E1243" s="35"/>
      <c r="F1243" s="35"/>
      <c r="G1243" s="35"/>
      <c r="H1243" s="35"/>
      <c r="I1243" s="35"/>
      <c r="J1243" s="41"/>
    </row>
    <row r="1244" spans="1:10" ht="15" customHeight="1">
      <c r="A1244" s="37"/>
      <c r="B1244" s="35"/>
      <c r="C1244" s="35"/>
      <c r="D1244" s="35"/>
      <c r="E1244" s="35"/>
      <c r="F1244" s="35"/>
      <c r="G1244" s="35"/>
      <c r="H1244" s="35"/>
      <c r="I1244" s="35"/>
      <c r="J1244" s="41"/>
    </row>
    <row r="1245" spans="1:10" ht="19.05" customHeight="1">
      <c r="A1245" s="63" t="s">
        <v>484</v>
      </c>
      <c r="B1245" s="56"/>
      <c r="C1245" s="56"/>
      <c r="D1245" s="56"/>
      <c r="E1245" s="56"/>
      <c r="F1245" s="56"/>
      <c r="G1245" s="56"/>
      <c r="H1245" s="56"/>
      <c r="I1245" s="56"/>
      <c r="J1245" s="49"/>
    </row>
    <row r="1246" spans="1:10" ht="15" customHeight="1">
      <c r="A1246" s="63" t="s">
        <v>77</v>
      </c>
      <c r="B1246" s="64">
        <v>2018</v>
      </c>
      <c r="C1246" s="64">
        <v>2017</v>
      </c>
      <c r="D1246" s="35"/>
      <c r="E1246" s="35"/>
      <c r="F1246" s="35"/>
      <c r="G1246" s="35"/>
      <c r="H1246" s="35"/>
      <c r="I1246" s="35"/>
      <c r="J1246" s="41"/>
    </row>
    <row r="1247" spans="1:10" ht="15" customHeight="1">
      <c r="A1247" s="52" t="s">
        <v>78</v>
      </c>
      <c r="B1247" s="61" t="s">
        <v>79</v>
      </c>
      <c r="C1247" s="61" t="s">
        <v>79</v>
      </c>
      <c r="D1247" s="35"/>
      <c r="E1247" s="35"/>
      <c r="F1247" s="35"/>
      <c r="G1247" s="35"/>
      <c r="H1247" s="35"/>
      <c r="I1247" s="35"/>
      <c r="J1247" s="41"/>
    </row>
    <row r="1248" spans="1:10" ht="15" customHeight="1">
      <c r="A1248" s="38" t="s">
        <v>86</v>
      </c>
      <c r="B1248" s="35">
        <v>38.9</v>
      </c>
      <c r="C1248" s="35">
        <v>40.4</v>
      </c>
      <c r="D1248" s="35"/>
      <c r="E1248" s="35"/>
      <c r="F1248" s="35"/>
      <c r="G1248" s="35"/>
      <c r="H1248" s="35"/>
      <c r="I1248" s="35"/>
      <c r="J1248" s="41"/>
    </row>
    <row r="1249" spans="1:10" ht="15" customHeight="1">
      <c r="A1249" s="38" t="s">
        <v>89</v>
      </c>
      <c r="B1249" s="35">
        <v>33</v>
      </c>
      <c r="C1249" s="35">
        <v>45.199999999999996</v>
      </c>
      <c r="D1249" s="35"/>
      <c r="E1249" s="35"/>
      <c r="F1249" s="35"/>
      <c r="G1249" s="35"/>
      <c r="H1249" s="35"/>
      <c r="I1249" s="35"/>
      <c r="J1249" s="41"/>
    </row>
    <row r="1250" spans="1:10" s="17" customFormat="1" ht="15" customHeight="1">
      <c r="A1250" s="78" t="s">
        <v>94</v>
      </c>
      <c r="B1250" s="103">
        <v>36.6</v>
      </c>
      <c r="C1250" s="103">
        <v>36.1</v>
      </c>
      <c r="D1250" s="103"/>
      <c r="E1250" s="103"/>
      <c r="F1250" s="103"/>
      <c r="G1250" s="103"/>
      <c r="H1250" s="103"/>
      <c r="I1250" s="103"/>
      <c r="J1250" s="41"/>
    </row>
    <row r="1251" spans="1:10" ht="15" customHeight="1">
      <c r="A1251" s="47" t="s">
        <v>118</v>
      </c>
      <c r="B1251" s="48">
        <v>33.099999999999994</v>
      </c>
      <c r="C1251" s="48">
        <v>38.299999999999997</v>
      </c>
      <c r="D1251" s="40"/>
      <c r="E1251" s="40"/>
      <c r="F1251" s="40"/>
      <c r="G1251" s="40"/>
      <c r="H1251" s="40"/>
      <c r="I1251" s="40"/>
      <c r="J1251" s="41"/>
    </row>
    <row r="1252" spans="1:10" ht="15" customHeight="1">
      <c r="A1252" s="37" t="s">
        <v>93</v>
      </c>
      <c r="B1252" s="35">
        <v>32.9</v>
      </c>
      <c r="C1252" s="35">
        <v>32.099999999999994</v>
      </c>
      <c r="D1252" s="35"/>
      <c r="E1252" s="35"/>
      <c r="F1252" s="35"/>
      <c r="G1252" s="35"/>
      <c r="H1252" s="35"/>
      <c r="I1252" s="35"/>
      <c r="J1252" s="41"/>
    </row>
    <row r="1253" spans="1:10" ht="15" customHeight="1">
      <c r="A1253" s="37" t="s">
        <v>432</v>
      </c>
      <c r="B1253" s="35">
        <v>31.3</v>
      </c>
      <c r="C1253" s="35">
        <v>32</v>
      </c>
      <c r="D1253" s="35"/>
      <c r="E1253" s="35"/>
      <c r="F1253" s="35"/>
      <c r="G1253" s="35"/>
      <c r="H1253" s="35"/>
      <c r="I1253" s="35"/>
      <c r="J1253" s="41"/>
    </row>
    <row r="1254" spans="1:10" ht="15" customHeight="1">
      <c r="A1254" s="37" t="s">
        <v>108</v>
      </c>
      <c r="B1254" s="35">
        <v>29.9</v>
      </c>
      <c r="C1254" s="35">
        <v>29.4</v>
      </c>
      <c r="D1254" s="35"/>
      <c r="E1254" s="35"/>
      <c r="F1254" s="35"/>
      <c r="G1254" s="35"/>
      <c r="H1254" s="35"/>
      <c r="I1254" s="35"/>
      <c r="J1254" s="41"/>
    </row>
    <row r="1255" spans="1:10" ht="15" customHeight="1">
      <c r="A1255" s="37" t="s">
        <v>109</v>
      </c>
      <c r="B1255" s="35">
        <v>28</v>
      </c>
      <c r="C1255" s="35">
        <v>30.8</v>
      </c>
      <c r="D1255" s="35"/>
      <c r="E1255" s="35"/>
      <c r="F1255" s="35"/>
      <c r="G1255" s="35"/>
      <c r="H1255" s="35"/>
      <c r="I1255" s="35"/>
      <c r="J1255" s="41"/>
    </row>
    <row r="1256" spans="1:10" ht="15" customHeight="1">
      <c r="A1256" s="37" t="s">
        <v>110</v>
      </c>
      <c r="B1256" s="35">
        <v>30.3</v>
      </c>
      <c r="C1256" s="35">
        <v>27.5</v>
      </c>
      <c r="D1256" s="35"/>
      <c r="E1256" s="35"/>
      <c r="F1256" s="35"/>
      <c r="G1256" s="35"/>
      <c r="H1256" s="35"/>
      <c r="I1256" s="35"/>
      <c r="J1256" s="41"/>
    </row>
    <row r="1257" spans="1:10" ht="15" customHeight="1">
      <c r="A1257" s="37" t="s">
        <v>98</v>
      </c>
      <c r="B1257" s="35">
        <v>27.099999999999998</v>
      </c>
      <c r="C1257" s="35">
        <v>29.6</v>
      </c>
      <c r="D1257" s="35"/>
      <c r="E1257" s="35"/>
      <c r="F1257" s="35"/>
      <c r="G1257" s="35"/>
      <c r="H1257" s="35"/>
      <c r="I1257" s="35"/>
      <c r="J1257" s="41"/>
    </row>
    <row r="1258" spans="1:10" ht="15" customHeight="1">
      <c r="A1258" s="37" t="s">
        <v>88</v>
      </c>
      <c r="B1258" s="35">
        <v>27.2</v>
      </c>
      <c r="C1258" s="35">
        <v>29.2</v>
      </c>
      <c r="D1258" s="35"/>
      <c r="E1258" s="35"/>
      <c r="F1258" s="35"/>
      <c r="G1258" s="35"/>
      <c r="H1258" s="35"/>
      <c r="I1258" s="35"/>
      <c r="J1258" s="41"/>
    </row>
    <row r="1259" spans="1:10" ht="15" customHeight="1">
      <c r="A1259" s="37" t="s">
        <v>83</v>
      </c>
      <c r="B1259" s="35">
        <v>26.8</v>
      </c>
      <c r="C1259" s="35">
        <v>29.1</v>
      </c>
      <c r="D1259" s="35"/>
      <c r="E1259" s="35"/>
      <c r="F1259" s="35"/>
      <c r="G1259" s="35"/>
      <c r="H1259" s="35"/>
      <c r="I1259" s="35"/>
      <c r="J1259" s="41"/>
    </row>
    <row r="1260" spans="1:10" ht="15" customHeight="1">
      <c r="A1260" s="37" t="s">
        <v>224</v>
      </c>
      <c r="B1260" s="35">
        <v>30.8</v>
      </c>
      <c r="C1260" s="35">
        <v>22.599999999999998</v>
      </c>
      <c r="D1260" s="35"/>
      <c r="E1260" s="35"/>
      <c r="F1260" s="35"/>
      <c r="G1260" s="35"/>
      <c r="H1260" s="35"/>
      <c r="I1260" s="35"/>
      <c r="J1260" s="41"/>
    </row>
    <row r="1261" spans="1:10" ht="15" customHeight="1">
      <c r="A1261" s="37" t="s">
        <v>82</v>
      </c>
      <c r="B1261" s="35">
        <v>27.2</v>
      </c>
      <c r="C1261" s="35">
        <v>26.1</v>
      </c>
      <c r="D1261" s="35"/>
      <c r="E1261" s="35"/>
      <c r="F1261" s="35"/>
      <c r="G1261" s="35"/>
      <c r="H1261" s="35"/>
      <c r="I1261" s="35"/>
      <c r="J1261" s="41"/>
    </row>
    <row r="1262" spans="1:10" ht="15" customHeight="1">
      <c r="A1262" s="37" t="s">
        <v>113</v>
      </c>
      <c r="B1262" s="35">
        <v>25.5</v>
      </c>
      <c r="C1262" s="35">
        <v>24</v>
      </c>
      <c r="D1262" s="35"/>
      <c r="E1262" s="35"/>
      <c r="F1262" s="35"/>
      <c r="G1262" s="35"/>
      <c r="H1262" s="35"/>
      <c r="I1262" s="35"/>
      <c r="J1262" s="41"/>
    </row>
    <row r="1263" spans="1:10" ht="15" customHeight="1">
      <c r="A1263" s="37" t="s">
        <v>96</v>
      </c>
      <c r="B1263" s="35">
        <v>24.9</v>
      </c>
      <c r="C1263" s="35">
        <v>24.5</v>
      </c>
      <c r="D1263" s="35"/>
      <c r="E1263" s="35"/>
      <c r="F1263" s="35"/>
      <c r="G1263" s="35"/>
      <c r="H1263" s="35"/>
      <c r="I1263" s="35"/>
      <c r="J1263" s="41"/>
    </row>
    <row r="1264" spans="1:10" ht="15" customHeight="1">
      <c r="A1264" s="37" t="s">
        <v>81</v>
      </c>
      <c r="B1264" s="35">
        <v>24</v>
      </c>
      <c r="C1264" s="35">
        <v>25</v>
      </c>
      <c r="D1264" s="35"/>
      <c r="E1264" s="35"/>
      <c r="F1264" s="35"/>
      <c r="G1264" s="35"/>
      <c r="H1264" s="35"/>
      <c r="I1264" s="35"/>
      <c r="J1264" s="41"/>
    </row>
    <row r="1265" spans="1:10" ht="15" customHeight="1">
      <c r="A1265" s="37" t="s">
        <v>84</v>
      </c>
      <c r="B1265" s="35">
        <v>23.900000000000002</v>
      </c>
      <c r="C1265" s="35">
        <v>24.2</v>
      </c>
      <c r="D1265" s="35"/>
      <c r="E1265" s="35"/>
      <c r="F1265" s="35"/>
      <c r="G1265" s="35"/>
      <c r="H1265" s="35"/>
      <c r="I1265" s="35"/>
      <c r="J1265" s="41"/>
    </row>
    <row r="1266" spans="1:10" ht="15" customHeight="1">
      <c r="A1266" s="37" t="s">
        <v>92</v>
      </c>
      <c r="B1266" s="35">
        <v>24</v>
      </c>
      <c r="C1266" s="35">
        <v>21.3</v>
      </c>
      <c r="D1266" s="35"/>
      <c r="E1266" s="35"/>
      <c r="F1266" s="35"/>
      <c r="G1266" s="35"/>
      <c r="H1266" s="35"/>
      <c r="I1266" s="35"/>
      <c r="J1266" s="41"/>
    </row>
    <row r="1267" spans="1:10" ht="15" customHeight="1">
      <c r="A1267" s="37" t="s">
        <v>102</v>
      </c>
      <c r="B1267" s="35">
        <v>21.5</v>
      </c>
      <c r="C1267" s="35">
        <v>21.6</v>
      </c>
      <c r="D1267" s="35"/>
      <c r="E1267" s="35"/>
      <c r="F1267" s="35"/>
      <c r="G1267" s="35"/>
      <c r="H1267" s="35"/>
      <c r="I1267" s="35"/>
      <c r="J1267" s="41"/>
    </row>
    <row r="1268" spans="1:10" ht="15" customHeight="1">
      <c r="A1268" s="37" t="s">
        <v>117</v>
      </c>
      <c r="B1268" s="35">
        <v>18.599999999999998</v>
      </c>
      <c r="C1268" s="35">
        <v>23</v>
      </c>
      <c r="D1268" s="35"/>
      <c r="E1268" s="35"/>
      <c r="F1268" s="35"/>
      <c r="G1268" s="35"/>
      <c r="H1268" s="35"/>
      <c r="I1268" s="35"/>
      <c r="J1268" s="41"/>
    </row>
    <row r="1269" spans="1:10" ht="15" customHeight="1">
      <c r="A1269" s="37" t="s">
        <v>115</v>
      </c>
      <c r="B1269" s="35">
        <v>19.5</v>
      </c>
      <c r="C1269" s="35">
        <v>20.2</v>
      </c>
      <c r="D1269" s="35"/>
      <c r="E1269" s="35"/>
      <c r="F1269" s="35"/>
      <c r="G1269" s="35"/>
      <c r="H1269" s="35"/>
      <c r="I1269" s="35"/>
      <c r="J1269" s="41"/>
    </row>
    <row r="1270" spans="1:10" ht="15" customHeight="1">
      <c r="A1270" s="37" t="s">
        <v>120</v>
      </c>
      <c r="B1270" s="35">
        <v>12.7</v>
      </c>
      <c r="C1270" s="35">
        <v>26.200000000000003</v>
      </c>
      <c r="D1270" s="35"/>
      <c r="E1270" s="35"/>
      <c r="F1270" s="35"/>
      <c r="G1270" s="35"/>
      <c r="H1270" s="35"/>
      <c r="I1270" s="35"/>
      <c r="J1270" s="41"/>
    </row>
    <row r="1271" spans="1:10" ht="15" customHeight="1">
      <c r="A1271" s="37" t="s">
        <v>119</v>
      </c>
      <c r="B1271" s="35">
        <v>38.299999999999997</v>
      </c>
      <c r="C1271" s="35"/>
      <c r="D1271" s="35"/>
      <c r="E1271" s="35"/>
      <c r="F1271" s="35"/>
      <c r="G1271" s="35"/>
      <c r="H1271" s="35"/>
      <c r="I1271" s="35"/>
      <c r="J1271" s="41"/>
    </row>
    <row r="1272" spans="1:10" ht="15" customHeight="1">
      <c r="A1272" s="37" t="s">
        <v>106</v>
      </c>
      <c r="B1272" s="35">
        <v>34.9</v>
      </c>
      <c r="C1272" s="35"/>
      <c r="D1272" s="35"/>
      <c r="E1272" s="35"/>
      <c r="F1272" s="35"/>
      <c r="G1272" s="35"/>
      <c r="H1272" s="35"/>
      <c r="I1272" s="35"/>
      <c r="J1272" s="41"/>
    </row>
    <row r="1273" spans="1:10" ht="15" customHeight="1">
      <c r="A1273" s="37" t="s">
        <v>85</v>
      </c>
      <c r="B1273" s="35">
        <v>14.3</v>
      </c>
      <c r="C1273" s="35">
        <v>15.299999999999999</v>
      </c>
      <c r="D1273" s="35"/>
      <c r="E1273" s="35"/>
      <c r="F1273" s="35"/>
      <c r="G1273" s="35"/>
      <c r="H1273" s="35"/>
      <c r="I1273" s="35"/>
      <c r="J1273" s="41"/>
    </row>
    <row r="1274" spans="1:10" ht="15" customHeight="1">
      <c r="A1274" s="37" t="s">
        <v>97</v>
      </c>
      <c r="B1274" s="35">
        <v>14.200000000000001</v>
      </c>
      <c r="C1274" s="35">
        <v>14.6</v>
      </c>
      <c r="D1274" s="35"/>
      <c r="E1274" s="35"/>
      <c r="F1274" s="35"/>
      <c r="G1274" s="35"/>
      <c r="H1274" s="35"/>
      <c r="I1274" s="35"/>
      <c r="J1274" s="41"/>
    </row>
    <row r="1275" spans="1:10" ht="15" customHeight="1">
      <c r="A1275" s="37" t="s">
        <v>87</v>
      </c>
      <c r="B1275" s="35">
        <v>25.8</v>
      </c>
      <c r="C1275" s="35"/>
      <c r="D1275" s="35"/>
      <c r="E1275" s="35"/>
      <c r="F1275" s="35"/>
      <c r="G1275" s="35"/>
      <c r="H1275" s="35"/>
      <c r="I1275" s="35"/>
      <c r="J1275" s="41"/>
    </row>
    <row r="1276" spans="1:10" ht="15" customHeight="1">
      <c r="A1276" s="37" t="s">
        <v>116</v>
      </c>
      <c r="B1276" s="35"/>
      <c r="C1276" s="35">
        <v>24.7</v>
      </c>
      <c r="D1276" s="35"/>
      <c r="E1276" s="35"/>
      <c r="F1276" s="35"/>
      <c r="G1276" s="35"/>
      <c r="H1276" s="35"/>
      <c r="I1276" s="35"/>
      <c r="J1276" s="41"/>
    </row>
    <row r="1277" spans="1:10" ht="15" customHeight="1">
      <c r="A1277" s="37" t="s">
        <v>122</v>
      </c>
      <c r="B1277" s="35">
        <v>22</v>
      </c>
      <c r="C1277" s="35"/>
      <c r="D1277" s="35"/>
      <c r="E1277" s="35"/>
      <c r="F1277" s="35"/>
      <c r="G1277" s="35"/>
      <c r="H1277" s="35"/>
      <c r="I1277" s="35"/>
      <c r="J1277" s="41"/>
    </row>
    <row r="1278" spans="1:10" ht="15" customHeight="1">
      <c r="A1278" s="37" t="s">
        <v>90</v>
      </c>
      <c r="B1278" s="35">
        <v>16</v>
      </c>
      <c r="C1278" s="35"/>
      <c r="D1278" s="35"/>
      <c r="E1278" s="35"/>
      <c r="F1278" s="35"/>
      <c r="G1278" s="35"/>
      <c r="H1278" s="35"/>
      <c r="I1278" s="35"/>
      <c r="J1278" s="41"/>
    </row>
    <row r="1279" spans="1:10" ht="15" customHeight="1">
      <c r="A1279" s="37" t="s">
        <v>166</v>
      </c>
      <c r="B1279" s="35">
        <v>14</v>
      </c>
      <c r="C1279" s="35"/>
      <c r="D1279" s="35"/>
      <c r="E1279" s="35"/>
      <c r="F1279" s="35"/>
      <c r="G1279" s="35"/>
      <c r="H1279" s="35"/>
      <c r="I1279" s="35"/>
      <c r="J1279" s="41"/>
    </row>
    <row r="1280" spans="1:10" ht="15" customHeight="1">
      <c r="A1280" s="37" t="s">
        <v>91</v>
      </c>
      <c r="B1280" s="35">
        <v>7</v>
      </c>
      <c r="C1280" s="35">
        <v>4.8</v>
      </c>
      <c r="D1280" s="35"/>
      <c r="E1280" s="35"/>
      <c r="F1280" s="35"/>
      <c r="G1280" s="35"/>
      <c r="H1280" s="35"/>
      <c r="I1280" s="35"/>
      <c r="J1280" s="41"/>
    </row>
    <row r="1281" spans="1:10" ht="15" customHeight="1">
      <c r="A1281" s="37"/>
      <c r="B1281" s="35"/>
      <c r="C1281" s="35"/>
      <c r="D1281" s="35"/>
      <c r="E1281" s="35"/>
      <c r="F1281" s="35"/>
      <c r="G1281" s="35"/>
      <c r="H1281" s="35"/>
      <c r="I1281" s="35"/>
      <c r="J1281" s="41"/>
    </row>
    <row r="1282" spans="1:10" ht="15" customHeight="1">
      <c r="A1282" s="92" t="s">
        <v>485</v>
      </c>
      <c r="B1282" s="35"/>
      <c r="C1282" s="35"/>
      <c r="D1282" s="35"/>
      <c r="E1282" s="35"/>
      <c r="F1282" s="35"/>
      <c r="G1282" s="35"/>
      <c r="H1282" s="35"/>
      <c r="I1282" s="35"/>
      <c r="J1282" s="41"/>
    </row>
    <row r="1283" spans="1:10" ht="15" customHeight="1">
      <c r="A1283" s="92" t="s">
        <v>434</v>
      </c>
      <c r="B1283" s="35"/>
      <c r="C1283" s="35"/>
      <c r="D1283" s="35"/>
      <c r="E1283" s="35"/>
      <c r="F1283" s="35"/>
      <c r="G1283" s="35"/>
      <c r="H1283" s="35"/>
      <c r="I1283" s="35"/>
      <c r="J1283" s="41"/>
    </row>
    <row r="1284" spans="1:10" ht="15" customHeight="1">
      <c r="A1284" s="92" t="s">
        <v>435</v>
      </c>
      <c r="B1284" s="35"/>
      <c r="C1284" s="35"/>
      <c r="D1284" s="35"/>
      <c r="E1284" s="35"/>
      <c r="F1284" s="35"/>
      <c r="G1284" s="35"/>
      <c r="H1284" s="35"/>
      <c r="I1284" s="35"/>
      <c r="J1284" s="41"/>
    </row>
    <row r="1285" spans="1:10" ht="15" customHeight="1">
      <c r="A1285" s="37"/>
      <c r="B1285" s="35"/>
      <c r="C1285" s="35"/>
      <c r="D1285" s="35"/>
      <c r="E1285" s="35"/>
      <c r="F1285" s="35"/>
      <c r="G1285" s="35"/>
      <c r="H1285" s="35"/>
      <c r="I1285" s="35"/>
      <c r="J1285" s="41"/>
    </row>
    <row r="1286" spans="1:10" ht="15" customHeight="1">
      <c r="A1286" s="37"/>
      <c r="B1286" s="35"/>
      <c r="C1286" s="35"/>
      <c r="D1286" s="35"/>
      <c r="E1286" s="35"/>
      <c r="F1286" s="35"/>
      <c r="G1286" s="35"/>
      <c r="H1286" s="35"/>
      <c r="I1286" s="35"/>
      <c r="J1286" s="41"/>
    </row>
    <row r="1287" spans="1:10" ht="19.05" customHeight="1">
      <c r="A1287" s="55" t="s">
        <v>486</v>
      </c>
      <c r="B1287" s="56"/>
      <c r="C1287" s="56"/>
      <c r="D1287" s="56"/>
      <c r="E1287" s="56"/>
      <c r="F1287" s="56"/>
      <c r="G1287" s="56"/>
      <c r="H1287" s="56"/>
      <c r="I1287" s="56"/>
      <c r="J1287" s="49"/>
    </row>
    <row r="1288" spans="1:10" ht="15" customHeight="1">
      <c r="A1288" s="55" t="s">
        <v>77</v>
      </c>
      <c r="B1288" s="64">
        <v>2025</v>
      </c>
      <c r="C1288" s="64">
        <v>2024</v>
      </c>
      <c r="D1288" s="64">
        <v>2023</v>
      </c>
      <c r="E1288" s="64">
        <v>2022</v>
      </c>
      <c r="F1288" s="64">
        <v>2021</v>
      </c>
      <c r="G1288" s="64">
        <v>2020</v>
      </c>
      <c r="H1288" s="64">
        <v>2019</v>
      </c>
      <c r="I1288" s="64">
        <v>2018</v>
      </c>
      <c r="J1288" s="59">
        <v>2017</v>
      </c>
    </row>
    <row r="1289" spans="1:10" ht="15" customHeight="1">
      <c r="A1289" s="60" t="s">
        <v>78</v>
      </c>
      <c r="B1289" s="61" t="s">
        <v>79</v>
      </c>
      <c r="C1289" s="61" t="s">
        <v>79</v>
      </c>
      <c r="D1289" s="61" t="s">
        <v>79</v>
      </c>
      <c r="E1289" s="61" t="s">
        <v>79</v>
      </c>
      <c r="F1289" s="61" t="s">
        <v>79</v>
      </c>
      <c r="G1289" s="61" t="s">
        <v>79</v>
      </c>
      <c r="H1289" s="61" t="s">
        <v>79</v>
      </c>
      <c r="I1289" s="61" t="s">
        <v>79</v>
      </c>
      <c r="J1289" s="62" t="s">
        <v>79</v>
      </c>
    </row>
    <row r="1290" spans="1:10" ht="15" customHeight="1">
      <c r="A1290" s="38" t="s">
        <v>107</v>
      </c>
      <c r="B1290" s="35">
        <v>57.1</v>
      </c>
      <c r="C1290" s="35">
        <v>55.9</v>
      </c>
      <c r="D1290" s="35">
        <v>52.900000000000006</v>
      </c>
      <c r="E1290" s="35">
        <v>47.4</v>
      </c>
      <c r="F1290" s="35">
        <v>45.5</v>
      </c>
      <c r="G1290" s="35">
        <v>44.699999999999996</v>
      </c>
      <c r="H1290" s="35"/>
      <c r="I1290" s="35"/>
      <c r="J1290" s="41"/>
    </row>
    <row r="1291" spans="1:10" ht="15" customHeight="1">
      <c r="A1291" s="38" t="s">
        <v>96</v>
      </c>
      <c r="B1291" s="35">
        <v>31.099999999999998</v>
      </c>
      <c r="C1291" s="35">
        <v>22.700000000000003</v>
      </c>
      <c r="D1291" s="35">
        <v>41.8</v>
      </c>
      <c r="E1291" s="35">
        <v>16.600000000000001</v>
      </c>
      <c r="F1291" s="35">
        <v>9.1999999999999993</v>
      </c>
      <c r="G1291" s="35">
        <v>9</v>
      </c>
      <c r="H1291" s="35">
        <v>6.7</v>
      </c>
      <c r="I1291" s="35">
        <v>6.8999999999999995</v>
      </c>
      <c r="J1291" s="41">
        <v>21.3</v>
      </c>
    </row>
    <row r="1292" spans="1:10" ht="15" customHeight="1">
      <c r="A1292" s="38" t="s">
        <v>83</v>
      </c>
      <c r="B1292" s="35">
        <v>34.700000000000003</v>
      </c>
      <c r="C1292" s="35">
        <v>34.799999999999997</v>
      </c>
      <c r="D1292" s="35">
        <v>16.5</v>
      </c>
      <c r="E1292" s="35">
        <v>9.7999999999999989</v>
      </c>
      <c r="F1292" s="35">
        <v>9.1999999999999993</v>
      </c>
      <c r="G1292" s="35">
        <v>9.2999999999999989</v>
      </c>
      <c r="H1292" s="35">
        <v>17.100000000000001</v>
      </c>
      <c r="I1292" s="35">
        <v>19.599999999999998</v>
      </c>
      <c r="J1292" s="41">
        <v>13.799999999999999</v>
      </c>
    </row>
    <row r="1293" spans="1:10" ht="15" customHeight="1">
      <c r="A1293" s="38" t="s">
        <v>105</v>
      </c>
      <c r="B1293" s="35">
        <v>26.1</v>
      </c>
      <c r="C1293" s="35">
        <v>24.7</v>
      </c>
      <c r="D1293" s="35">
        <v>17.3</v>
      </c>
      <c r="E1293" s="35">
        <v>16.899999999999999</v>
      </c>
      <c r="F1293" s="35">
        <v>16.7</v>
      </c>
      <c r="G1293" s="35">
        <v>16.400000000000002</v>
      </c>
      <c r="H1293" s="35">
        <v>14</v>
      </c>
      <c r="I1293" s="35">
        <v>13</v>
      </c>
      <c r="J1293" s="41">
        <v>15.100000000000001</v>
      </c>
    </row>
    <row r="1294" spans="1:10" ht="15" customHeight="1">
      <c r="A1294" s="38" t="s">
        <v>86</v>
      </c>
      <c r="B1294" s="35">
        <v>20.299999999999997</v>
      </c>
      <c r="C1294" s="35">
        <v>14.200000000000001</v>
      </c>
      <c r="D1294" s="35">
        <v>9.6</v>
      </c>
      <c r="E1294" s="35">
        <v>13</v>
      </c>
      <c r="F1294" s="35">
        <v>12.1</v>
      </c>
      <c r="G1294" s="35">
        <v>12.6</v>
      </c>
      <c r="H1294" s="35">
        <v>15.6</v>
      </c>
      <c r="I1294" s="35">
        <v>12.200000000000001</v>
      </c>
      <c r="J1294" s="41">
        <v>13.700000000000001</v>
      </c>
    </row>
    <row r="1295" spans="1:10" s="17" customFormat="1" ht="15" customHeight="1">
      <c r="A1295" s="78" t="s">
        <v>119</v>
      </c>
      <c r="B1295" s="103">
        <v>30</v>
      </c>
      <c r="C1295" s="103">
        <v>29.7</v>
      </c>
      <c r="D1295" s="103">
        <v>18</v>
      </c>
      <c r="E1295" s="103">
        <v>12.9</v>
      </c>
      <c r="F1295" s="103">
        <v>9.9</v>
      </c>
      <c r="G1295" s="103">
        <v>7.2</v>
      </c>
      <c r="H1295" s="103">
        <v>11.2</v>
      </c>
      <c r="I1295" s="103"/>
      <c r="J1295" s="41"/>
    </row>
    <row r="1296" spans="1:10" ht="15" customHeight="1">
      <c r="A1296" s="36" t="s">
        <v>84</v>
      </c>
      <c r="B1296" s="40">
        <v>21.2</v>
      </c>
      <c r="C1296" s="40">
        <v>15.8</v>
      </c>
      <c r="D1296" s="40">
        <v>15.5</v>
      </c>
      <c r="E1296" s="40">
        <v>13.799999999999999</v>
      </c>
      <c r="F1296" s="40">
        <v>9.6</v>
      </c>
      <c r="G1296" s="40">
        <v>9.6</v>
      </c>
      <c r="H1296" s="40">
        <v>9.1999999999999993</v>
      </c>
      <c r="I1296" s="40">
        <v>9.1</v>
      </c>
      <c r="J1296" s="41">
        <v>8.8000000000000007</v>
      </c>
    </row>
    <row r="1297" spans="1:10" ht="15" customHeight="1">
      <c r="A1297" s="37" t="s">
        <v>110</v>
      </c>
      <c r="B1297" s="35">
        <v>14.8</v>
      </c>
      <c r="C1297" s="35">
        <v>14.200000000000001</v>
      </c>
      <c r="D1297" s="35">
        <v>14.3</v>
      </c>
      <c r="E1297" s="35">
        <v>12.6</v>
      </c>
      <c r="F1297" s="35">
        <v>11.6</v>
      </c>
      <c r="G1297" s="35">
        <v>12</v>
      </c>
      <c r="H1297" s="35">
        <v>11.9</v>
      </c>
      <c r="I1297" s="35">
        <v>10.3</v>
      </c>
      <c r="J1297" s="41">
        <v>8.6</v>
      </c>
    </row>
    <row r="1298" spans="1:10" ht="15" customHeight="1">
      <c r="A1298" s="37" t="s">
        <v>80</v>
      </c>
      <c r="B1298" s="35">
        <v>30.4</v>
      </c>
      <c r="C1298" s="35">
        <v>8.8000000000000007</v>
      </c>
      <c r="D1298" s="35">
        <v>7.2</v>
      </c>
      <c r="E1298" s="35">
        <v>11.700000000000001</v>
      </c>
      <c r="F1298" s="35">
        <v>5.1000000000000005</v>
      </c>
      <c r="G1298" s="35">
        <v>11.1</v>
      </c>
      <c r="H1298" s="35">
        <v>10.8</v>
      </c>
      <c r="I1298" s="35">
        <v>8.5</v>
      </c>
      <c r="J1298" s="41"/>
    </row>
    <row r="1299" spans="1:10" ht="15" customHeight="1">
      <c r="A1299" s="37" t="s">
        <v>108</v>
      </c>
      <c r="B1299" s="35">
        <v>16.600000000000001</v>
      </c>
      <c r="C1299" s="35">
        <v>15.2</v>
      </c>
      <c r="D1299" s="35">
        <v>10.5</v>
      </c>
      <c r="E1299" s="35">
        <v>9.1999999999999993</v>
      </c>
      <c r="F1299" s="35">
        <v>7.5</v>
      </c>
      <c r="G1299" s="35">
        <v>7.1000000000000005</v>
      </c>
      <c r="H1299" s="35">
        <v>8.4</v>
      </c>
      <c r="I1299" s="35">
        <v>7.2</v>
      </c>
      <c r="J1299" s="41">
        <v>7.3</v>
      </c>
    </row>
    <row r="1300" spans="1:10" ht="15" customHeight="1">
      <c r="A1300" s="55" t="s">
        <v>118</v>
      </c>
      <c r="B1300" s="56">
        <v>9.5</v>
      </c>
      <c r="C1300" s="56">
        <v>8</v>
      </c>
      <c r="D1300" s="56">
        <v>11.299999999999999</v>
      </c>
      <c r="E1300" s="56">
        <v>13.2</v>
      </c>
      <c r="F1300" s="56">
        <v>12.9</v>
      </c>
      <c r="G1300" s="56">
        <v>9.7999999999999989</v>
      </c>
      <c r="H1300" s="56"/>
      <c r="I1300" s="56">
        <v>10.6</v>
      </c>
      <c r="J1300" s="49">
        <v>10.7</v>
      </c>
    </row>
    <row r="1301" spans="1:10" ht="15" customHeight="1">
      <c r="A1301" s="37" t="s">
        <v>432</v>
      </c>
      <c r="B1301" s="35">
        <v>14.4</v>
      </c>
      <c r="C1301" s="35">
        <v>13.5</v>
      </c>
      <c r="D1301" s="35">
        <v>9.5</v>
      </c>
      <c r="E1301" s="35">
        <v>8.6999999999999993</v>
      </c>
      <c r="F1301" s="35">
        <v>6.8999999999999995</v>
      </c>
      <c r="G1301" s="35">
        <v>6.4</v>
      </c>
      <c r="H1301" s="35">
        <v>7.5</v>
      </c>
      <c r="I1301" s="35">
        <v>5.4</v>
      </c>
      <c r="J1301" s="41">
        <v>5.7</v>
      </c>
    </row>
    <row r="1302" spans="1:10" ht="15" customHeight="1">
      <c r="A1302" s="37" t="s">
        <v>104</v>
      </c>
      <c r="B1302" s="35">
        <v>18.2</v>
      </c>
      <c r="C1302" s="35">
        <v>19.2</v>
      </c>
      <c r="D1302" s="35">
        <v>8.6</v>
      </c>
      <c r="E1302" s="35">
        <v>4.7</v>
      </c>
      <c r="F1302" s="35">
        <v>4.4000000000000004</v>
      </c>
      <c r="G1302" s="35">
        <v>3.9</v>
      </c>
      <c r="H1302" s="35">
        <v>3</v>
      </c>
      <c r="I1302" s="35">
        <v>3</v>
      </c>
      <c r="J1302" s="41">
        <v>3</v>
      </c>
    </row>
    <row r="1303" spans="1:10" ht="15" customHeight="1">
      <c r="A1303" s="37" t="s">
        <v>122</v>
      </c>
      <c r="B1303" s="35">
        <v>10.7</v>
      </c>
      <c r="C1303" s="35">
        <v>8.8000000000000007</v>
      </c>
      <c r="D1303" s="35">
        <v>8.2000000000000011</v>
      </c>
      <c r="E1303" s="35">
        <v>9.7999999999999989</v>
      </c>
      <c r="F1303" s="35">
        <v>6.6</v>
      </c>
      <c r="G1303" s="35">
        <v>6.4</v>
      </c>
      <c r="H1303" s="35">
        <v>7.3</v>
      </c>
      <c r="I1303" s="35">
        <v>5.6</v>
      </c>
      <c r="J1303" s="41">
        <v>3.4</v>
      </c>
    </row>
    <row r="1304" spans="1:10" ht="15" customHeight="1">
      <c r="A1304" s="37" t="s">
        <v>113</v>
      </c>
      <c r="B1304" s="35">
        <v>7.4</v>
      </c>
      <c r="C1304" s="35">
        <v>7.7</v>
      </c>
      <c r="D1304" s="35">
        <v>7.5</v>
      </c>
      <c r="E1304" s="35">
        <v>8</v>
      </c>
      <c r="F1304" s="35">
        <v>8</v>
      </c>
      <c r="G1304" s="35">
        <v>8</v>
      </c>
      <c r="H1304" s="35">
        <v>8</v>
      </c>
      <c r="I1304" s="35">
        <v>4.8</v>
      </c>
      <c r="J1304" s="41">
        <v>6.1000000000000005</v>
      </c>
    </row>
    <row r="1305" spans="1:10" ht="15" customHeight="1">
      <c r="A1305" s="37" t="s">
        <v>82</v>
      </c>
      <c r="B1305" s="35"/>
      <c r="C1305" s="35"/>
      <c r="D1305" s="35"/>
      <c r="E1305" s="35">
        <v>22.8</v>
      </c>
      <c r="F1305" s="35">
        <v>21.3</v>
      </c>
      <c r="G1305" s="35"/>
      <c r="H1305" s="35"/>
      <c r="I1305" s="35">
        <v>17</v>
      </c>
      <c r="J1305" s="41"/>
    </row>
    <row r="1306" spans="1:10" ht="15" customHeight="1">
      <c r="A1306" s="37" t="s">
        <v>85</v>
      </c>
      <c r="B1306" s="35">
        <v>7.6</v>
      </c>
      <c r="C1306" s="35">
        <v>7.6</v>
      </c>
      <c r="D1306" s="35">
        <v>9.4</v>
      </c>
      <c r="E1306" s="35">
        <v>8.3000000000000007</v>
      </c>
      <c r="F1306" s="35">
        <v>5.8</v>
      </c>
      <c r="G1306" s="35">
        <v>5.4</v>
      </c>
      <c r="H1306" s="35">
        <v>5.1000000000000005</v>
      </c>
      <c r="I1306" s="35">
        <v>4.8999999999999995</v>
      </c>
      <c r="J1306" s="41">
        <v>4.5999999999999996</v>
      </c>
    </row>
    <row r="1307" spans="1:10" ht="15" customHeight="1">
      <c r="A1307" s="37" t="s">
        <v>109</v>
      </c>
      <c r="B1307" s="35"/>
      <c r="C1307" s="35"/>
      <c r="D1307" s="35"/>
      <c r="E1307" s="35"/>
      <c r="F1307" s="35"/>
      <c r="G1307" s="35"/>
      <c r="H1307" s="35">
        <v>10.3</v>
      </c>
      <c r="I1307" s="35">
        <v>21.5</v>
      </c>
      <c r="J1307" s="41">
        <v>24.6</v>
      </c>
    </row>
    <row r="1308" spans="1:10" ht="15" customHeight="1">
      <c r="A1308" s="37" t="s">
        <v>115</v>
      </c>
      <c r="B1308" s="35">
        <v>7.9</v>
      </c>
      <c r="C1308" s="35">
        <v>8.1</v>
      </c>
      <c r="D1308" s="35">
        <v>3.6</v>
      </c>
      <c r="E1308" s="35">
        <v>3.4</v>
      </c>
      <c r="F1308" s="35">
        <v>4.4000000000000004</v>
      </c>
      <c r="G1308" s="35">
        <v>7.1000000000000005</v>
      </c>
      <c r="H1308" s="35">
        <v>7.1000000000000005</v>
      </c>
      <c r="I1308" s="35">
        <v>6.7</v>
      </c>
      <c r="J1308" s="41">
        <v>6.7</v>
      </c>
    </row>
    <row r="1309" spans="1:10" ht="15" customHeight="1">
      <c r="A1309" s="37" t="s">
        <v>114</v>
      </c>
      <c r="B1309" s="35">
        <v>5.5</v>
      </c>
      <c r="C1309" s="35">
        <v>5.2</v>
      </c>
      <c r="D1309" s="35">
        <v>5</v>
      </c>
      <c r="E1309" s="35">
        <v>5.1000000000000005</v>
      </c>
      <c r="F1309" s="35">
        <v>4.8</v>
      </c>
      <c r="G1309" s="35">
        <v>5.6</v>
      </c>
      <c r="H1309" s="35">
        <v>5.5</v>
      </c>
      <c r="I1309" s="35">
        <v>5.5</v>
      </c>
      <c r="J1309" s="41">
        <v>5.3</v>
      </c>
    </row>
    <row r="1310" spans="1:10" ht="15" customHeight="1">
      <c r="A1310" s="37" t="s">
        <v>101</v>
      </c>
      <c r="B1310" s="35">
        <v>4.5999999999999996</v>
      </c>
      <c r="C1310" s="35">
        <v>5.1000000000000005</v>
      </c>
      <c r="D1310" s="35">
        <v>4.5</v>
      </c>
      <c r="E1310" s="35">
        <v>6.2</v>
      </c>
      <c r="F1310" s="35">
        <v>3.6</v>
      </c>
      <c r="G1310" s="35">
        <v>5.8999999999999995</v>
      </c>
      <c r="H1310" s="35">
        <v>5</v>
      </c>
      <c r="I1310" s="35">
        <v>4.2</v>
      </c>
      <c r="J1310" s="41">
        <v>4.1000000000000005</v>
      </c>
    </row>
    <row r="1311" spans="1:10" ht="15" customHeight="1">
      <c r="A1311" s="37" t="s">
        <v>117</v>
      </c>
      <c r="B1311" s="35">
        <v>6</v>
      </c>
      <c r="C1311" s="35">
        <v>9</v>
      </c>
      <c r="D1311" s="35">
        <v>7.7</v>
      </c>
      <c r="E1311" s="35">
        <v>5.5</v>
      </c>
      <c r="F1311" s="35">
        <v>3.4</v>
      </c>
      <c r="G1311" s="35">
        <v>3</v>
      </c>
      <c r="H1311" s="35">
        <v>3.5</v>
      </c>
      <c r="I1311" s="35">
        <v>3.7</v>
      </c>
      <c r="J1311" s="41"/>
    </row>
    <row r="1312" spans="1:10" ht="15" customHeight="1">
      <c r="A1312" s="37" t="s">
        <v>98</v>
      </c>
      <c r="B1312" s="35">
        <v>6.3</v>
      </c>
      <c r="C1312" s="35">
        <v>5.5</v>
      </c>
      <c r="D1312" s="35">
        <v>4.5999999999999996</v>
      </c>
      <c r="E1312" s="35">
        <v>5.1000000000000005</v>
      </c>
      <c r="F1312" s="35">
        <v>4.7</v>
      </c>
      <c r="G1312" s="35">
        <v>4.7</v>
      </c>
      <c r="H1312" s="35">
        <v>2.9</v>
      </c>
      <c r="I1312" s="35">
        <v>2.7</v>
      </c>
      <c r="J1312" s="41">
        <v>3.4</v>
      </c>
    </row>
    <row r="1313" spans="1:10" ht="15" customHeight="1">
      <c r="A1313" s="37" t="s">
        <v>102</v>
      </c>
      <c r="B1313" s="35">
        <v>4.1000000000000005</v>
      </c>
      <c r="C1313" s="35">
        <v>4.1000000000000005</v>
      </c>
      <c r="D1313" s="35">
        <v>4.2</v>
      </c>
      <c r="E1313" s="35">
        <v>4.7</v>
      </c>
      <c r="F1313" s="35">
        <v>4.8</v>
      </c>
      <c r="G1313" s="35">
        <v>4.5</v>
      </c>
      <c r="H1313" s="35">
        <v>4.8999999999999995</v>
      </c>
      <c r="I1313" s="35"/>
      <c r="J1313" s="41"/>
    </row>
    <row r="1314" spans="1:10" ht="15" customHeight="1">
      <c r="A1314" s="37" t="s">
        <v>103</v>
      </c>
      <c r="B1314" s="35">
        <v>4.1000000000000005</v>
      </c>
      <c r="C1314" s="35">
        <v>1.7</v>
      </c>
      <c r="D1314" s="35">
        <v>2.1</v>
      </c>
      <c r="E1314" s="35">
        <v>2.2999999999999998</v>
      </c>
      <c r="F1314" s="35">
        <v>3.4</v>
      </c>
      <c r="G1314" s="35">
        <v>3.5</v>
      </c>
      <c r="H1314" s="35">
        <v>3.1</v>
      </c>
      <c r="I1314" s="35">
        <v>2.1</v>
      </c>
      <c r="J1314" s="41">
        <v>0.3</v>
      </c>
    </row>
    <row r="1315" spans="1:10" ht="15" customHeight="1">
      <c r="A1315" s="37" t="s">
        <v>116</v>
      </c>
      <c r="B1315" s="35"/>
      <c r="C1315" s="35"/>
      <c r="D1315" s="35"/>
      <c r="E1315" s="35">
        <v>8.6999999999999993</v>
      </c>
      <c r="F1315" s="35">
        <v>9.1999999999999993</v>
      </c>
      <c r="G1315" s="35"/>
      <c r="H1315" s="35"/>
      <c r="I1315" s="35"/>
      <c r="J1315" s="41"/>
    </row>
    <row r="1316" spans="1:10" ht="15" customHeight="1">
      <c r="A1316" s="37" t="s">
        <v>88</v>
      </c>
      <c r="B1316" s="35"/>
      <c r="C1316" s="35"/>
      <c r="D1316" s="35"/>
      <c r="E1316" s="35"/>
      <c r="F1316" s="35">
        <v>7.3</v>
      </c>
      <c r="G1316" s="35"/>
      <c r="H1316" s="35">
        <v>8.6999999999999993</v>
      </c>
      <c r="I1316" s="35"/>
      <c r="J1316" s="41"/>
    </row>
    <row r="1317" spans="1:10" ht="15" customHeight="1">
      <c r="A1317" s="37" t="s">
        <v>87</v>
      </c>
      <c r="B1317" s="35"/>
      <c r="C1317" s="35"/>
      <c r="D1317" s="35">
        <v>5.4</v>
      </c>
      <c r="E1317" s="35">
        <v>5.2</v>
      </c>
      <c r="F1317" s="35"/>
      <c r="G1317" s="35">
        <v>5.2</v>
      </c>
      <c r="H1317" s="35"/>
      <c r="I1317" s="35"/>
      <c r="J1317" s="41"/>
    </row>
    <row r="1318" spans="1:10" ht="15" customHeight="1">
      <c r="A1318" s="37" t="s">
        <v>166</v>
      </c>
      <c r="B1318" s="35"/>
      <c r="C1318" s="35"/>
      <c r="D1318" s="35"/>
      <c r="E1318" s="35"/>
      <c r="F1318" s="35"/>
      <c r="G1318" s="35"/>
      <c r="H1318" s="35"/>
      <c r="I1318" s="35">
        <v>10.5</v>
      </c>
      <c r="J1318" s="41"/>
    </row>
    <row r="1319" spans="1:10" ht="15" customHeight="1">
      <c r="A1319" s="37" t="s">
        <v>120</v>
      </c>
      <c r="B1319" s="35">
        <v>2.2000000000000002</v>
      </c>
      <c r="C1319" s="35">
        <v>2.1</v>
      </c>
      <c r="D1319" s="35">
        <v>2.4</v>
      </c>
      <c r="E1319" s="35">
        <v>2.8</v>
      </c>
      <c r="F1319" s="35"/>
      <c r="G1319" s="35"/>
      <c r="H1319" s="35"/>
      <c r="I1319" s="35"/>
      <c r="J1319" s="41"/>
    </row>
    <row r="1320" spans="1:10" ht="15" customHeight="1">
      <c r="A1320" s="37" t="s">
        <v>94</v>
      </c>
      <c r="B1320" s="35"/>
      <c r="C1320" s="35"/>
      <c r="D1320" s="35"/>
      <c r="E1320" s="35"/>
      <c r="F1320" s="35"/>
      <c r="G1320" s="35"/>
      <c r="H1320" s="35">
        <v>8.5</v>
      </c>
      <c r="I1320" s="35"/>
      <c r="J1320" s="41"/>
    </row>
    <row r="1321" spans="1:10" ht="15" customHeight="1">
      <c r="A1321" s="37" t="s">
        <v>91</v>
      </c>
      <c r="B1321" s="35">
        <v>1</v>
      </c>
      <c r="C1321" s="35">
        <v>0.9</v>
      </c>
      <c r="D1321" s="35">
        <v>0.9</v>
      </c>
      <c r="E1321" s="35">
        <v>0.5</v>
      </c>
      <c r="F1321" s="35">
        <v>0.5</v>
      </c>
      <c r="G1321" s="35">
        <v>0.9</v>
      </c>
      <c r="H1321" s="35">
        <v>0.6</v>
      </c>
      <c r="I1321" s="35">
        <v>0.2</v>
      </c>
      <c r="J1321" s="41">
        <v>1.4</v>
      </c>
    </row>
    <row r="1322" spans="1:10" ht="15" customHeight="1">
      <c r="A1322" s="37"/>
      <c r="B1322" s="35"/>
      <c r="C1322" s="35"/>
      <c r="D1322" s="35"/>
      <c r="E1322" s="35"/>
      <c r="F1322" s="35"/>
      <c r="G1322" s="35"/>
      <c r="H1322" s="35"/>
      <c r="I1322" s="35"/>
      <c r="J1322" s="41"/>
    </row>
    <row r="1323" spans="1:10" ht="15" customHeight="1">
      <c r="A1323" s="92" t="s">
        <v>487</v>
      </c>
      <c r="B1323" s="35"/>
      <c r="C1323" s="35"/>
      <c r="D1323" s="35"/>
      <c r="E1323" s="35"/>
      <c r="F1323" s="35"/>
      <c r="G1323" s="35"/>
      <c r="H1323" s="35"/>
      <c r="I1323" s="35"/>
      <c r="J1323" s="41"/>
    </row>
    <row r="1324" spans="1:10" ht="15" customHeight="1">
      <c r="A1324" s="92" t="s">
        <v>434</v>
      </c>
      <c r="B1324" s="35"/>
      <c r="C1324" s="35"/>
      <c r="D1324" s="35"/>
      <c r="E1324" s="35"/>
      <c r="F1324" s="35"/>
      <c r="G1324" s="35"/>
      <c r="H1324" s="35"/>
      <c r="I1324" s="35"/>
      <c r="J1324" s="41"/>
    </row>
    <row r="1325" spans="1:10" ht="15" customHeight="1">
      <c r="A1325" s="92" t="s">
        <v>435</v>
      </c>
      <c r="B1325" s="35"/>
      <c r="C1325" s="35"/>
      <c r="D1325" s="35"/>
      <c r="E1325" s="35"/>
      <c r="F1325" s="35"/>
      <c r="G1325" s="35"/>
      <c r="H1325" s="35"/>
      <c r="I1325" s="35"/>
      <c r="J1325" s="41"/>
    </row>
    <row r="1326" spans="1:10" ht="15" customHeight="1">
      <c r="A1326" s="37"/>
      <c r="B1326" s="35"/>
      <c r="C1326" s="35"/>
      <c r="D1326" s="35"/>
      <c r="E1326" s="35"/>
      <c r="F1326" s="35"/>
      <c r="G1326" s="35"/>
      <c r="H1326" s="35"/>
      <c r="I1326" s="35"/>
      <c r="J1326" s="41"/>
    </row>
    <row r="1327" spans="1:10" ht="15" customHeight="1">
      <c r="A1327" s="37"/>
      <c r="B1327" s="35"/>
      <c r="C1327" s="35"/>
      <c r="D1327" s="35"/>
      <c r="E1327" s="35"/>
      <c r="F1327" s="35"/>
      <c r="G1327" s="35"/>
      <c r="H1327" s="35"/>
      <c r="I1327" s="35"/>
      <c r="J1327" s="41"/>
    </row>
    <row r="1328" spans="1:10" ht="19.05" customHeight="1">
      <c r="A1328" s="55" t="s">
        <v>488</v>
      </c>
      <c r="B1328" s="56"/>
      <c r="C1328" s="56"/>
      <c r="D1328" s="56"/>
      <c r="E1328" s="56"/>
      <c r="F1328" s="56"/>
      <c r="G1328" s="56"/>
      <c r="H1328" s="56"/>
      <c r="I1328" s="56"/>
      <c r="J1328" s="49"/>
    </row>
    <row r="1329" spans="1:10" ht="15" customHeight="1">
      <c r="A1329" s="55" t="s">
        <v>77</v>
      </c>
      <c r="B1329" s="64">
        <v>2025</v>
      </c>
      <c r="C1329" s="64">
        <v>2024</v>
      </c>
      <c r="D1329" s="64">
        <v>2023</v>
      </c>
      <c r="E1329" s="64">
        <v>2022</v>
      </c>
      <c r="F1329" s="64">
        <v>2021</v>
      </c>
      <c r="G1329" s="64">
        <v>2020</v>
      </c>
      <c r="H1329" s="64">
        <v>2019</v>
      </c>
      <c r="I1329" s="64">
        <v>2018</v>
      </c>
      <c r="J1329" s="59">
        <v>2017</v>
      </c>
    </row>
    <row r="1330" spans="1:10" ht="15" customHeight="1">
      <c r="A1330" s="60" t="s">
        <v>78</v>
      </c>
      <c r="B1330" s="61" t="s">
        <v>79</v>
      </c>
      <c r="C1330" s="61" t="s">
        <v>79</v>
      </c>
      <c r="D1330" s="61" t="s">
        <v>79</v>
      </c>
      <c r="E1330" s="61" t="s">
        <v>79</v>
      </c>
      <c r="F1330" s="61" t="s">
        <v>79</v>
      </c>
      <c r="G1330" s="61" t="s">
        <v>79</v>
      </c>
      <c r="H1330" s="61" t="s">
        <v>79</v>
      </c>
      <c r="I1330" s="61" t="s">
        <v>79</v>
      </c>
      <c r="J1330" s="62" t="s">
        <v>79</v>
      </c>
    </row>
    <row r="1331" spans="1:10" ht="15" customHeight="1">
      <c r="A1331" s="37" t="s">
        <v>119</v>
      </c>
      <c r="B1331" s="35">
        <v>38.6</v>
      </c>
      <c r="C1331" s="35">
        <v>33.099999999999994</v>
      </c>
      <c r="D1331" s="35">
        <v>35.1</v>
      </c>
      <c r="E1331" s="35">
        <v>47.300000000000004</v>
      </c>
      <c r="F1331" s="35">
        <v>81.900000000000006</v>
      </c>
      <c r="G1331" s="35">
        <v>85.6</v>
      </c>
      <c r="H1331" s="35">
        <v>83.2</v>
      </c>
      <c r="I1331" s="35"/>
      <c r="J1331" s="41"/>
    </row>
    <row r="1332" spans="1:10" ht="15" customHeight="1">
      <c r="A1332" s="37" t="s">
        <v>87</v>
      </c>
      <c r="B1332" s="35">
        <v>70.599999999999994</v>
      </c>
      <c r="C1332" s="35">
        <v>63.9</v>
      </c>
      <c r="D1332" s="35">
        <v>80.8</v>
      </c>
      <c r="E1332" s="35">
        <v>70.400000000000006</v>
      </c>
      <c r="F1332" s="35">
        <v>48.5</v>
      </c>
      <c r="G1332" s="35">
        <v>27.2</v>
      </c>
      <c r="H1332" s="35">
        <v>32.4</v>
      </c>
      <c r="I1332" s="35"/>
      <c r="J1332" s="41"/>
    </row>
    <row r="1333" spans="1:10" ht="15" customHeight="1">
      <c r="A1333" s="37" t="s">
        <v>83</v>
      </c>
      <c r="B1333" s="35">
        <v>65.900000000000006</v>
      </c>
      <c r="C1333" s="35">
        <v>73.599999999999994</v>
      </c>
      <c r="D1333" s="35">
        <v>73.899999999999991</v>
      </c>
      <c r="E1333" s="35">
        <v>55.4</v>
      </c>
      <c r="F1333" s="35">
        <v>37.5</v>
      </c>
      <c r="G1333" s="35">
        <v>27.400000000000002</v>
      </c>
      <c r="H1333" s="35">
        <v>20.100000000000001</v>
      </c>
      <c r="I1333" s="35"/>
      <c r="J1333" s="41"/>
    </row>
    <row r="1334" spans="1:10" ht="15" customHeight="1">
      <c r="A1334" s="37" t="s">
        <v>122</v>
      </c>
      <c r="B1334" s="35">
        <v>52.3</v>
      </c>
      <c r="C1334" s="35">
        <v>60.900000000000006</v>
      </c>
      <c r="D1334" s="35">
        <v>46.1</v>
      </c>
      <c r="E1334" s="35">
        <v>15.299999999999999</v>
      </c>
      <c r="F1334" s="35">
        <v>46.4</v>
      </c>
      <c r="G1334" s="35">
        <v>56.7</v>
      </c>
      <c r="H1334" s="35">
        <v>62.8</v>
      </c>
      <c r="I1334" s="35"/>
      <c r="J1334" s="41"/>
    </row>
    <row r="1335" spans="1:10" ht="15" customHeight="1">
      <c r="A1335" s="37" t="s">
        <v>432</v>
      </c>
      <c r="B1335" s="35">
        <v>29.8</v>
      </c>
      <c r="C1335" s="35">
        <v>28.1</v>
      </c>
      <c r="D1335" s="35">
        <v>20.8</v>
      </c>
      <c r="E1335" s="35">
        <v>19.400000000000002</v>
      </c>
      <c r="F1335" s="35">
        <v>43.5</v>
      </c>
      <c r="G1335" s="35">
        <v>45.5</v>
      </c>
      <c r="H1335" s="35">
        <v>44.3</v>
      </c>
      <c r="I1335" s="35"/>
      <c r="J1335" s="41"/>
    </row>
    <row r="1336" spans="1:10" ht="15" customHeight="1">
      <c r="A1336" s="38" t="s">
        <v>104</v>
      </c>
      <c r="B1336" s="35">
        <v>26.4</v>
      </c>
      <c r="C1336" s="35">
        <v>29.1</v>
      </c>
      <c r="D1336" s="35">
        <v>31</v>
      </c>
      <c r="E1336" s="35">
        <v>23.3</v>
      </c>
      <c r="F1336" s="35">
        <v>29.6</v>
      </c>
      <c r="G1336" s="35">
        <v>29.4</v>
      </c>
      <c r="H1336" s="35">
        <v>19</v>
      </c>
      <c r="I1336" s="35">
        <v>22.599999999999998</v>
      </c>
      <c r="J1336" s="41">
        <v>17.399999999999999</v>
      </c>
    </row>
    <row r="1337" spans="1:10" ht="15" customHeight="1">
      <c r="A1337" s="38" t="s">
        <v>108</v>
      </c>
      <c r="B1337" s="35">
        <v>29.2</v>
      </c>
      <c r="C1337" s="35">
        <v>28.400000000000002</v>
      </c>
      <c r="D1337" s="35">
        <v>22.2</v>
      </c>
      <c r="E1337" s="35">
        <v>18.599999999999998</v>
      </c>
      <c r="F1337" s="35">
        <v>37.900000000000006</v>
      </c>
      <c r="G1337" s="35">
        <v>39.1</v>
      </c>
      <c r="H1337" s="35">
        <v>37.699999999999996</v>
      </c>
      <c r="I1337" s="35"/>
      <c r="J1337" s="41"/>
    </row>
    <row r="1338" spans="1:10" ht="15" customHeight="1">
      <c r="A1338" s="38" t="s">
        <v>86</v>
      </c>
      <c r="B1338" s="35">
        <v>26.3</v>
      </c>
      <c r="C1338" s="35">
        <v>22.599999999999998</v>
      </c>
      <c r="D1338" s="35">
        <v>34.299999999999997</v>
      </c>
      <c r="E1338" s="35">
        <v>23.2</v>
      </c>
      <c r="F1338" s="35">
        <v>34.6</v>
      </c>
      <c r="G1338" s="35">
        <v>34.4</v>
      </c>
      <c r="H1338" s="35">
        <v>36.5</v>
      </c>
      <c r="I1338" s="35"/>
      <c r="J1338" s="41"/>
    </row>
    <row r="1339" spans="1:10" ht="15" customHeight="1">
      <c r="A1339" s="38" t="s">
        <v>103</v>
      </c>
      <c r="B1339" s="35">
        <v>24.6</v>
      </c>
      <c r="C1339" s="35">
        <v>24.9</v>
      </c>
      <c r="D1339" s="35">
        <v>23.099999999999998</v>
      </c>
      <c r="E1339" s="35">
        <v>23.8</v>
      </c>
      <c r="F1339" s="35">
        <v>26.8</v>
      </c>
      <c r="G1339" s="35">
        <v>24.6</v>
      </c>
      <c r="H1339" s="35">
        <v>24.2</v>
      </c>
      <c r="I1339" s="35"/>
      <c r="J1339" s="41"/>
    </row>
    <row r="1340" spans="1:10" ht="15" customHeight="1">
      <c r="A1340" s="38" t="s">
        <v>99</v>
      </c>
      <c r="B1340" s="35">
        <v>26.725000000000001</v>
      </c>
      <c r="C1340" s="35">
        <v>28.912499999999998</v>
      </c>
      <c r="D1340" s="35">
        <v>20.399999999999999</v>
      </c>
      <c r="E1340" s="35">
        <v>4.7499999999999991</v>
      </c>
      <c r="F1340" s="35">
        <v>22.162499999999998</v>
      </c>
      <c r="G1340" s="35">
        <v>22.262499999999999</v>
      </c>
      <c r="H1340" s="35">
        <v>21.287499999999998</v>
      </c>
      <c r="I1340" s="35"/>
      <c r="J1340" s="41"/>
    </row>
    <row r="1341" spans="1:10" s="17" customFormat="1" ht="15" customHeight="1">
      <c r="A1341" s="78" t="s">
        <v>101</v>
      </c>
      <c r="B1341" s="103">
        <v>15.9</v>
      </c>
      <c r="C1341" s="103">
        <v>14.7</v>
      </c>
      <c r="D1341" s="103">
        <v>7.2</v>
      </c>
      <c r="E1341" s="103">
        <v>15.9</v>
      </c>
      <c r="F1341" s="103">
        <v>30.900000000000002</v>
      </c>
      <c r="G1341" s="103">
        <v>25.4</v>
      </c>
      <c r="H1341" s="103">
        <v>23</v>
      </c>
      <c r="I1341" s="103"/>
      <c r="J1341" s="41"/>
    </row>
    <row r="1342" spans="1:10" ht="15" customHeight="1">
      <c r="A1342" s="36" t="s">
        <v>110</v>
      </c>
      <c r="B1342" s="40">
        <v>21.1</v>
      </c>
      <c r="C1342" s="40">
        <v>1.9</v>
      </c>
      <c r="D1342" s="40">
        <v>1.9</v>
      </c>
      <c r="E1342" s="40">
        <v>11.9</v>
      </c>
      <c r="F1342" s="40">
        <v>28.299999999999997</v>
      </c>
      <c r="G1342" s="40">
        <v>26.8</v>
      </c>
      <c r="H1342" s="40">
        <v>23.8</v>
      </c>
      <c r="I1342" s="40"/>
      <c r="J1342" s="41"/>
    </row>
    <row r="1343" spans="1:10" ht="15" customHeight="1">
      <c r="A1343" s="37" t="s">
        <v>84</v>
      </c>
      <c r="B1343" s="35">
        <v>13.899999999999999</v>
      </c>
      <c r="C1343" s="35">
        <v>15.100000000000001</v>
      </c>
      <c r="D1343" s="35">
        <v>12.8</v>
      </c>
      <c r="E1343" s="35">
        <v>16.7</v>
      </c>
      <c r="F1343" s="35">
        <v>13.899999999999999</v>
      </c>
      <c r="G1343" s="35">
        <v>14.4</v>
      </c>
      <c r="H1343" s="35">
        <v>13.4</v>
      </c>
      <c r="I1343" s="35"/>
      <c r="J1343" s="41"/>
    </row>
    <row r="1344" spans="1:10" ht="15" customHeight="1">
      <c r="A1344" s="37" t="s">
        <v>114</v>
      </c>
      <c r="B1344" s="35">
        <v>18.100000000000001</v>
      </c>
      <c r="C1344" s="35">
        <v>13.4</v>
      </c>
      <c r="D1344" s="35">
        <v>2.8</v>
      </c>
      <c r="E1344" s="35">
        <v>6.2</v>
      </c>
      <c r="F1344" s="35">
        <v>17.8</v>
      </c>
      <c r="G1344" s="35">
        <v>18</v>
      </c>
      <c r="H1344" s="35">
        <v>17.5</v>
      </c>
      <c r="I1344" s="35"/>
      <c r="J1344" s="41"/>
    </row>
    <row r="1345" spans="1:10" ht="15" customHeight="1">
      <c r="A1345" s="37" t="s">
        <v>94</v>
      </c>
      <c r="B1345" s="35">
        <v>13.100000000000001</v>
      </c>
      <c r="C1345" s="35">
        <v>13.2</v>
      </c>
      <c r="D1345" s="35">
        <v>14.1</v>
      </c>
      <c r="E1345" s="35">
        <v>13.299999999999999</v>
      </c>
      <c r="F1345" s="35">
        <v>13</v>
      </c>
      <c r="G1345" s="35">
        <v>13</v>
      </c>
      <c r="H1345" s="35">
        <v>13.700000000000001</v>
      </c>
      <c r="I1345" s="35"/>
      <c r="J1345" s="41"/>
    </row>
    <row r="1346" spans="1:10" ht="15" customHeight="1">
      <c r="A1346" s="37" t="s">
        <v>88</v>
      </c>
      <c r="B1346" s="35">
        <v>10</v>
      </c>
      <c r="C1346" s="35">
        <v>11.799999999999999</v>
      </c>
      <c r="D1346" s="35">
        <v>12.9</v>
      </c>
      <c r="E1346" s="35">
        <v>12.3</v>
      </c>
      <c r="F1346" s="35">
        <v>12.3</v>
      </c>
      <c r="G1346" s="35">
        <v>13.4</v>
      </c>
      <c r="H1346" s="35">
        <v>14.7</v>
      </c>
      <c r="I1346" s="35"/>
      <c r="J1346" s="41"/>
    </row>
    <row r="1347" spans="1:10" ht="15" customHeight="1">
      <c r="A1347" s="37" t="s">
        <v>95</v>
      </c>
      <c r="B1347" s="35">
        <v>10.8</v>
      </c>
      <c r="C1347" s="35">
        <v>12.7</v>
      </c>
      <c r="D1347" s="35">
        <v>12.1</v>
      </c>
      <c r="E1347" s="35">
        <v>10.8</v>
      </c>
      <c r="F1347" s="35">
        <v>12.6</v>
      </c>
      <c r="G1347" s="35">
        <v>11.9</v>
      </c>
      <c r="H1347" s="35">
        <v>11.799999999999999</v>
      </c>
      <c r="I1347" s="35"/>
      <c r="J1347" s="41"/>
    </row>
    <row r="1348" spans="1:10" ht="15" customHeight="1">
      <c r="A1348" s="37" t="s">
        <v>89</v>
      </c>
      <c r="B1348" s="35">
        <v>2.4</v>
      </c>
      <c r="C1348" s="35">
        <v>1.8</v>
      </c>
      <c r="D1348" s="35">
        <v>1.3</v>
      </c>
      <c r="E1348" s="35">
        <v>13.4</v>
      </c>
      <c r="F1348" s="35">
        <v>17.7</v>
      </c>
      <c r="G1348" s="35">
        <v>22.8</v>
      </c>
      <c r="H1348" s="35">
        <v>20.6</v>
      </c>
      <c r="I1348" s="35"/>
      <c r="J1348" s="41"/>
    </row>
    <row r="1349" spans="1:10" ht="15" customHeight="1">
      <c r="A1349" s="37" t="s">
        <v>93</v>
      </c>
      <c r="B1349" s="35">
        <v>17.7</v>
      </c>
      <c r="C1349" s="35">
        <v>17.100000000000001</v>
      </c>
      <c r="D1349" s="35">
        <v>1.2</v>
      </c>
      <c r="E1349" s="35">
        <v>8.2000000000000011</v>
      </c>
      <c r="F1349" s="35">
        <v>13</v>
      </c>
      <c r="G1349" s="35">
        <v>11.6</v>
      </c>
      <c r="H1349" s="35">
        <v>11.2</v>
      </c>
      <c r="I1349" s="35"/>
      <c r="J1349" s="41"/>
    </row>
    <row r="1350" spans="1:10" ht="15" customHeight="1">
      <c r="A1350" s="55" t="s">
        <v>118</v>
      </c>
      <c r="B1350" s="56">
        <v>23.7</v>
      </c>
      <c r="C1350" s="56">
        <v>18.5</v>
      </c>
      <c r="D1350" s="56">
        <v>-45.3</v>
      </c>
      <c r="E1350" s="56">
        <v>-18.399999999999999</v>
      </c>
      <c r="F1350" s="56">
        <v>34.299999999999997</v>
      </c>
      <c r="G1350" s="56">
        <v>33.700000000000003</v>
      </c>
      <c r="H1350" s="56">
        <v>32</v>
      </c>
      <c r="I1350" s="56"/>
      <c r="J1350" s="49"/>
    </row>
    <row r="1351" spans="1:10" ht="15" customHeight="1">
      <c r="A1351" s="37" t="s">
        <v>115</v>
      </c>
      <c r="B1351" s="35">
        <v>16.5</v>
      </c>
      <c r="C1351" s="35">
        <v>16.400000000000002</v>
      </c>
      <c r="D1351" s="35">
        <v>13.799999999999999</v>
      </c>
      <c r="E1351" s="35">
        <v>10.1</v>
      </c>
      <c r="F1351" s="35">
        <v>8.9</v>
      </c>
      <c r="G1351" s="35">
        <v>5.5</v>
      </c>
      <c r="H1351" s="35">
        <v>6.1000000000000005</v>
      </c>
      <c r="I1351" s="35"/>
      <c r="J1351" s="41"/>
    </row>
    <row r="1352" spans="1:10" ht="15" customHeight="1">
      <c r="A1352" s="37" t="s">
        <v>96</v>
      </c>
      <c r="B1352" s="35">
        <v>18.399999999999999</v>
      </c>
      <c r="C1352" s="35">
        <v>18.100000000000001</v>
      </c>
      <c r="D1352" s="35">
        <v>8.3000000000000007</v>
      </c>
      <c r="E1352" s="35">
        <v>-1.7</v>
      </c>
      <c r="F1352" s="35">
        <v>6.8</v>
      </c>
      <c r="G1352" s="35">
        <v>12.4</v>
      </c>
      <c r="H1352" s="35">
        <v>10.200000000000001</v>
      </c>
      <c r="I1352" s="35"/>
      <c r="J1352" s="41"/>
    </row>
    <row r="1353" spans="1:10" ht="15" customHeight="1">
      <c r="A1353" s="37" t="s">
        <v>80</v>
      </c>
      <c r="B1353" s="35">
        <v>7.5</v>
      </c>
      <c r="C1353" s="35">
        <v>1.8</v>
      </c>
      <c r="D1353" s="35">
        <v>-3.4</v>
      </c>
      <c r="E1353" s="35">
        <v>11</v>
      </c>
      <c r="F1353" s="35">
        <v>11.799999999999999</v>
      </c>
      <c r="G1353" s="35">
        <v>9.9</v>
      </c>
      <c r="H1353" s="35">
        <v>6</v>
      </c>
      <c r="I1353" s="35"/>
      <c r="J1353" s="41">
        <v>16.100000000000001</v>
      </c>
    </row>
    <row r="1354" spans="1:10" ht="15" customHeight="1">
      <c r="A1354" s="37" t="s">
        <v>109</v>
      </c>
      <c r="B1354" s="35"/>
      <c r="C1354" s="35"/>
      <c r="D1354" s="35"/>
      <c r="E1354" s="35"/>
      <c r="F1354" s="35"/>
      <c r="G1354" s="35"/>
      <c r="H1354" s="35">
        <v>49.4</v>
      </c>
      <c r="I1354" s="35"/>
      <c r="J1354" s="41"/>
    </row>
    <row r="1355" spans="1:10" ht="15" customHeight="1">
      <c r="A1355" s="37" t="s">
        <v>106</v>
      </c>
      <c r="B1355" s="35">
        <v>5.4</v>
      </c>
      <c r="C1355" s="35">
        <v>6</v>
      </c>
      <c r="D1355" s="35">
        <v>6.1000000000000005</v>
      </c>
      <c r="E1355" s="35">
        <v>9.2999999999999989</v>
      </c>
      <c r="F1355" s="35">
        <v>5.8</v>
      </c>
      <c r="G1355" s="35">
        <v>6.3</v>
      </c>
      <c r="H1355" s="35">
        <v>6.5</v>
      </c>
      <c r="I1355" s="35"/>
      <c r="J1355" s="41"/>
    </row>
    <row r="1356" spans="1:10" ht="15" customHeight="1">
      <c r="A1356" s="37" t="s">
        <v>105</v>
      </c>
      <c r="B1356" s="35">
        <v>2.4</v>
      </c>
      <c r="C1356" s="35">
        <v>3.4</v>
      </c>
      <c r="D1356" s="35">
        <v>2.6</v>
      </c>
      <c r="E1356" s="35">
        <v>4</v>
      </c>
      <c r="F1356" s="35">
        <v>6.8999999999999995</v>
      </c>
      <c r="G1356" s="35">
        <v>11.1</v>
      </c>
      <c r="H1356" s="35">
        <v>13.799999999999999</v>
      </c>
      <c r="I1356" s="35"/>
      <c r="J1356" s="41"/>
    </row>
    <row r="1357" spans="1:10" ht="15" customHeight="1">
      <c r="A1357" s="37" t="s">
        <v>102</v>
      </c>
      <c r="B1357" s="35">
        <v>4.2</v>
      </c>
      <c r="C1357" s="35">
        <v>4.3</v>
      </c>
      <c r="D1357" s="35">
        <v>4.2</v>
      </c>
      <c r="E1357" s="35">
        <v>4.5999999999999996</v>
      </c>
      <c r="F1357" s="35">
        <v>4.5999999999999996</v>
      </c>
      <c r="G1357" s="35">
        <v>3.7</v>
      </c>
      <c r="H1357" s="35">
        <v>4.7</v>
      </c>
      <c r="I1357" s="35"/>
      <c r="J1357" s="41"/>
    </row>
    <row r="1358" spans="1:10" ht="15" customHeight="1">
      <c r="A1358" s="37" t="s">
        <v>82</v>
      </c>
      <c r="B1358" s="35">
        <v>0.2</v>
      </c>
      <c r="C1358" s="35">
        <v>0.5</v>
      </c>
      <c r="D1358" s="35">
        <v>-5.8</v>
      </c>
      <c r="E1358" s="35">
        <v>2.2999999999999998</v>
      </c>
      <c r="F1358" s="35">
        <v>10.7</v>
      </c>
      <c r="G1358" s="35">
        <v>10.5</v>
      </c>
      <c r="H1358" s="35">
        <v>9.2999999999999989</v>
      </c>
      <c r="I1358" s="35"/>
      <c r="J1358" s="41"/>
    </row>
    <row r="1359" spans="1:10" ht="15" customHeight="1">
      <c r="A1359" s="37" t="s">
        <v>120</v>
      </c>
      <c r="B1359" s="35">
        <v>22.8</v>
      </c>
      <c r="C1359" s="35">
        <v>22.4</v>
      </c>
      <c r="D1359" s="35">
        <v>1.5</v>
      </c>
      <c r="E1359" s="35">
        <v>-78.2</v>
      </c>
      <c r="F1359" s="35">
        <v>17.8</v>
      </c>
      <c r="G1359" s="35">
        <v>19.3</v>
      </c>
      <c r="H1359" s="35">
        <v>16.5</v>
      </c>
      <c r="I1359" s="35"/>
      <c r="J1359" s="41"/>
    </row>
    <row r="1360" spans="1:10" ht="15" customHeight="1">
      <c r="A1360" s="37" t="s">
        <v>116</v>
      </c>
      <c r="B1360" s="35">
        <v>0.7</v>
      </c>
      <c r="C1360" s="35">
        <v>0.6</v>
      </c>
      <c r="D1360" s="35">
        <v>0.7</v>
      </c>
      <c r="E1360" s="35">
        <v>0.7</v>
      </c>
      <c r="F1360" s="35">
        <v>0.6</v>
      </c>
      <c r="G1360" s="35">
        <v>7</v>
      </c>
      <c r="H1360" s="35">
        <v>7</v>
      </c>
      <c r="I1360" s="35"/>
      <c r="J1360" s="41"/>
    </row>
    <row r="1361" spans="1:10" ht="15" customHeight="1">
      <c r="A1361" s="37" t="s">
        <v>97</v>
      </c>
      <c r="B1361" s="35"/>
      <c r="C1361" s="35">
        <v>3.1</v>
      </c>
      <c r="D1361" s="35">
        <v>2.5</v>
      </c>
      <c r="E1361" s="35">
        <v>1</v>
      </c>
      <c r="F1361" s="35">
        <v>3.5</v>
      </c>
      <c r="G1361" s="35">
        <v>3.6</v>
      </c>
      <c r="H1361" s="35">
        <v>2.6</v>
      </c>
      <c r="I1361" s="35"/>
      <c r="J1361" s="41"/>
    </row>
    <row r="1362" spans="1:10" ht="15" customHeight="1">
      <c r="A1362" s="37" t="s">
        <v>98</v>
      </c>
      <c r="B1362" s="35">
        <v>0.6</v>
      </c>
      <c r="C1362" s="35">
        <v>0.7</v>
      </c>
      <c r="D1362" s="35">
        <v>0.8</v>
      </c>
      <c r="E1362" s="35">
        <v>0.8</v>
      </c>
      <c r="F1362" s="35">
        <v>1.1000000000000001</v>
      </c>
      <c r="G1362" s="35">
        <v>3.9</v>
      </c>
      <c r="H1362" s="35">
        <v>3.9</v>
      </c>
      <c r="I1362" s="35"/>
      <c r="J1362" s="41"/>
    </row>
    <row r="1363" spans="1:10" ht="15" customHeight="1">
      <c r="A1363" s="37" t="s">
        <v>113</v>
      </c>
      <c r="B1363" s="35">
        <v>0.8</v>
      </c>
      <c r="C1363" s="35">
        <v>0.5</v>
      </c>
      <c r="D1363" s="35">
        <v>0.5</v>
      </c>
      <c r="E1363" s="35">
        <v>2.5</v>
      </c>
      <c r="F1363" s="35">
        <v>2.7</v>
      </c>
      <c r="G1363" s="35">
        <v>2.2999999999999998</v>
      </c>
      <c r="H1363" s="35">
        <v>1.9</v>
      </c>
      <c r="I1363" s="35"/>
      <c r="J1363" s="41"/>
    </row>
    <row r="1364" spans="1:10" ht="15" customHeight="1">
      <c r="A1364" s="37" t="s">
        <v>90</v>
      </c>
      <c r="B1364" s="35"/>
      <c r="C1364" s="35">
        <v>2.1</v>
      </c>
      <c r="D1364" s="35">
        <v>2.2000000000000002</v>
      </c>
      <c r="E1364" s="35">
        <v>1.9</v>
      </c>
      <c r="F1364" s="35">
        <v>1.7</v>
      </c>
      <c r="G1364" s="35">
        <v>1.4</v>
      </c>
      <c r="H1364" s="35">
        <v>1.6</v>
      </c>
      <c r="I1364" s="35"/>
      <c r="J1364" s="41"/>
    </row>
    <row r="1365" spans="1:10" ht="15" customHeight="1">
      <c r="A1365" s="37" t="s">
        <v>81</v>
      </c>
      <c r="B1365" s="35">
        <v>1.5</v>
      </c>
      <c r="C1365" s="35">
        <v>1.5</v>
      </c>
      <c r="D1365" s="35">
        <v>1.5</v>
      </c>
      <c r="E1365" s="35">
        <v>1.5</v>
      </c>
      <c r="F1365" s="35">
        <v>1.5</v>
      </c>
      <c r="G1365" s="35">
        <v>1.5</v>
      </c>
      <c r="H1365" s="35">
        <v>1.5</v>
      </c>
      <c r="I1365" s="35"/>
      <c r="J1365" s="41"/>
    </row>
    <row r="1366" spans="1:10" ht="15" customHeight="1">
      <c r="A1366" s="37" t="s">
        <v>91</v>
      </c>
      <c r="B1366" s="35">
        <v>0.6</v>
      </c>
      <c r="C1366" s="35">
        <v>0.8</v>
      </c>
      <c r="D1366" s="35">
        <v>0.7</v>
      </c>
      <c r="E1366" s="35">
        <v>1.2</v>
      </c>
      <c r="F1366" s="35">
        <v>1.3</v>
      </c>
      <c r="G1366" s="35">
        <v>1.5</v>
      </c>
      <c r="H1366" s="35">
        <v>2.5</v>
      </c>
      <c r="I1366" s="35"/>
      <c r="J1366" s="41"/>
    </row>
    <row r="1367" spans="1:10" ht="15" customHeight="1">
      <c r="A1367" s="37" t="s">
        <v>92</v>
      </c>
      <c r="B1367" s="35">
        <v>-2</v>
      </c>
      <c r="C1367" s="35">
        <v>-8.2000000000000011</v>
      </c>
      <c r="D1367" s="35">
        <v>-7.9</v>
      </c>
      <c r="E1367" s="35">
        <v>4.8</v>
      </c>
      <c r="F1367" s="35">
        <v>7</v>
      </c>
      <c r="G1367" s="35">
        <v>6.7</v>
      </c>
      <c r="H1367" s="35">
        <v>5.6</v>
      </c>
      <c r="I1367" s="35"/>
      <c r="J1367" s="41"/>
    </row>
    <row r="1368" spans="1:10" ht="15" customHeight="1">
      <c r="A1368" s="37" t="s">
        <v>85</v>
      </c>
      <c r="B1368" s="35">
        <v>-8.1</v>
      </c>
      <c r="C1368" s="35">
        <v>-10.8</v>
      </c>
      <c r="D1368" s="35">
        <v>-5.2</v>
      </c>
      <c r="E1368" s="35">
        <v>-111.60000000000001</v>
      </c>
      <c r="F1368" s="35">
        <v>-3.8</v>
      </c>
      <c r="G1368" s="35">
        <v>1.1000000000000001</v>
      </c>
      <c r="H1368" s="35">
        <v>1</v>
      </c>
      <c r="I1368" s="35"/>
      <c r="J1368" s="41"/>
    </row>
    <row r="1369" spans="1:10" ht="15" customHeight="1">
      <c r="A1369" s="37"/>
      <c r="B1369" s="35"/>
      <c r="C1369" s="35"/>
      <c r="D1369" s="35"/>
      <c r="E1369" s="35"/>
      <c r="F1369" s="35"/>
      <c r="G1369" s="35"/>
      <c r="H1369" s="35"/>
      <c r="I1369" s="35"/>
      <c r="J1369" s="41"/>
    </row>
    <row r="1370" spans="1:10" ht="15" customHeight="1">
      <c r="A1370" s="92" t="s">
        <v>489</v>
      </c>
      <c r="B1370" s="35"/>
      <c r="C1370" s="35"/>
      <c r="D1370" s="35"/>
      <c r="E1370" s="35"/>
      <c r="F1370" s="35"/>
      <c r="G1370" s="35"/>
      <c r="H1370" s="35"/>
      <c r="I1370" s="35"/>
      <c r="J1370" s="41"/>
    </row>
    <row r="1371" spans="1:10" ht="15" customHeight="1">
      <c r="A1371" s="92" t="s">
        <v>434</v>
      </c>
      <c r="B1371" s="35"/>
      <c r="C1371" s="35"/>
      <c r="D1371" s="35"/>
      <c r="E1371" s="35"/>
      <c r="F1371" s="35"/>
      <c r="G1371" s="35"/>
      <c r="H1371" s="35"/>
      <c r="I1371" s="35"/>
      <c r="J1371" s="41"/>
    </row>
    <row r="1372" spans="1:10" ht="15" customHeight="1">
      <c r="A1372" s="92" t="s">
        <v>435</v>
      </c>
      <c r="B1372" s="35"/>
      <c r="C1372" s="35"/>
      <c r="D1372" s="35"/>
      <c r="E1372" s="35"/>
      <c r="F1372" s="35"/>
      <c r="G1372" s="35"/>
      <c r="H1372" s="35"/>
      <c r="I1372" s="35"/>
      <c r="J1372" s="41"/>
    </row>
    <row r="1373" spans="1:10" ht="15" customHeight="1">
      <c r="A1373" s="37"/>
      <c r="B1373" s="35"/>
      <c r="C1373" s="35"/>
      <c r="D1373" s="35"/>
      <c r="E1373" s="35"/>
      <c r="F1373" s="35"/>
      <c r="G1373" s="35"/>
      <c r="H1373" s="35"/>
      <c r="I1373" s="35"/>
      <c r="J1373" s="41"/>
    </row>
    <row r="1374" spans="1:10" ht="15" customHeight="1">
      <c r="A1374" s="37"/>
      <c r="B1374" s="35"/>
      <c r="C1374" s="35"/>
      <c r="D1374" s="35"/>
      <c r="E1374" s="35"/>
      <c r="F1374" s="35"/>
      <c r="G1374" s="35"/>
      <c r="H1374" s="35"/>
      <c r="I1374" s="35"/>
      <c r="J1374" s="41"/>
    </row>
    <row r="1375" spans="1:10" ht="19.05" customHeight="1">
      <c r="A1375" s="55" t="s">
        <v>490</v>
      </c>
      <c r="B1375" s="56"/>
      <c r="C1375" s="56"/>
      <c r="D1375" s="56"/>
      <c r="E1375" s="56"/>
      <c r="F1375" s="56"/>
      <c r="G1375" s="56"/>
      <c r="H1375" s="56"/>
      <c r="I1375" s="56"/>
      <c r="J1375" s="49"/>
    </row>
    <row r="1376" spans="1:10" ht="15" customHeight="1">
      <c r="A1376" s="55" t="s">
        <v>77</v>
      </c>
      <c r="B1376" s="64">
        <v>2025</v>
      </c>
      <c r="C1376" s="64">
        <v>2024</v>
      </c>
      <c r="D1376" s="64">
        <v>2023</v>
      </c>
      <c r="E1376" s="64">
        <v>2022</v>
      </c>
      <c r="F1376" s="64">
        <v>2021</v>
      </c>
      <c r="G1376" s="64">
        <v>2020</v>
      </c>
      <c r="H1376" s="64">
        <v>2019</v>
      </c>
      <c r="I1376" s="64">
        <v>2018</v>
      </c>
      <c r="J1376" s="59">
        <v>2017</v>
      </c>
    </row>
    <row r="1377" spans="1:10" ht="15" customHeight="1">
      <c r="A1377" s="60" t="s">
        <v>78</v>
      </c>
      <c r="B1377" s="61" t="s">
        <v>79</v>
      </c>
      <c r="C1377" s="61" t="s">
        <v>79</v>
      </c>
      <c r="D1377" s="61" t="s">
        <v>79</v>
      </c>
      <c r="E1377" s="61" t="s">
        <v>79</v>
      </c>
      <c r="F1377" s="61" t="s">
        <v>79</v>
      </c>
      <c r="G1377" s="61" t="s">
        <v>79</v>
      </c>
      <c r="H1377" s="61" t="s">
        <v>79</v>
      </c>
      <c r="I1377" s="61" t="s">
        <v>79</v>
      </c>
      <c r="J1377" s="62" t="s">
        <v>79</v>
      </c>
    </row>
    <row r="1378" spans="1:10" ht="15" customHeight="1">
      <c r="A1378" s="37" t="s">
        <v>122</v>
      </c>
      <c r="B1378" s="35">
        <v>97.4</v>
      </c>
      <c r="C1378" s="35">
        <v>106.39999999999999</v>
      </c>
      <c r="D1378" s="35">
        <v>62.9</v>
      </c>
      <c r="E1378" s="35">
        <v>16.2</v>
      </c>
      <c r="F1378" s="35">
        <v>81.5</v>
      </c>
      <c r="G1378" s="35">
        <v>109.2</v>
      </c>
      <c r="H1378" s="35">
        <v>128.20000000000002</v>
      </c>
      <c r="I1378" s="35">
        <v>76.099999999999994</v>
      </c>
      <c r="J1378" s="41">
        <v>78.100000000000009</v>
      </c>
    </row>
    <row r="1379" spans="1:10" ht="15" customHeight="1">
      <c r="A1379" s="37" t="s">
        <v>119</v>
      </c>
      <c r="B1379" s="35">
        <v>61.699999999999996</v>
      </c>
      <c r="C1379" s="35">
        <v>50.3</v>
      </c>
      <c r="D1379" s="35">
        <v>48</v>
      </c>
      <c r="E1379" s="35">
        <v>66.699999999999989</v>
      </c>
      <c r="F1379" s="35">
        <v>109.5</v>
      </c>
      <c r="G1379" s="35">
        <v>111.19999999999999</v>
      </c>
      <c r="H1379" s="35">
        <v>108.2</v>
      </c>
      <c r="I1379" s="35"/>
      <c r="J1379" s="41"/>
    </row>
    <row r="1380" spans="1:10" ht="15" customHeight="1">
      <c r="A1380" s="37" t="s">
        <v>105</v>
      </c>
      <c r="B1380" s="35">
        <v>26.5</v>
      </c>
      <c r="C1380" s="35">
        <v>32.4</v>
      </c>
      <c r="D1380" s="35">
        <v>17.100000000000001</v>
      </c>
      <c r="E1380" s="35">
        <v>34.5</v>
      </c>
      <c r="F1380" s="35">
        <v>41.2</v>
      </c>
      <c r="G1380" s="35">
        <v>64.5</v>
      </c>
      <c r="H1380" s="35">
        <v>85</v>
      </c>
      <c r="I1380" s="35">
        <v>92.7</v>
      </c>
      <c r="J1380" s="41">
        <v>98.8</v>
      </c>
    </row>
    <row r="1381" spans="1:10" ht="15" customHeight="1">
      <c r="A1381" s="38" t="s">
        <v>83</v>
      </c>
      <c r="B1381" s="35">
        <v>84.7</v>
      </c>
      <c r="C1381" s="35">
        <v>86.6</v>
      </c>
      <c r="D1381" s="35">
        <v>78.399999999999991</v>
      </c>
      <c r="E1381" s="35">
        <v>65.8</v>
      </c>
      <c r="F1381" s="35">
        <v>44.3</v>
      </c>
      <c r="G1381" s="35">
        <v>32.200000000000003</v>
      </c>
      <c r="H1381" s="35">
        <v>23.7</v>
      </c>
      <c r="I1381" s="35">
        <v>30.200000000000003</v>
      </c>
      <c r="J1381" s="41">
        <v>27.799999999999997</v>
      </c>
    </row>
    <row r="1382" spans="1:10" ht="15" customHeight="1">
      <c r="A1382" s="38" t="s">
        <v>103</v>
      </c>
      <c r="B1382" s="35">
        <v>49.9</v>
      </c>
      <c r="C1382" s="35">
        <v>51.6</v>
      </c>
      <c r="D1382" s="35">
        <v>52.1</v>
      </c>
      <c r="E1382" s="35">
        <v>49.3</v>
      </c>
      <c r="F1382" s="35">
        <v>49.4</v>
      </c>
      <c r="G1382" s="35">
        <v>46.5</v>
      </c>
      <c r="H1382" s="35">
        <v>47.300000000000004</v>
      </c>
      <c r="I1382" s="35">
        <v>66.5</v>
      </c>
      <c r="J1382" s="41">
        <v>54.1</v>
      </c>
    </row>
    <row r="1383" spans="1:10" ht="15" customHeight="1">
      <c r="A1383" s="38" t="s">
        <v>87</v>
      </c>
      <c r="B1383" s="35">
        <v>71</v>
      </c>
      <c r="C1383" s="35">
        <v>64.5</v>
      </c>
      <c r="D1383" s="35">
        <v>82.600000000000009</v>
      </c>
      <c r="E1383" s="35">
        <v>59.5</v>
      </c>
      <c r="F1383" s="35">
        <v>46.5</v>
      </c>
      <c r="G1383" s="35">
        <v>27.5</v>
      </c>
      <c r="H1383" s="35">
        <v>32.4</v>
      </c>
      <c r="I1383" s="35">
        <v>25.2</v>
      </c>
      <c r="J1383" s="41">
        <v>20.100000000000001</v>
      </c>
    </row>
    <row r="1384" spans="1:10" ht="15" customHeight="1">
      <c r="A1384" s="38" t="s">
        <v>101</v>
      </c>
      <c r="B1384" s="35">
        <v>44</v>
      </c>
      <c r="C1384" s="35">
        <v>33.700000000000003</v>
      </c>
      <c r="D1384" s="35">
        <v>22.4</v>
      </c>
      <c r="E1384" s="35">
        <v>47.6</v>
      </c>
      <c r="F1384" s="35">
        <v>71.7</v>
      </c>
      <c r="G1384" s="35">
        <v>72.900000000000006</v>
      </c>
      <c r="H1384" s="35">
        <v>72</v>
      </c>
      <c r="I1384" s="35">
        <v>11.799999999999999</v>
      </c>
      <c r="J1384" s="41">
        <v>10.1</v>
      </c>
    </row>
    <row r="1385" spans="1:10" ht="15" customHeight="1">
      <c r="A1385" s="38" t="s">
        <v>432</v>
      </c>
      <c r="B1385" s="35">
        <v>52.8</v>
      </c>
      <c r="C1385" s="35">
        <v>47.1</v>
      </c>
      <c r="D1385" s="35">
        <v>29.5</v>
      </c>
      <c r="E1385" s="35">
        <v>29.9</v>
      </c>
      <c r="F1385" s="35">
        <v>71.599999999999994</v>
      </c>
      <c r="G1385" s="35">
        <v>76.300000000000011</v>
      </c>
      <c r="H1385" s="35">
        <v>77.2</v>
      </c>
      <c r="I1385" s="35"/>
      <c r="J1385" s="41"/>
    </row>
    <row r="1386" spans="1:10" s="17" customFormat="1" ht="15" customHeight="1">
      <c r="A1386" s="78" t="s">
        <v>108</v>
      </c>
      <c r="B1386" s="103">
        <v>49</v>
      </c>
      <c r="C1386" s="103">
        <v>44.8</v>
      </c>
      <c r="D1386" s="103">
        <v>29.6</v>
      </c>
      <c r="E1386" s="103">
        <v>28.400000000000002</v>
      </c>
      <c r="F1386" s="103">
        <v>61.199999999999996</v>
      </c>
      <c r="G1386" s="103">
        <v>64.600000000000009</v>
      </c>
      <c r="H1386" s="103">
        <v>65.100000000000009</v>
      </c>
      <c r="I1386" s="103"/>
      <c r="J1386" s="41"/>
    </row>
    <row r="1387" spans="1:10" ht="15" customHeight="1">
      <c r="A1387" s="47" t="s">
        <v>118</v>
      </c>
      <c r="B1387" s="48">
        <v>57.8</v>
      </c>
      <c r="C1387" s="48">
        <v>46.4</v>
      </c>
      <c r="D1387" s="48">
        <v>-103.1</v>
      </c>
      <c r="E1387" s="48">
        <v>-11.2</v>
      </c>
      <c r="F1387" s="48">
        <v>71.5</v>
      </c>
      <c r="G1387" s="48">
        <v>62.9</v>
      </c>
      <c r="H1387" s="48">
        <v>54.6</v>
      </c>
      <c r="I1387" s="48">
        <v>80.600000000000009</v>
      </c>
      <c r="J1387" s="49">
        <v>71.8</v>
      </c>
    </row>
    <row r="1388" spans="1:10" ht="15" customHeight="1">
      <c r="A1388" s="37" t="s">
        <v>104</v>
      </c>
      <c r="B1388" s="35">
        <v>10.6</v>
      </c>
      <c r="C1388" s="35">
        <v>35.4</v>
      </c>
      <c r="D1388" s="35">
        <v>50.8</v>
      </c>
      <c r="E1388" s="35">
        <v>-20.8</v>
      </c>
      <c r="F1388" s="35">
        <v>59.4</v>
      </c>
      <c r="G1388" s="35">
        <v>64.3</v>
      </c>
      <c r="H1388" s="35">
        <v>55</v>
      </c>
      <c r="I1388" s="35">
        <v>27</v>
      </c>
      <c r="J1388" s="41">
        <v>37</v>
      </c>
    </row>
    <row r="1389" spans="1:10" ht="15" customHeight="1">
      <c r="A1389" s="37" t="s">
        <v>86</v>
      </c>
      <c r="B1389" s="35">
        <v>32.9</v>
      </c>
      <c r="C1389" s="35">
        <v>26.8</v>
      </c>
      <c r="D1389" s="35">
        <v>40.200000000000003</v>
      </c>
      <c r="E1389" s="35">
        <v>26.8</v>
      </c>
      <c r="F1389" s="35">
        <v>34.700000000000003</v>
      </c>
      <c r="G1389" s="35">
        <v>34.4</v>
      </c>
      <c r="H1389" s="35">
        <v>36.5</v>
      </c>
      <c r="I1389" s="35">
        <v>38</v>
      </c>
      <c r="J1389" s="41">
        <v>37.799999999999997</v>
      </c>
    </row>
    <row r="1390" spans="1:10" ht="15" customHeight="1">
      <c r="A1390" s="37" t="s">
        <v>99</v>
      </c>
      <c r="B1390" s="35">
        <v>42.375000000000007</v>
      </c>
      <c r="C1390" s="35">
        <v>43.75</v>
      </c>
      <c r="D1390" s="35">
        <v>22.174999999999997</v>
      </c>
      <c r="E1390" s="35">
        <v>10.937499999999998</v>
      </c>
      <c r="F1390" s="35">
        <v>38.912500000000001</v>
      </c>
      <c r="G1390" s="35">
        <v>41.162499999999994</v>
      </c>
      <c r="H1390" s="35">
        <v>42.987499999999997</v>
      </c>
      <c r="I1390" s="35">
        <v>30.424999999999994</v>
      </c>
      <c r="J1390" s="41">
        <v>31.037499999999998</v>
      </c>
    </row>
    <row r="1391" spans="1:10" ht="15" customHeight="1">
      <c r="A1391" s="37" t="s">
        <v>114</v>
      </c>
      <c r="B1391" s="35">
        <v>38.699999999999996</v>
      </c>
      <c r="C1391" s="35">
        <v>25.1</v>
      </c>
      <c r="D1391" s="35">
        <v>9.9</v>
      </c>
      <c r="E1391" s="35">
        <v>18.599999999999998</v>
      </c>
      <c r="F1391" s="35">
        <v>39.199999999999996</v>
      </c>
      <c r="G1391" s="35">
        <v>38.699999999999996</v>
      </c>
      <c r="H1391" s="35">
        <v>37.299999999999997</v>
      </c>
      <c r="I1391" s="35">
        <v>35.700000000000003</v>
      </c>
      <c r="J1391" s="41">
        <v>35.799999999999997</v>
      </c>
    </row>
    <row r="1392" spans="1:10" ht="15" customHeight="1">
      <c r="A1392" s="37" t="s">
        <v>95</v>
      </c>
      <c r="B1392" s="35">
        <v>21.1</v>
      </c>
      <c r="C1392" s="35">
        <v>32</v>
      </c>
      <c r="D1392" s="35">
        <v>24.5</v>
      </c>
      <c r="E1392" s="35">
        <v>20.5</v>
      </c>
      <c r="F1392" s="35">
        <v>34.200000000000003</v>
      </c>
      <c r="G1392" s="35">
        <v>28.8</v>
      </c>
      <c r="H1392" s="35">
        <v>32.4</v>
      </c>
      <c r="I1392" s="35">
        <v>31.6</v>
      </c>
      <c r="J1392" s="41">
        <v>30.099999999999998</v>
      </c>
    </row>
    <row r="1393" spans="1:10" ht="15" customHeight="1">
      <c r="A1393" s="37" t="s">
        <v>89</v>
      </c>
      <c r="B1393" s="35">
        <v>2.2000000000000002</v>
      </c>
      <c r="C1393" s="35">
        <v>1.5</v>
      </c>
      <c r="D1393" s="35">
        <v>1.2</v>
      </c>
      <c r="E1393" s="35">
        <v>36.4</v>
      </c>
      <c r="F1393" s="35">
        <v>42.9</v>
      </c>
      <c r="G1393" s="35">
        <v>43</v>
      </c>
      <c r="H1393" s="35">
        <v>42.3</v>
      </c>
      <c r="I1393" s="35">
        <v>46.800000000000004</v>
      </c>
      <c r="J1393" s="41">
        <v>26.8</v>
      </c>
    </row>
    <row r="1394" spans="1:10" ht="15" customHeight="1">
      <c r="A1394" s="37" t="s">
        <v>110</v>
      </c>
      <c r="B1394" s="35">
        <v>22</v>
      </c>
      <c r="C1394" s="35">
        <v>-14.3</v>
      </c>
      <c r="D1394" s="35">
        <v>-10.4</v>
      </c>
      <c r="E1394" s="35">
        <v>22.5</v>
      </c>
      <c r="F1394" s="35">
        <v>43.5</v>
      </c>
      <c r="G1394" s="35">
        <v>37.1</v>
      </c>
      <c r="H1394" s="35">
        <v>36</v>
      </c>
      <c r="I1394" s="35">
        <v>37.5</v>
      </c>
      <c r="J1394" s="41">
        <v>39.6</v>
      </c>
    </row>
    <row r="1395" spans="1:10" ht="15" customHeight="1">
      <c r="A1395" s="37" t="s">
        <v>120</v>
      </c>
      <c r="B1395" s="35">
        <v>41.4</v>
      </c>
      <c r="C1395" s="35">
        <v>40.599999999999994</v>
      </c>
      <c r="D1395" s="35">
        <v>-33.099999999999994</v>
      </c>
      <c r="E1395" s="35">
        <v>-88.4</v>
      </c>
      <c r="F1395" s="35">
        <v>40.200000000000003</v>
      </c>
      <c r="G1395" s="35">
        <v>40.599999999999994</v>
      </c>
      <c r="H1395" s="35">
        <v>42.1</v>
      </c>
      <c r="I1395" s="35">
        <v>50.9</v>
      </c>
      <c r="J1395" s="41">
        <v>54</v>
      </c>
    </row>
    <row r="1396" spans="1:10" ht="15" customHeight="1">
      <c r="A1396" s="37" t="s">
        <v>80</v>
      </c>
      <c r="B1396" s="35">
        <v>18.700000000000003</v>
      </c>
      <c r="C1396" s="35">
        <v>4.5</v>
      </c>
      <c r="D1396" s="35">
        <v>-24.6</v>
      </c>
      <c r="E1396" s="35">
        <v>21.6</v>
      </c>
      <c r="F1396" s="35">
        <v>39.300000000000004</v>
      </c>
      <c r="G1396" s="35">
        <v>27.900000000000002</v>
      </c>
      <c r="H1396" s="35">
        <v>21.3</v>
      </c>
      <c r="I1396" s="35">
        <v>40</v>
      </c>
      <c r="J1396" s="41">
        <v>38.800000000000004</v>
      </c>
    </row>
    <row r="1397" spans="1:10" ht="15" customHeight="1">
      <c r="A1397" s="37" t="s">
        <v>93</v>
      </c>
      <c r="B1397" s="35">
        <v>21.5</v>
      </c>
      <c r="C1397" s="35">
        <v>20.8</v>
      </c>
      <c r="D1397" s="35">
        <v>1.2</v>
      </c>
      <c r="E1397" s="35">
        <v>15.2</v>
      </c>
      <c r="F1397" s="35">
        <v>20.400000000000002</v>
      </c>
      <c r="G1397" s="35">
        <v>19.599999999999998</v>
      </c>
      <c r="H1397" s="35">
        <v>20.400000000000002</v>
      </c>
      <c r="I1397" s="35">
        <v>20.2</v>
      </c>
      <c r="J1397" s="41">
        <v>20.100000000000001</v>
      </c>
    </row>
    <row r="1398" spans="1:10" ht="15" customHeight="1">
      <c r="A1398" s="37" t="s">
        <v>102</v>
      </c>
      <c r="B1398" s="35">
        <v>15</v>
      </c>
      <c r="C1398" s="35">
        <v>15</v>
      </c>
      <c r="D1398" s="35">
        <v>15.299999999999999</v>
      </c>
      <c r="E1398" s="35">
        <v>17.3</v>
      </c>
      <c r="F1398" s="35">
        <v>17.399999999999999</v>
      </c>
      <c r="G1398" s="35">
        <v>16.5</v>
      </c>
      <c r="H1398" s="35">
        <v>17.7</v>
      </c>
      <c r="I1398" s="35">
        <v>18.399999999999999</v>
      </c>
      <c r="J1398" s="41">
        <v>18.599999999999998</v>
      </c>
    </row>
    <row r="1399" spans="1:10" ht="15" customHeight="1">
      <c r="A1399" s="37" t="s">
        <v>84</v>
      </c>
      <c r="B1399" s="35">
        <v>16.299999999999997</v>
      </c>
      <c r="C1399" s="35">
        <v>17.7</v>
      </c>
      <c r="D1399" s="35">
        <v>15.4</v>
      </c>
      <c r="E1399" s="35">
        <v>18.399999999999999</v>
      </c>
      <c r="F1399" s="35">
        <v>16.899999999999999</v>
      </c>
      <c r="G1399" s="35">
        <v>17.5</v>
      </c>
      <c r="H1399" s="35">
        <v>15.4</v>
      </c>
      <c r="I1399" s="35">
        <v>12.1</v>
      </c>
      <c r="J1399" s="41">
        <v>12.4</v>
      </c>
    </row>
    <row r="1400" spans="1:10" ht="15" customHeight="1">
      <c r="A1400" s="37" t="s">
        <v>94</v>
      </c>
      <c r="B1400" s="35">
        <v>13.899999999999999</v>
      </c>
      <c r="C1400" s="35">
        <v>14</v>
      </c>
      <c r="D1400" s="35">
        <v>14.5</v>
      </c>
      <c r="E1400" s="35">
        <v>14.6</v>
      </c>
      <c r="F1400" s="35">
        <v>14.7</v>
      </c>
      <c r="G1400" s="35">
        <v>14</v>
      </c>
      <c r="H1400" s="35">
        <v>14.8</v>
      </c>
      <c r="I1400" s="35">
        <v>14.9</v>
      </c>
      <c r="J1400" s="41">
        <v>10.200000000000001</v>
      </c>
    </row>
    <row r="1401" spans="1:10" ht="15" customHeight="1">
      <c r="A1401" s="37" t="s">
        <v>109</v>
      </c>
      <c r="B1401" s="35"/>
      <c r="C1401" s="35"/>
      <c r="D1401" s="35"/>
      <c r="E1401" s="35"/>
      <c r="F1401" s="35"/>
      <c r="G1401" s="35"/>
      <c r="H1401" s="35">
        <v>50.9</v>
      </c>
      <c r="I1401" s="35">
        <v>35.700000000000003</v>
      </c>
      <c r="J1401" s="41">
        <v>30.599999999999998</v>
      </c>
    </row>
    <row r="1402" spans="1:10" ht="15" customHeight="1">
      <c r="A1402" s="37" t="s">
        <v>88</v>
      </c>
      <c r="B1402" s="35">
        <v>10.5</v>
      </c>
      <c r="C1402" s="35">
        <v>11.700000000000001</v>
      </c>
      <c r="D1402" s="35">
        <v>12.8</v>
      </c>
      <c r="E1402" s="35">
        <v>12.3</v>
      </c>
      <c r="F1402" s="35">
        <v>12.3</v>
      </c>
      <c r="G1402" s="35">
        <v>13.6</v>
      </c>
      <c r="H1402" s="35">
        <v>14.9</v>
      </c>
      <c r="I1402" s="35">
        <v>13.4</v>
      </c>
      <c r="J1402" s="41">
        <v>14.9</v>
      </c>
    </row>
    <row r="1403" spans="1:10" ht="15" customHeight="1">
      <c r="A1403" s="37" t="s">
        <v>115</v>
      </c>
      <c r="B1403" s="35">
        <v>17</v>
      </c>
      <c r="C1403" s="35">
        <v>16.8</v>
      </c>
      <c r="D1403" s="35">
        <v>16.100000000000001</v>
      </c>
      <c r="E1403" s="35">
        <v>12.6</v>
      </c>
      <c r="F1403" s="35">
        <v>10.5</v>
      </c>
      <c r="G1403" s="35">
        <v>6.5</v>
      </c>
      <c r="H1403" s="35">
        <v>6.8999999999999995</v>
      </c>
      <c r="I1403" s="35">
        <v>6.7</v>
      </c>
      <c r="J1403" s="41">
        <v>6.5</v>
      </c>
    </row>
    <row r="1404" spans="1:10" ht="15" customHeight="1">
      <c r="A1404" s="37" t="s">
        <v>96</v>
      </c>
      <c r="B1404" s="35">
        <v>18.399999999999999</v>
      </c>
      <c r="C1404" s="35">
        <v>18.2</v>
      </c>
      <c r="D1404" s="35">
        <v>8.3000000000000007</v>
      </c>
      <c r="E1404" s="35">
        <v>-1.7</v>
      </c>
      <c r="F1404" s="35">
        <v>6.7</v>
      </c>
      <c r="G1404" s="35">
        <v>12.4</v>
      </c>
      <c r="H1404" s="35">
        <v>10.200000000000001</v>
      </c>
      <c r="I1404" s="35">
        <v>9.1999999999999993</v>
      </c>
      <c r="J1404" s="41">
        <v>13.2</v>
      </c>
    </row>
    <row r="1405" spans="1:10" ht="15" customHeight="1">
      <c r="A1405" s="37" t="s">
        <v>106</v>
      </c>
      <c r="B1405" s="35">
        <v>6.8</v>
      </c>
      <c r="C1405" s="35">
        <v>7.1000000000000005</v>
      </c>
      <c r="D1405" s="35">
        <v>7.1000000000000005</v>
      </c>
      <c r="E1405" s="35">
        <v>11.299999999999999</v>
      </c>
      <c r="F1405" s="35">
        <v>8.9</v>
      </c>
      <c r="G1405" s="35">
        <v>10.3</v>
      </c>
      <c r="H1405" s="35">
        <v>11.299999999999999</v>
      </c>
      <c r="I1405" s="35">
        <v>6.3</v>
      </c>
      <c r="J1405" s="41"/>
    </row>
    <row r="1406" spans="1:10" ht="15" customHeight="1">
      <c r="A1406" s="37" t="s">
        <v>82</v>
      </c>
      <c r="B1406" s="35">
        <v>0.5</v>
      </c>
      <c r="C1406" s="35">
        <v>0.5</v>
      </c>
      <c r="D1406" s="35">
        <v>-7.3</v>
      </c>
      <c r="E1406" s="35">
        <v>2</v>
      </c>
      <c r="F1406" s="35">
        <v>11</v>
      </c>
      <c r="G1406" s="35">
        <v>9.9</v>
      </c>
      <c r="H1406" s="35">
        <v>9.2999999999999989</v>
      </c>
      <c r="I1406" s="35">
        <v>13.899999999999999</v>
      </c>
      <c r="J1406" s="41">
        <v>14.3</v>
      </c>
    </row>
    <row r="1407" spans="1:10" ht="15" customHeight="1">
      <c r="A1407" s="37" t="s">
        <v>116</v>
      </c>
      <c r="B1407" s="35">
        <v>0.6</v>
      </c>
      <c r="C1407" s="35">
        <v>0.7</v>
      </c>
      <c r="D1407" s="35">
        <v>0.6</v>
      </c>
      <c r="E1407" s="35">
        <v>0.6</v>
      </c>
      <c r="F1407" s="35">
        <v>0.6</v>
      </c>
      <c r="G1407" s="35">
        <v>7</v>
      </c>
      <c r="H1407" s="35">
        <v>7.1000000000000005</v>
      </c>
      <c r="I1407" s="35">
        <v>7.1000000000000005</v>
      </c>
      <c r="J1407" s="41">
        <v>7</v>
      </c>
    </row>
    <row r="1408" spans="1:10" ht="15" customHeight="1">
      <c r="A1408" s="37" t="s">
        <v>98</v>
      </c>
      <c r="B1408" s="35">
        <v>0.6</v>
      </c>
      <c r="C1408" s="35">
        <v>0.7</v>
      </c>
      <c r="D1408" s="35">
        <v>0.7</v>
      </c>
      <c r="E1408" s="35">
        <v>0.8</v>
      </c>
      <c r="F1408" s="35">
        <v>1.1000000000000001</v>
      </c>
      <c r="G1408" s="35">
        <v>3.8</v>
      </c>
      <c r="H1408" s="35">
        <v>3.8</v>
      </c>
      <c r="I1408" s="35">
        <v>3.9</v>
      </c>
      <c r="J1408" s="41">
        <v>4.2</v>
      </c>
    </row>
    <row r="1409" spans="1:10" ht="15" customHeight="1">
      <c r="A1409" s="37" t="s">
        <v>97</v>
      </c>
      <c r="B1409" s="35"/>
      <c r="C1409" s="35"/>
      <c r="D1409" s="35">
        <v>2.4</v>
      </c>
      <c r="E1409" s="35">
        <v>0.9</v>
      </c>
      <c r="F1409" s="35">
        <v>3.3</v>
      </c>
      <c r="G1409" s="35">
        <v>3.6</v>
      </c>
      <c r="H1409" s="35">
        <v>2.5</v>
      </c>
      <c r="I1409" s="35">
        <v>1.5</v>
      </c>
      <c r="J1409" s="41">
        <v>1.7</v>
      </c>
    </row>
    <row r="1410" spans="1:10" ht="15" customHeight="1">
      <c r="A1410" s="37" t="s">
        <v>113</v>
      </c>
      <c r="B1410" s="35">
        <v>0.8</v>
      </c>
      <c r="C1410" s="35">
        <v>0.5</v>
      </c>
      <c r="D1410" s="35">
        <v>0.5</v>
      </c>
      <c r="E1410" s="35">
        <v>2.5</v>
      </c>
      <c r="F1410" s="35">
        <v>2.7</v>
      </c>
      <c r="G1410" s="35">
        <v>2.4</v>
      </c>
      <c r="H1410" s="35">
        <v>2</v>
      </c>
      <c r="I1410" s="35">
        <v>1.7</v>
      </c>
      <c r="J1410" s="41">
        <v>1.4</v>
      </c>
    </row>
    <row r="1411" spans="1:10" ht="15" customHeight="1">
      <c r="A1411" s="37" t="s">
        <v>90</v>
      </c>
      <c r="B1411" s="35"/>
      <c r="C1411" s="35">
        <v>2.2999999999999998</v>
      </c>
      <c r="D1411" s="35">
        <v>2.4</v>
      </c>
      <c r="E1411" s="35">
        <v>2.8</v>
      </c>
      <c r="F1411" s="35">
        <v>2.2999999999999998</v>
      </c>
      <c r="G1411" s="35">
        <v>1.8</v>
      </c>
      <c r="H1411" s="35">
        <v>1.2</v>
      </c>
      <c r="I1411" s="35">
        <v>1.3</v>
      </c>
      <c r="J1411" s="41"/>
    </row>
    <row r="1412" spans="1:10" ht="15" customHeight="1">
      <c r="A1412" s="37" t="s">
        <v>81</v>
      </c>
      <c r="B1412" s="35">
        <v>1.5</v>
      </c>
      <c r="C1412" s="35">
        <v>1.5</v>
      </c>
      <c r="D1412" s="35">
        <v>1.5</v>
      </c>
      <c r="E1412" s="35">
        <v>1.5</v>
      </c>
      <c r="F1412" s="35">
        <v>1.5</v>
      </c>
      <c r="G1412" s="35">
        <v>1.5</v>
      </c>
      <c r="H1412" s="35">
        <v>1.5</v>
      </c>
      <c r="I1412" s="35">
        <v>1.5</v>
      </c>
      <c r="J1412" s="41">
        <v>1.5</v>
      </c>
    </row>
    <row r="1413" spans="1:10" ht="15" customHeight="1">
      <c r="A1413" s="37" t="s">
        <v>91</v>
      </c>
      <c r="B1413" s="35">
        <v>0.8</v>
      </c>
      <c r="C1413" s="35">
        <v>0.9</v>
      </c>
      <c r="D1413" s="35">
        <v>0.9</v>
      </c>
      <c r="E1413" s="35">
        <v>1.1000000000000001</v>
      </c>
      <c r="F1413" s="35">
        <v>1</v>
      </c>
      <c r="G1413" s="35">
        <v>1.6</v>
      </c>
      <c r="H1413" s="35">
        <v>2.7</v>
      </c>
      <c r="I1413" s="35">
        <v>1.8</v>
      </c>
      <c r="J1413" s="41">
        <v>2.2000000000000002</v>
      </c>
    </row>
    <row r="1414" spans="1:10" ht="15" customHeight="1">
      <c r="A1414" s="37" t="s">
        <v>92</v>
      </c>
      <c r="B1414" s="35">
        <v>-31.3</v>
      </c>
      <c r="C1414" s="35">
        <v>-97</v>
      </c>
      <c r="D1414" s="35">
        <v>-104</v>
      </c>
      <c r="E1414" s="35">
        <v>19.2</v>
      </c>
      <c r="F1414" s="35">
        <v>37</v>
      </c>
      <c r="G1414" s="35">
        <v>37.1</v>
      </c>
      <c r="H1414" s="35">
        <v>33.9</v>
      </c>
      <c r="I1414" s="35">
        <v>23.099999999999998</v>
      </c>
      <c r="J1414" s="41">
        <v>26</v>
      </c>
    </row>
    <row r="1415" spans="1:10" ht="15" customHeight="1">
      <c r="A1415" s="37" t="s">
        <v>85</v>
      </c>
      <c r="B1415" s="35">
        <v>-9</v>
      </c>
      <c r="C1415" s="35">
        <v>-14.7</v>
      </c>
      <c r="D1415" s="35">
        <v>-5.6</v>
      </c>
      <c r="E1415" s="35">
        <v>-101.1</v>
      </c>
      <c r="F1415" s="35">
        <v>-7.8</v>
      </c>
      <c r="G1415" s="35">
        <v>1</v>
      </c>
      <c r="H1415" s="35">
        <v>1</v>
      </c>
      <c r="I1415" s="35">
        <v>1.1000000000000001</v>
      </c>
      <c r="J1415" s="41">
        <v>1</v>
      </c>
    </row>
    <row r="1416" spans="1:10" ht="15" customHeight="1">
      <c r="A1416" s="37"/>
      <c r="B1416" s="35"/>
      <c r="C1416" s="35"/>
      <c r="D1416" s="35"/>
      <c r="E1416" s="35"/>
      <c r="F1416" s="35"/>
      <c r="G1416" s="35"/>
      <c r="H1416" s="35"/>
      <c r="I1416" s="35"/>
      <c r="J1416" s="41"/>
    </row>
    <row r="1417" spans="1:10" ht="15" customHeight="1">
      <c r="A1417" s="92" t="s">
        <v>491</v>
      </c>
      <c r="B1417" s="35"/>
      <c r="C1417" s="35"/>
      <c r="D1417" s="35"/>
      <c r="E1417" s="35"/>
      <c r="F1417" s="35"/>
      <c r="G1417" s="35"/>
      <c r="H1417" s="35"/>
      <c r="I1417" s="35"/>
      <c r="J1417" s="41"/>
    </row>
    <row r="1418" spans="1:10" ht="15" customHeight="1">
      <c r="A1418" s="92" t="s">
        <v>434</v>
      </c>
      <c r="B1418" s="35"/>
      <c r="C1418" s="35"/>
      <c r="D1418" s="35"/>
      <c r="E1418" s="35"/>
      <c r="F1418" s="35"/>
      <c r="G1418" s="35"/>
      <c r="H1418" s="35"/>
      <c r="I1418" s="35"/>
      <c r="J1418" s="41"/>
    </row>
    <row r="1419" spans="1:10" ht="15" customHeight="1">
      <c r="A1419" s="92" t="s">
        <v>435</v>
      </c>
      <c r="B1419" s="35"/>
      <c r="C1419" s="35"/>
      <c r="D1419" s="35"/>
      <c r="E1419" s="35"/>
      <c r="F1419" s="35"/>
      <c r="G1419" s="35"/>
      <c r="H1419" s="35"/>
      <c r="I1419" s="35"/>
      <c r="J1419" s="41"/>
    </row>
    <row r="1420" spans="1:10" ht="15" customHeight="1">
      <c r="A1420" s="37"/>
      <c r="B1420" s="35"/>
      <c r="C1420" s="35"/>
      <c r="D1420" s="35"/>
      <c r="E1420" s="35"/>
      <c r="F1420" s="35"/>
      <c r="G1420" s="35"/>
      <c r="H1420" s="35"/>
      <c r="I1420" s="35"/>
      <c r="J1420" s="41"/>
    </row>
    <row r="1421" spans="1:10" ht="15" customHeight="1">
      <c r="A1421" s="37"/>
      <c r="B1421" s="35"/>
      <c r="C1421" s="35"/>
      <c r="D1421" s="35"/>
      <c r="E1421" s="35"/>
      <c r="F1421" s="35"/>
      <c r="G1421" s="35"/>
      <c r="H1421" s="35"/>
      <c r="I1421" s="35"/>
      <c r="J1421" s="41"/>
    </row>
    <row r="1422" spans="1:10" ht="19.05" customHeight="1">
      <c r="A1422" s="55" t="s">
        <v>492</v>
      </c>
      <c r="B1422" s="56"/>
      <c r="C1422" s="56"/>
      <c r="D1422" s="56"/>
      <c r="E1422" s="56"/>
      <c r="F1422" s="56"/>
      <c r="G1422" s="56"/>
      <c r="H1422" s="56"/>
      <c r="I1422" s="56"/>
      <c r="J1422" s="49"/>
    </row>
    <row r="1423" spans="1:10" ht="15" customHeight="1">
      <c r="A1423" s="55" t="s">
        <v>77</v>
      </c>
      <c r="B1423" s="64">
        <v>2025</v>
      </c>
      <c r="C1423" s="64">
        <v>2024</v>
      </c>
      <c r="D1423" s="64">
        <v>2023</v>
      </c>
      <c r="E1423" s="64">
        <v>2022</v>
      </c>
      <c r="F1423" s="64">
        <v>2021</v>
      </c>
      <c r="G1423" s="64">
        <v>2020</v>
      </c>
      <c r="H1423" s="64">
        <v>2019</v>
      </c>
      <c r="I1423" s="64">
        <v>2018</v>
      </c>
      <c r="J1423" s="59">
        <v>2017</v>
      </c>
    </row>
    <row r="1424" spans="1:10" ht="15" customHeight="1">
      <c r="A1424" s="60" t="s">
        <v>78</v>
      </c>
      <c r="B1424" s="61" t="s">
        <v>79</v>
      </c>
      <c r="C1424" s="61" t="s">
        <v>79</v>
      </c>
      <c r="D1424" s="61" t="s">
        <v>79</v>
      </c>
      <c r="E1424" s="61" t="s">
        <v>79</v>
      </c>
      <c r="F1424" s="61" t="s">
        <v>79</v>
      </c>
      <c r="G1424" s="61" t="s">
        <v>79</v>
      </c>
      <c r="H1424" s="61" t="s">
        <v>79</v>
      </c>
      <c r="I1424" s="61" t="s">
        <v>79</v>
      </c>
      <c r="J1424" s="62" t="s">
        <v>79</v>
      </c>
    </row>
    <row r="1425" spans="1:10" ht="15" customHeight="1">
      <c r="A1425" s="38" t="s">
        <v>122</v>
      </c>
      <c r="B1425" s="35">
        <v>59.8</v>
      </c>
      <c r="C1425" s="35">
        <v>75.899999999999991</v>
      </c>
      <c r="D1425" s="35">
        <v>58.8</v>
      </c>
      <c r="E1425" s="35">
        <v>20.299999999999997</v>
      </c>
      <c r="F1425" s="35">
        <v>60.1</v>
      </c>
      <c r="G1425" s="35">
        <v>71.3</v>
      </c>
      <c r="H1425" s="35">
        <v>78.7</v>
      </c>
      <c r="I1425" s="35">
        <v>64.600000000000009</v>
      </c>
      <c r="J1425" s="41">
        <v>73.400000000000006</v>
      </c>
    </row>
    <row r="1426" spans="1:10" ht="15" customHeight="1">
      <c r="A1426" s="38" t="s">
        <v>119</v>
      </c>
      <c r="B1426" s="35">
        <v>52.1</v>
      </c>
      <c r="C1426" s="35">
        <v>41.4</v>
      </c>
      <c r="D1426" s="35">
        <v>39.4</v>
      </c>
      <c r="E1426" s="35">
        <v>57.2</v>
      </c>
      <c r="F1426" s="35">
        <v>101.6</v>
      </c>
      <c r="G1426" s="35">
        <v>103.3</v>
      </c>
      <c r="H1426" s="35">
        <v>100.5</v>
      </c>
      <c r="I1426" s="35"/>
      <c r="J1426" s="41"/>
    </row>
    <row r="1427" spans="1:10" ht="15" customHeight="1">
      <c r="A1427" s="38" t="s">
        <v>104</v>
      </c>
      <c r="B1427" s="35">
        <v>51</v>
      </c>
      <c r="C1427" s="35">
        <v>55.4</v>
      </c>
      <c r="D1427" s="35">
        <v>58.2</v>
      </c>
      <c r="E1427" s="35">
        <v>46</v>
      </c>
      <c r="F1427" s="35">
        <v>52.8</v>
      </c>
      <c r="G1427" s="35">
        <v>46.5</v>
      </c>
      <c r="H1427" s="35">
        <v>42</v>
      </c>
      <c r="I1427" s="35">
        <v>51</v>
      </c>
      <c r="J1427" s="41">
        <v>42</v>
      </c>
    </row>
    <row r="1428" spans="1:10" ht="15" customHeight="1">
      <c r="A1428" s="38" t="s">
        <v>87</v>
      </c>
      <c r="B1428" s="35">
        <v>71</v>
      </c>
      <c r="C1428" s="35">
        <v>64.3</v>
      </c>
      <c r="D1428" s="35">
        <v>81.900000000000006</v>
      </c>
      <c r="E1428" s="35">
        <v>71.7</v>
      </c>
      <c r="F1428" s="35">
        <v>47.9</v>
      </c>
      <c r="G1428" s="35">
        <v>27.3</v>
      </c>
      <c r="H1428" s="35">
        <v>32.5</v>
      </c>
      <c r="I1428" s="35">
        <v>25.6</v>
      </c>
      <c r="J1428" s="41">
        <v>20</v>
      </c>
    </row>
    <row r="1429" spans="1:10" ht="15" customHeight="1">
      <c r="A1429" s="38" t="s">
        <v>83</v>
      </c>
      <c r="B1429" s="35">
        <v>72.2</v>
      </c>
      <c r="C1429" s="35">
        <v>78.8</v>
      </c>
      <c r="D1429" s="35">
        <v>75.5</v>
      </c>
      <c r="E1429" s="35">
        <v>60.1</v>
      </c>
      <c r="F1429" s="35">
        <v>39.800000000000004</v>
      </c>
      <c r="G1429" s="35">
        <v>28.2</v>
      </c>
      <c r="H1429" s="35">
        <v>21</v>
      </c>
      <c r="I1429" s="35">
        <v>22.8</v>
      </c>
      <c r="J1429" s="41">
        <v>20.6</v>
      </c>
    </row>
    <row r="1430" spans="1:10" ht="15" customHeight="1">
      <c r="A1430" s="78" t="s">
        <v>103</v>
      </c>
      <c r="B1430" s="103">
        <v>37.900000000000006</v>
      </c>
      <c r="C1430" s="103">
        <v>42.8</v>
      </c>
      <c r="D1430" s="103">
        <v>42</v>
      </c>
      <c r="E1430" s="103">
        <v>43.1</v>
      </c>
      <c r="F1430" s="103">
        <v>44.4</v>
      </c>
      <c r="G1430" s="103">
        <v>41.7</v>
      </c>
      <c r="H1430" s="103">
        <v>39.800000000000004</v>
      </c>
      <c r="I1430" s="103">
        <v>40.5</v>
      </c>
      <c r="J1430" s="41">
        <v>45.1</v>
      </c>
    </row>
    <row r="1431" spans="1:10" ht="15" customHeight="1">
      <c r="A1431" s="36" t="s">
        <v>432</v>
      </c>
      <c r="B1431" s="40">
        <v>41.300000000000004</v>
      </c>
      <c r="C1431" s="40">
        <v>38.299999999999997</v>
      </c>
      <c r="D1431" s="40">
        <v>27.599999999999998</v>
      </c>
      <c r="E1431" s="40">
        <v>27.2</v>
      </c>
      <c r="F1431" s="40">
        <v>57.9</v>
      </c>
      <c r="G1431" s="40">
        <v>60.3</v>
      </c>
      <c r="H1431" s="40">
        <v>59.4</v>
      </c>
      <c r="I1431" s="40"/>
      <c r="J1431" s="41"/>
    </row>
    <row r="1432" spans="1:10" ht="15" customHeight="1">
      <c r="A1432" s="37" t="s">
        <v>86</v>
      </c>
      <c r="B1432" s="35">
        <v>32.9</v>
      </c>
      <c r="C1432" s="35">
        <v>26.8</v>
      </c>
      <c r="D1432" s="35">
        <v>40.200000000000003</v>
      </c>
      <c r="E1432" s="35">
        <v>26.8</v>
      </c>
      <c r="F1432" s="35">
        <v>34.6</v>
      </c>
      <c r="G1432" s="35">
        <v>34.4</v>
      </c>
      <c r="H1432" s="35">
        <v>36.5</v>
      </c>
      <c r="I1432" s="35">
        <v>37.900000000000006</v>
      </c>
      <c r="J1432" s="41">
        <v>37.799999999999997</v>
      </c>
    </row>
    <row r="1433" spans="1:10" ht="15" customHeight="1">
      <c r="A1433" s="37" t="s">
        <v>108</v>
      </c>
      <c r="B1433" s="35">
        <v>38.699999999999996</v>
      </c>
      <c r="C1433" s="35">
        <v>36.900000000000006</v>
      </c>
      <c r="D1433" s="35">
        <v>27.599999999999998</v>
      </c>
      <c r="E1433" s="35">
        <v>25.1</v>
      </c>
      <c r="F1433" s="35">
        <v>49.5</v>
      </c>
      <c r="G1433" s="35">
        <v>50.9</v>
      </c>
      <c r="H1433" s="35">
        <v>49.8</v>
      </c>
      <c r="I1433" s="35"/>
      <c r="J1433" s="41"/>
    </row>
    <row r="1434" spans="1:10" ht="15" customHeight="1">
      <c r="A1434" s="37" t="s">
        <v>99</v>
      </c>
      <c r="B1434" s="35">
        <v>32.35</v>
      </c>
      <c r="C1434" s="35">
        <v>35.1875</v>
      </c>
      <c r="D1434" s="35">
        <v>24.8125</v>
      </c>
      <c r="E1434" s="35">
        <v>6.5874999999999986</v>
      </c>
      <c r="F1434" s="35">
        <v>28.837500000000002</v>
      </c>
      <c r="G1434" s="35">
        <v>30.462499999999995</v>
      </c>
      <c r="H1434" s="35">
        <v>29.962500000000002</v>
      </c>
      <c r="I1434" s="35">
        <v>24.575000000000003</v>
      </c>
      <c r="J1434" s="41">
        <v>26.087499999999999</v>
      </c>
    </row>
    <row r="1435" spans="1:10" ht="15" customHeight="1">
      <c r="A1435" s="55" t="s">
        <v>118</v>
      </c>
      <c r="B1435" s="56">
        <v>36.299999999999997</v>
      </c>
      <c r="C1435" s="56">
        <v>28.6</v>
      </c>
      <c r="D1435" s="56">
        <v>-46.5</v>
      </c>
      <c r="E1435" s="56">
        <v>-12.5</v>
      </c>
      <c r="F1435" s="56">
        <v>44.6</v>
      </c>
      <c r="G1435" s="56">
        <v>42.3</v>
      </c>
      <c r="H1435" s="56">
        <v>39.1</v>
      </c>
      <c r="I1435" s="56">
        <v>49.6</v>
      </c>
      <c r="J1435" s="49">
        <v>45.8</v>
      </c>
    </row>
    <row r="1436" spans="1:10" ht="15" customHeight="1">
      <c r="A1436" s="37" t="s">
        <v>101</v>
      </c>
      <c r="B1436" s="35">
        <v>25.3</v>
      </c>
      <c r="C1436" s="35">
        <v>21.8</v>
      </c>
      <c r="D1436" s="35">
        <v>11</v>
      </c>
      <c r="E1436" s="35">
        <v>24.5</v>
      </c>
      <c r="F1436" s="35">
        <v>40</v>
      </c>
      <c r="G1436" s="35">
        <v>45.699999999999996</v>
      </c>
      <c r="H1436" s="35">
        <v>41.4</v>
      </c>
      <c r="I1436" s="35">
        <v>6.8999999999999995</v>
      </c>
      <c r="J1436" s="41">
        <v>6.7</v>
      </c>
    </row>
    <row r="1437" spans="1:10" ht="15" customHeight="1">
      <c r="A1437" s="37" t="s">
        <v>114</v>
      </c>
      <c r="B1437" s="35">
        <v>30.099999999999998</v>
      </c>
      <c r="C1437" s="35">
        <v>21</v>
      </c>
      <c r="D1437" s="35">
        <v>3.7</v>
      </c>
      <c r="E1437" s="35">
        <v>10.5</v>
      </c>
      <c r="F1437" s="35">
        <v>29.5</v>
      </c>
      <c r="G1437" s="35">
        <v>29.6</v>
      </c>
      <c r="H1437" s="35">
        <v>29.7</v>
      </c>
      <c r="I1437" s="35">
        <v>29.8</v>
      </c>
      <c r="J1437" s="41">
        <v>30.700000000000003</v>
      </c>
    </row>
    <row r="1438" spans="1:10" ht="15" customHeight="1">
      <c r="A1438" s="37" t="s">
        <v>120</v>
      </c>
      <c r="B1438" s="35">
        <v>38.5</v>
      </c>
      <c r="C1438" s="35">
        <v>38.800000000000004</v>
      </c>
      <c r="D1438" s="35">
        <v>15</v>
      </c>
      <c r="E1438" s="35">
        <v>-87.4</v>
      </c>
      <c r="F1438" s="35">
        <v>36.4</v>
      </c>
      <c r="G1438" s="35">
        <v>38.199999999999996</v>
      </c>
      <c r="H1438" s="35">
        <v>38.6</v>
      </c>
      <c r="I1438" s="35">
        <v>45</v>
      </c>
      <c r="J1438" s="41">
        <v>44</v>
      </c>
    </row>
    <row r="1439" spans="1:10" ht="15" customHeight="1">
      <c r="A1439" s="37" t="s">
        <v>110</v>
      </c>
      <c r="B1439" s="35">
        <v>23.099999999999998</v>
      </c>
      <c r="C1439" s="35">
        <v>0.5</v>
      </c>
      <c r="D1439" s="35">
        <v>-2.5</v>
      </c>
      <c r="E1439" s="35">
        <v>14.6</v>
      </c>
      <c r="F1439" s="35">
        <v>34.5</v>
      </c>
      <c r="G1439" s="35">
        <v>31.4</v>
      </c>
      <c r="H1439" s="35">
        <v>27.7</v>
      </c>
      <c r="I1439" s="35">
        <v>30.3</v>
      </c>
      <c r="J1439" s="41">
        <v>32</v>
      </c>
    </row>
    <row r="1440" spans="1:10" ht="15" customHeight="1">
      <c r="A1440" s="37" t="s">
        <v>95</v>
      </c>
      <c r="B1440" s="35">
        <v>13.100000000000001</v>
      </c>
      <c r="C1440" s="35">
        <v>15.8</v>
      </c>
      <c r="D1440" s="35">
        <v>15.9</v>
      </c>
      <c r="E1440" s="35">
        <v>14.8</v>
      </c>
      <c r="F1440" s="35">
        <v>17.5</v>
      </c>
      <c r="G1440" s="35">
        <v>17.5</v>
      </c>
      <c r="H1440" s="35">
        <v>17.600000000000001</v>
      </c>
      <c r="I1440" s="35">
        <v>17.399999999999999</v>
      </c>
      <c r="J1440" s="41">
        <v>17.600000000000001</v>
      </c>
    </row>
    <row r="1441" spans="1:10" ht="15" customHeight="1">
      <c r="A1441" s="37" t="s">
        <v>84</v>
      </c>
      <c r="B1441" s="35">
        <v>16.400000000000002</v>
      </c>
      <c r="C1441" s="35">
        <v>17.7</v>
      </c>
      <c r="D1441" s="35">
        <v>15.4</v>
      </c>
      <c r="E1441" s="35">
        <v>19.099999999999998</v>
      </c>
      <c r="F1441" s="35">
        <v>16.8</v>
      </c>
      <c r="G1441" s="35">
        <v>17.399999999999999</v>
      </c>
      <c r="H1441" s="35">
        <v>15.5</v>
      </c>
      <c r="I1441" s="35">
        <v>12.8</v>
      </c>
      <c r="J1441" s="41">
        <v>12.6</v>
      </c>
    </row>
    <row r="1442" spans="1:10" ht="15" customHeight="1">
      <c r="A1442" s="37" t="s">
        <v>89</v>
      </c>
      <c r="B1442" s="35">
        <v>2.1</v>
      </c>
      <c r="C1442" s="35">
        <v>1.6</v>
      </c>
      <c r="D1442" s="35">
        <v>1.3</v>
      </c>
      <c r="E1442" s="35">
        <v>15</v>
      </c>
      <c r="F1442" s="35">
        <v>19.5</v>
      </c>
      <c r="G1442" s="35">
        <v>25.1</v>
      </c>
      <c r="H1442" s="35">
        <v>24.8</v>
      </c>
      <c r="I1442" s="35">
        <v>26</v>
      </c>
      <c r="J1442" s="41">
        <v>26.8</v>
      </c>
    </row>
    <row r="1443" spans="1:10" ht="15" customHeight="1">
      <c r="A1443" s="37" t="s">
        <v>93</v>
      </c>
      <c r="B1443" s="35">
        <v>21</v>
      </c>
      <c r="C1443" s="35">
        <v>20.400000000000002</v>
      </c>
      <c r="D1443" s="35">
        <v>1.2</v>
      </c>
      <c r="E1443" s="35">
        <v>9.7999999999999989</v>
      </c>
      <c r="F1443" s="35">
        <v>17.8</v>
      </c>
      <c r="G1443" s="35">
        <v>16.8</v>
      </c>
      <c r="H1443" s="35">
        <v>17.3</v>
      </c>
      <c r="I1443" s="35">
        <v>17.3</v>
      </c>
      <c r="J1443" s="41">
        <v>18.3</v>
      </c>
    </row>
    <row r="1444" spans="1:10" ht="15" customHeight="1">
      <c r="A1444" s="37" t="s">
        <v>94</v>
      </c>
      <c r="B1444" s="35">
        <v>13.799999999999999</v>
      </c>
      <c r="C1444" s="35">
        <v>14</v>
      </c>
      <c r="D1444" s="35">
        <v>14.5</v>
      </c>
      <c r="E1444" s="35">
        <v>14.5</v>
      </c>
      <c r="F1444" s="35">
        <v>14.6</v>
      </c>
      <c r="G1444" s="35">
        <v>13.899999999999999</v>
      </c>
      <c r="H1444" s="35">
        <v>14.8</v>
      </c>
      <c r="I1444" s="35">
        <v>14.7</v>
      </c>
      <c r="J1444" s="41">
        <v>8.3000000000000007</v>
      </c>
    </row>
    <row r="1445" spans="1:10" ht="15" customHeight="1">
      <c r="A1445" s="37" t="s">
        <v>88</v>
      </c>
      <c r="B1445" s="35">
        <v>10.5</v>
      </c>
      <c r="C1445" s="35">
        <v>11.799999999999999</v>
      </c>
      <c r="D1445" s="35">
        <v>12.8</v>
      </c>
      <c r="E1445" s="35">
        <v>12.3</v>
      </c>
      <c r="F1445" s="35">
        <v>12.3</v>
      </c>
      <c r="G1445" s="35">
        <v>13.6</v>
      </c>
      <c r="H1445" s="35">
        <v>14.9</v>
      </c>
      <c r="I1445" s="35">
        <v>13.4</v>
      </c>
      <c r="J1445" s="41">
        <v>14.9</v>
      </c>
    </row>
    <row r="1446" spans="1:10" ht="15" customHeight="1">
      <c r="A1446" s="37" t="s">
        <v>109</v>
      </c>
      <c r="B1446" s="35"/>
      <c r="C1446" s="35"/>
      <c r="D1446" s="35"/>
      <c r="E1446" s="35"/>
      <c r="F1446" s="35"/>
      <c r="G1446" s="35"/>
      <c r="H1446" s="35">
        <v>47.199999999999996</v>
      </c>
      <c r="I1446" s="35">
        <v>35.9</v>
      </c>
      <c r="J1446" s="41">
        <v>31.6</v>
      </c>
    </row>
    <row r="1447" spans="1:10" ht="15" customHeight="1">
      <c r="A1447" s="37" t="s">
        <v>115</v>
      </c>
      <c r="B1447" s="35">
        <v>18.2</v>
      </c>
      <c r="C1447" s="35">
        <v>17.8</v>
      </c>
      <c r="D1447" s="35">
        <v>17.899999999999999</v>
      </c>
      <c r="E1447" s="35">
        <v>13.6</v>
      </c>
      <c r="F1447" s="35">
        <v>10.6</v>
      </c>
      <c r="G1447" s="35">
        <v>6.6</v>
      </c>
      <c r="H1447" s="35">
        <v>7.5</v>
      </c>
      <c r="I1447" s="35">
        <v>6.6</v>
      </c>
      <c r="J1447" s="41">
        <v>6.7</v>
      </c>
    </row>
    <row r="1448" spans="1:10" ht="15" customHeight="1">
      <c r="A1448" s="37" t="s">
        <v>96</v>
      </c>
      <c r="B1448" s="35">
        <v>18.399999999999999</v>
      </c>
      <c r="C1448" s="35">
        <v>18.2</v>
      </c>
      <c r="D1448" s="35">
        <v>8.3000000000000007</v>
      </c>
      <c r="E1448" s="35">
        <v>-1.7</v>
      </c>
      <c r="F1448" s="35">
        <v>6.8</v>
      </c>
      <c r="G1448" s="35">
        <v>12.4</v>
      </c>
      <c r="H1448" s="35">
        <v>10.200000000000001</v>
      </c>
      <c r="I1448" s="35">
        <v>9.1999999999999993</v>
      </c>
      <c r="J1448" s="41">
        <v>13.2</v>
      </c>
    </row>
    <row r="1449" spans="1:10" ht="15" customHeight="1">
      <c r="A1449" s="37" t="s">
        <v>102</v>
      </c>
      <c r="B1449" s="35">
        <v>8.5</v>
      </c>
      <c r="C1449" s="35">
        <v>8.4</v>
      </c>
      <c r="D1449" s="35">
        <v>8.6</v>
      </c>
      <c r="E1449" s="35">
        <v>9.7000000000000011</v>
      </c>
      <c r="F1449" s="35">
        <v>9.7999999999999989</v>
      </c>
      <c r="G1449" s="35">
        <v>9.2999999999999989</v>
      </c>
      <c r="H1449" s="35">
        <v>10</v>
      </c>
      <c r="I1449" s="35">
        <v>10.4</v>
      </c>
      <c r="J1449" s="41">
        <v>10.5</v>
      </c>
    </row>
    <row r="1450" spans="1:10" ht="15" customHeight="1">
      <c r="A1450" s="37" t="s">
        <v>80</v>
      </c>
      <c r="B1450" s="35">
        <v>9.1999999999999993</v>
      </c>
      <c r="C1450" s="35">
        <v>2.5</v>
      </c>
      <c r="D1450" s="35">
        <v>-6.8999999999999995</v>
      </c>
      <c r="E1450" s="35">
        <v>9.4</v>
      </c>
      <c r="F1450" s="35">
        <v>14.7</v>
      </c>
      <c r="G1450" s="35">
        <v>11.2</v>
      </c>
      <c r="H1450" s="35">
        <v>7</v>
      </c>
      <c r="I1450" s="35">
        <v>16.400000000000002</v>
      </c>
      <c r="J1450" s="41">
        <v>18.2</v>
      </c>
    </row>
    <row r="1451" spans="1:10" ht="15" customHeight="1">
      <c r="A1451" s="37" t="s">
        <v>105</v>
      </c>
      <c r="B1451" s="35">
        <v>1.1000000000000001</v>
      </c>
      <c r="C1451" s="35">
        <v>1.7</v>
      </c>
      <c r="D1451" s="35">
        <v>1.5</v>
      </c>
      <c r="E1451" s="35">
        <v>1.5</v>
      </c>
      <c r="F1451" s="35">
        <v>4.3</v>
      </c>
      <c r="G1451" s="35">
        <v>7.3</v>
      </c>
      <c r="H1451" s="35">
        <v>7</v>
      </c>
      <c r="I1451" s="35">
        <v>17.3</v>
      </c>
      <c r="J1451" s="41">
        <v>22.599999999999998</v>
      </c>
    </row>
    <row r="1452" spans="1:10" ht="15" customHeight="1">
      <c r="A1452" s="37" t="s">
        <v>106</v>
      </c>
      <c r="B1452" s="35">
        <v>5.3</v>
      </c>
      <c r="C1452" s="35">
        <v>5.4</v>
      </c>
      <c r="D1452" s="35">
        <v>5.4</v>
      </c>
      <c r="E1452" s="35">
        <v>9.4</v>
      </c>
      <c r="F1452" s="35">
        <v>8.5</v>
      </c>
      <c r="G1452" s="35">
        <v>9.4</v>
      </c>
      <c r="H1452" s="35">
        <v>9.5</v>
      </c>
      <c r="I1452" s="35">
        <v>4.7</v>
      </c>
      <c r="J1452" s="41"/>
    </row>
    <row r="1453" spans="1:10" ht="15" customHeight="1">
      <c r="A1453" s="37" t="s">
        <v>82</v>
      </c>
      <c r="B1453" s="35">
        <v>0.5</v>
      </c>
      <c r="C1453" s="35">
        <v>0.4</v>
      </c>
      <c r="D1453" s="35">
        <v>-7.1000000000000005</v>
      </c>
      <c r="E1453" s="35">
        <v>2</v>
      </c>
      <c r="F1453" s="35">
        <v>11</v>
      </c>
      <c r="G1453" s="35">
        <v>9.7999999999999989</v>
      </c>
      <c r="H1453" s="35">
        <v>9.2999999999999989</v>
      </c>
      <c r="I1453" s="35">
        <v>13.899999999999999</v>
      </c>
      <c r="J1453" s="41">
        <v>14.3</v>
      </c>
    </row>
    <row r="1454" spans="1:10" ht="15" customHeight="1">
      <c r="A1454" s="37" t="s">
        <v>92</v>
      </c>
      <c r="B1454" s="35">
        <v>-6.1000000000000005</v>
      </c>
      <c r="C1454" s="35">
        <v>-22.3</v>
      </c>
      <c r="D1454" s="35">
        <v>-22</v>
      </c>
      <c r="E1454" s="35">
        <v>10.4</v>
      </c>
      <c r="F1454" s="35">
        <v>17.7</v>
      </c>
      <c r="G1454" s="35">
        <v>17.5</v>
      </c>
      <c r="H1454" s="35">
        <v>14.6</v>
      </c>
      <c r="I1454" s="35">
        <v>12.4</v>
      </c>
      <c r="J1454" s="41">
        <v>13</v>
      </c>
    </row>
    <row r="1455" spans="1:10" ht="15" customHeight="1">
      <c r="A1455" s="37" t="s">
        <v>116</v>
      </c>
      <c r="B1455" s="35">
        <v>0.6</v>
      </c>
      <c r="C1455" s="35">
        <v>0.6</v>
      </c>
      <c r="D1455" s="35">
        <v>0.7</v>
      </c>
      <c r="E1455" s="35">
        <v>0.6</v>
      </c>
      <c r="F1455" s="35">
        <v>0.6</v>
      </c>
      <c r="G1455" s="35">
        <v>7</v>
      </c>
      <c r="H1455" s="35">
        <v>7</v>
      </c>
      <c r="I1455" s="35">
        <v>7</v>
      </c>
      <c r="J1455" s="41">
        <v>7</v>
      </c>
    </row>
    <row r="1456" spans="1:10" ht="15" customHeight="1">
      <c r="A1456" s="37" t="s">
        <v>98</v>
      </c>
      <c r="B1456" s="35">
        <v>0.5</v>
      </c>
      <c r="C1456" s="35">
        <v>0.7</v>
      </c>
      <c r="D1456" s="35">
        <v>0.7</v>
      </c>
      <c r="E1456" s="35">
        <v>0.8</v>
      </c>
      <c r="F1456" s="35">
        <v>1.1000000000000001</v>
      </c>
      <c r="G1456" s="35">
        <v>3.9</v>
      </c>
      <c r="H1456" s="35">
        <v>3.9</v>
      </c>
      <c r="I1456" s="35">
        <v>4</v>
      </c>
      <c r="J1456" s="41">
        <v>4.2</v>
      </c>
    </row>
    <row r="1457" spans="1:10" ht="15" customHeight="1">
      <c r="A1457" s="37" t="s">
        <v>97</v>
      </c>
      <c r="B1457" s="35"/>
      <c r="C1457" s="35">
        <v>3.1</v>
      </c>
      <c r="D1457" s="35">
        <v>2.4</v>
      </c>
      <c r="E1457" s="35">
        <v>0.9</v>
      </c>
      <c r="F1457" s="35">
        <v>3.3</v>
      </c>
      <c r="G1457" s="35">
        <v>3.6</v>
      </c>
      <c r="H1457" s="35">
        <v>2.5</v>
      </c>
      <c r="I1457" s="35">
        <v>1.5</v>
      </c>
      <c r="J1457" s="41">
        <v>1.8</v>
      </c>
    </row>
    <row r="1458" spans="1:10" ht="15" customHeight="1">
      <c r="A1458" s="37" t="s">
        <v>90</v>
      </c>
      <c r="B1458" s="35"/>
      <c r="C1458" s="35">
        <v>2.8</v>
      </c>
      <c r="D1458" s="35">
        <v>2.7</v>
      </c>
      <c r="E1458" s="35">
        <v>2.5</v>
      </c>
      <c r="F1458" s="35">
        <v>2.1</v>
      </c>
      <c r="G1458" s="35">
        <v>1.6</v>
      </c>
      <c r="H1458" s="35">
        <v>1.8</v>
      </c>
      <c r="I1458" s="35">
        <v>2</v>
      </c>
      <c r="J1458" s="41"/>
    </row>
    <row r="1459" spans="1:10" ht="15" customHeight="1">
      <c r="A1459" s="37" t="s">
        <v>113</v>
      </c>
      <c r="B1459" s="35">
        <v>0.8</v>
      </c>
      <c r="C1459" s="35">
        <v>0.5</v>
      </c>
      <c r="D1459" s="35">
        <v>0.5</v>
      </c>
      <c r="E1459" s="35">
        <v>2.5</v>
      </c>
      <c r="F1459" s="35">
        <v>2.7</v>
      </c>
      <c r="G1459" s="35">
        <v>2.2999999999999998</v>
      </c>
      <c r="H1459" s="35">
        <v>2</v>
      </c>
      <c r="I1459" s="35">
        <v>1.6</v>
      </c>
      <c r="J1459" s="41">
        <v>1.4</v>
      </c>
    </row>
    <row r="1460" spans="1:10" ht="15" customHeight="1">
      <c r="A1460" s="37" t="s">
        <v>81</v>
      </c>
      <c r="B1460" s="35">
        <v>1.5</v>
      </c>
      <c r="C1460" s="35">
        <v>1.5</v>
      </c>
      <c r="D1460" s="35">
        <v>1.5</v>
      </c>
      <c r="E1460" s="35">
        <v>1.5</v>
      </c>
      <c r="F1460" s="35">
        <v>1.5</v>
      </c>
      <c r="G1460" s="35">
        <v>1.5</v>
      </c>
      <c r="H1460" s="35">
        <v>1.5</v>
      </c>
      <c r="I1460" s="35">
        <v>1.5</v>
      </c>
      <c r="J1460" s="41">
        <v>1.5</v>
      </c>
    </row>
    <row r="1461" spans="1:10" ht="15" customHeight="1">
      <c r="A1461" s="37" t="s">
        <v>91</v>
      </c>
      <c r="B1461" s="35">
        <v>0.6</v>
      </c>
      <c r="C1461" s="35">
        <v>0.8</v>
      </c>
      <c r="D1461" s="35">
        <v>0.8</v>
      </c>
      <c r="E1461" s="35">
        <v>1.2</v>
      </c>
      <c r="F1461" s="35">
        <v>1.2</v>
      </c>
      <c r="G1461" s="35">
        <v>1.7</v>
      </c>
      <c r="H1461" s="35">
        <v>2.6</v>
      </c>
      <c r="I1461" s="35">
        <v>1.7</v>
      </c>
      <c r="J1461" s="41">
        <v>2.1</v>
      </c>
    </row>
    <row r="1462" spans="1:10" ht="15" customHeight="1">
      <c r="A1462" s="37" t="s">
        <v>85</v>
      </c>
      <c r="B1462" s="35">
        <v>-8.9</v>
      </c>
      <c r="C1462" s="35">
        <v>-14.200000000000001</v>
      </c>
      <c r="D1462" s="35">
        <v>-5.4</v>
      </c>
      <c r="E1462" s="35">
        <v>-113.10000000000001</v>
      </c>
      <c r="F1462" s="35">
        <v>-4.8999999999999995</v>
      </c>
      <c r="G1462" s="35">
        <v>1</v>
      </c>
      <c r="H1462" s="35">
        <v>1.1000000000000001</v>
      </c>
      <c r="I1462" s="35">
        <v>1</v>
      </c>
      <c r="J1462" s="41">
        <v>1</v>
      </c>
    </row>
    <row r="1463" spans="1:10" ht="15" customHeight="1">
      <c r="A1463" s="37"/>
      <c r="B1463" s="35"/>
      <c r="C1463" s="35"/>
      <c r="D1463" s="35"/>
      <c r="E1463" s="35"/>
      <c r="F1463" s="35"/>
      <c r="G1463" s="35"/>
      <c r="H1463" s="35"/>
      <c r="I1463" s="35"/>
      <c r="J1463" s="41"/>
    </row>
    <row r="1464" spans="1:10" ht="15" customHeight="1">
      <c r="A1464" s="92" t="s">
        <v>493</v>
      </c>
      <c r="B1464" s="35"/>
      <c r="C1464" s="35"/>
      <c r="D1464" s="35"/>
      <c r="E1464" s="35"/>
      <c r="F1464" s="35"/>
      <c r="G1464" s="35"/>
      <c r="H1464" s="35"/>
      <c r="I1464" s="35"/>
      <c r="J1464" s="41"/>
    </row>
    <row r="1465" spans="1:10" ht="15" customHeight="1">
      <c r="A1465" s="92" t="s">
        <v>434</v>
      </c>
      <c r="B1465" s="35"/>
      <c r="C1465" s="35"/>
      <c r="D1465" s="35"/>
      <c r="E1465" s="35"/>
      <c r="F1465" s="35"/>
      <c r="G1465" s="35"/>
      <c r="H1465" s="35"/>
      <c r="I1465" s="35"/>
      <c r="J1465" s="41"/>
    </row>
    <row r="1466" spans="1:10" ht="15" customHeight="1">
      <c r="A1466" s="57" t="s">
        <v>435</v>
      </c>
      <c r="B1466" s="35"/>
      <c r="C1466" s="35"/>
      <c r="D1466" s="35"/>
      <c r="E1466" s="35"/>
      <c r="F1466" s="35"/>
      <c r="G1466" s="35"/>
      <c r="H1466" s="35"/>
      <c r="I1466" s="35"/>
      <c r="J1466" s="41"/>
    </row>
    <row r="1467" spans="1:10" ht="15" customHeight="1">
      <c r="A1467" s="38"/>
      <c r="B1467" s="35"/>
      <c r="C1467" s="35"/>
      <c r="D1467" s="35"/>
      <c r="E1467" s="35"/>
      <c r="F1467" s="35"/>
      <c r="G1467" s="35"/>
      <c r="H1467" s="35"/>
      <c r="I1467" s="35"/>
      <c r="J1467" s="41"/>
    </row>
    <row r="1468" spans="1:10" ht="15" customHeight="1">
      <c r="A1468" s="38"/>
      <c r="B1468" s="35"/>
      <c r="C1468" s="35"/>
      <c r="D1468" s="35"/>
      <c r="E1468" s="35"/>
      <c r="F1468" s="35"/>
      <c r="G1468" s="35"/>
      <c r="H1468" s="35"/>
      <c r="I1468" s="35"/>
      <c r="J1468" s="41"/>
    </row>
    <row r="1469" spans="1:10" ht="19.05" customHeight="1">
      <c r="A1469" s="63" t="s">
        <v>494</v>
      </c>
      <c r="B1469" s="56"/>
      <c r="C1469" s="56"/>
      <c r="D1469" s="56"/>
      <c r="E1469" s="56"/>
      <c r="F1469" s="56"/>
      <c r="G1469" s="56"/>
      <c r="H1469" s="56"/>
      <c r="I1469" s="56"/>
      <c r="J1469" s="49"/>
    </row>
    <row r="1470" spans="1:10" ht="15" customHeight="1">
      <c r="A1470" s="63" t="s">
        <v>77</v>
      </c>
      <c r="B1470" s="64">
        <v>2025</v>
      </c>
      <c r="C1470" s="64">
        <v>2024</v>
      </c>
      <c r="D1470" s="64">
        <v>2023</v>
      </c>
      <c r="E1470" s="64">
        <v>2022</v>
      </c>
      <c r="F1470" s="64">
        <v>2021</v>
      </c>
      <c r="G1470" s="64">
        <v>2020</v>
      </c>
      <c r="H1470" s="64">
        <v>2019</v>
      </c>
      <c r="I1470" s="64">
        <v>2018</v>
      </c>
      <c r="J1470" s="59">
        <v>2017</v>
      </c>
    </row>
    <row r="1471" spans="1:10" s="17" customFormat="1" ht="15" customHeight="1">
      <c r="A1471" s="88" t="s">
        <v>78</v>
      </c>
      <c r="B1471" s="136" t="s">
        <v>79</v>
      </c>
      <c r="C1471" s="136" t="s">
        <v>79</v>
      </c>
      <c r="D1471" s="136" t="s">
        <v>79</v>
      </c>
      <c r="E1471" s="136" t="s">
        <v>79</v>
      </c>
      <c r="F1471" s="136" t="s">
        <v>79</v>
      </c>
      <c r="G1471" s="136" t="s">
        <v>79</v>
      </c>
      <c r="H1471" s="136" t="s">
        <v>79</v>
      </c>
      <c r="I1471" s="136" t="s">
        <v>79</v>
      </c>
      <c r="J1471" s="54" t="s">
        <v>79</v>
      </c>
    </row>
    <row r="1472" spans="1:10" ht="15" customHeight="1">
      <c r="A1472" s="36" t="s">
        <v>87</v>
      </c>
      <c r="B1472" s="40">
        <v>70.3</v>
      </c>
      <c r="C1472" s="40">
        <v>63.5</v>
      </c>
      <c r="D1472" s="40">
        <v>79.699999999999989</v>
      </c>
      <c r="E1472" s="40">
        <v>72.5</v>
      </c>
      <c r="F1472" s="40">
        <v>49.9</v>
      </c>
      <c r="G1472" s="40">
        <v>27</v>
      </c>
      <c r="H1472" s="40">
        <v>32.300000000000004</v>
      </c>
      <c r="I1472" s="40">
        <v>25.8</v>
      </c>
      <c r="J1472" s="41">
        <v>20.100000000000001</v>
      </c>
    </row>
    <row r="1473" spans="1:10" ht="15" customHeight="1">
      <c r="A1473" s="37" t="s">
        <v>119</v>
      </c>
      <c r="B1473" s="35">
        <v>38.9</v>
      </c>
      <c r="C1473" s="35">
        <v>33.700000000000003</v>
      </c>
      <c r="D1473" s="35">
        <v>33.799999999999997</v>
      </c>
      <c r="E1473" s="35">
        <v>45.8</v>
      </c>
      <c r="F1473" s="35">
        <v>86</v>
      </c>
      <c r="G1473" s="35">
        <v>91</v>
      </c>
      <c r="H1473" s="35">
        <v>87.3</v>
      </c>
      <c r="I1473" s="35"/>
      <c r="J1473" s="41"/>
    </row>
    <row r="1474" spans="1:10" ht="15" customHeight="1">
      <c r="A1474" s="37" t="s">
        <v>83</v>
      </c>
      <c r="B1474" s="35">
        <v>60.6</v>
      </c>
      <c r="C1474" s="35">
        <v>69.2</v>
      </c>
      <c r="D1474" s="35">
        <v>72.099999999999994</v>
      </c>
      <c r="E1474" s="35">
        <v>54.300000000000004</v>
      </c>
      <c r="F1474" s="35">
        <v>36.200000000000003</v>
      </c>
      <c r="G1474" s="35">
        <v>26.599999999999998</v>
      </c>
      <c r="H1474" s="35">
        <v>19.900000000000002</v>
      </c>
      <c r="I1474" s="35">
        <v>22.4</v>
      </c>
      <c r="J1474" s="41">
        <v>19.7</v>
      </c>
    </row>
    <row r="1475" spans="1:10" ht="15" customHeight="1">
      <c r="A1475" s="37" t="s">
        <v>122</v>
      </c>
      <c r="B1475" s="35">
        <v>44.8</v>
      </c>
      <c r="C1475" s="35">
        <v>47.4</v>
      </c>
      <c r="D1475" s="35">
        <v>40.700000000000003</v>
      </c>
      <c r="E1475" s="35">
        <v>13.899999999999999</v>
      </c>
      <c r="F1475" s="35">
        <v>39.1</v>
      </c>
      <c r="G1475" s="35">
        <v>46.9</v>
      </c>
      <c r="H1475" s="35">
        <v>51.4</v>
      </c>
      <c r="I1475" s="35">
        <v>39</v>
      </c>
      <c r="J1475" s="41">
        <v>57.1</v>
      </c>
    </row>
    <row r="1476" spans="1:10" ht="15" customHeight="1">
      <c r="A1476" s="37" t="s">
        <v>86</v>
      </c>
      <c r="B1476" s="35">
        <v>25.3</v>
      </c>
      <c r="C1476" s="35">
        <v>22.8</v>
      </c>
      <c r="D1476" s="35">
        <v>33.799999999999997</v>
      </c>
      <c r="E1476" s="35">
        <v>22.8</v>
      </c>
      <c r="F1476" s="35">
        <v>34.700000000000003</v>
      </c>
      <c r="G1476" s="35">
        <v>34.5</v>
      </c>
      <c r="H1476" s="35">
        <v>36.5</v>
      </c>
      <c r="I1476" s="35">
        <v>38</v>
      </c>
      <c r="J1476" s="41">
        <v>37.799999999999997</v>
      </c>
    </row>
    <row r="1477" spans="1:10" ht="15" customHeight="1">
      <c r="A1477" s="37" t="s">
        <v>104</v>
      </c>
      <c r="B1477" s="35">
        <v>38.9</v>
      </c>
      <c r="C1477" s="35">
        <v>39.9</v>
      </c>
      <c r="D1477" s="35">
        <v>39.9</v>
      </c>
      <c r="E1477" s="35">
        <v>35</v>
      </c>
      <c r="F1477" s="35">
        <v>36.6</v>
      </c>
      <c r="G1477" s="35">
        <v>34.4</v>
      </c>
      <c r="H1477" s="35">
        <v>22</v>
      </c>
      <c r="I1477" s="35">
        <v>19</v>
      </c>
      <c r="J1477" s="41">
        <v>17</v>
      </c>
    </row>
    <row r="1478" spans="1:10" ht="15" customHeight="1">
      <c r="A1478" s="37" t="s">
        <v>103</v>
      </c>
      <c r="B1478" s="35">
        <v>27.099999999999998</v>
      </c>
      <c r="C1478" s="35">
        <v>29.1</v>
      </c>
      <c r="D1478" s="35">
        <v>29.2</v>
      </c>
      <c r="E1478" s="35">
        <v>30.099999999999998</v>
      </c>
      <c r="F1478" s="35">
        <v>29.8</v>
      </c>
      <c r="G1478" s="35">
        <v>27.5</v>
      </c>
      <c r="H1478" s="35">
        <v>26.700000000000003</v>
      </c>
      <c r="I1478" s="35">
        <v>26.599999999999998</v>
      </c>
      <c r="J1478" s="41">
        <v>28.299999999999997</v>
      </c>
    </row>
    <row r="1479" spans="1:10" ht="15" customHeight="1">
      <c r="A1479" s="37" t="s">
        <v>432</v>
      </c>
      <c r="B1479" s="35">
        <v>28.299999999999997</v>
      </c>
      <c r="C1479" s="35">
        <v>25.9</v>
      </c>
      <c r="D1479" s="35">
        <v>20.7</v>
      </c>
      <c r="E1479" s="35">
        <v>18</v>
      </c>
      <c r="F1479" s="35">
        <v>43.3</v>
      </c>
      <c r="G1479" s="35">
        <v>44.3</v>
      </c>
      <c r="H1479" s="35">
        <v>42.1</v>
      </c>
      <c r="I1479" s="35"/>
      <c r="J1479" s="41"/>
    </row>
    <row r="1480" spans="1:10" ht="15" customHeight="1">
      <c r="A1480" s="37" t="s">
        <v>108</v>
      </c>
      <c r="B1480" s="35">
        <v>27.599999999999998</v>
      </c>
      <c r="C1480" s="35">
        <v>26.3</v>
      </c>
      <c r="D1480" s="35">
        <v>22</v>
      </c>
      <c r="E1480" s="35">
        <v>17.3</v>
      </c>
      <c r="F1480" s="35">
        <v>37.699999999999996</v>
      </c>
      <c r="G1480" s="35">
        <v>38</v>
      </c>
      <c r="H1480" s="35">
        <v>35.9</v>
      </c>
      <c r="I1480" s="35"/>
      <c r="J1480" s="41"/>
    </row>
    <row r="1481" spans="1:10" ht="15" customHeight="1">
      <c r="A1481" s="37" t="s">
        <v>110</v>
      </c>
      <c r="B1481" s="35">
        <v>22.9</v>
      </c>
      <c r="C1481" s="35">
        <v>3.9</v>
      </c>
      <c r="D1481" s="35">
        <v>4.3</v>
      </c>
      <c r="E1481" s="35">
        <v>10.8</v>
      </c>
      <c r="F1481" s="35">
        <v>27.900000000000002</v>
      </c>
      <c r="G1481" s="35">
        <v>27.2</v>
      </c>
      <c r="H1481" s="35">
        <v>23.900000000000002</v>
      </c>
      <c r="I1481" s="35">
        <v>24.9</v>
      </c>
      <c r="J1481" s="41">
        <v>26.200000000000003</v>
      </c>
    </row>
    <row r="1482" spans="1:10" ht="15" customHeight="1">
      <c r="A1482" s="37" t="s">
        <v>99</v>
      </c>
      <c r="B1482" s="35">
        <v>24.824999999999999</v>
      </c>
      <c r="C1482" s="35">
        <v>25.987500000000004</v>
      </c>
      <c r="D1482" s="35">
        <v>20.175000000000001</v>
      </c>
      <c r="E1482" s="35">
        <v>-8.7499999999998357E-2</v>
      </c>
      <c r="F1482" s="35">
        <v>21.1875</v>
      </c>
      <c r="G1482" s="35">
        <v>19.962500000000002</v>
      </c>
      <c r="H1482" s="35">
        <v>19.1875</v>
      </c>
      <c r="I1482" s="35">
        <v>16.125</v>
      </c>
      <c r="J1482" s="41">
        <v>19.574999999999999</v>
      </c>
    </row>
    <row r="1483" spans="1:10" ht="15" customHeight="1">
      <c r="A1483" s="37" t="s">
        <v>84</v>
      </c>
      <c r="B1483" s="35">
        <v>15.6</v>
      </c>
      <c r="C1483" s="35">
        <v>17.2</v>
      </c>
      <c r="D1483" s="35">
        <v>14.4</v>
      </c>
      <c r="E1483" s="35">
        <v>18.5</v>
      </c>
      <c r="F1483" s="35">
        <v>16.100000000000001</v>
      </c>
      <c r="G1483" s="35">
        <v>16.8</v>
      </c>
      <c r="H1483" s="35">
        <v>15.2</v>
      </c>
      <c r="I1483" s="35">
        <v>12.9</v>
      </c>
      <c r="J1483" s="41">
        <v>12.8</v>
      </c>
    </row>
    <row r="1484" spans="1:10" ht="15" customHeight="1">
      <c r="A1484" s="37" t="s">
        <v>101</v>
      </c>
      <c r="B1484" s="35">
        <v>13.5</v>
      </c>
      <c r="C1484" s="35">
        <v>11.700000000000001</v>
      </c>
      <c r="D1484" s="35">
        <v>5.7</v>
      </c>
      <c r="E1484" s="35">
        <v>13.799999999999999</v>
      </c>
      <c r="F1484" s="35">
        <v>33.4</v>
      </c>
      <c r="G1484" s="35">
        <v>18.399999999999999</v>
      </c>
      <c r="H1484" s="35">
        <v>14.3</v>
      </c>
      <c r="I1484" s="35">
        <v>4.5999999999999996</v>
      </c>
      <c r="J1484" s="41">
        <v>4.2</v>
      </c>
    </row>
    <row r="1485" spans="1:10" ht="15" customHeight="1">
      <c r="A1485" s="37" t="s">
        <v>88</v>
      </c>
      <c r="B1485" s="35">
        <v>10.5</v>
      </c>
      <c r="C1485" s="35">
        <v>11.700000000000001</v>
      </c>
      <c r="D1485" s="35">
        <v>12.8</v>
      </c>
      <c r="E1485" s="35">
        <v>12.3</v>
      </c>
      <c r="F1485" s="35">
        <v>12.3</v>
      </c>
      <c r="G1485" s="35">
        <v>13.4</v>
      </c>
      <c r="H1485" s="35">
        <v>14.8</v>
      </c>
      <c r="I1485" s="35">
        <v>13.299999999999999</v>
      </c>
      <c r="J1485" s="41">
        <v>14.8</v>
      </c>
    </row>
    <row r="1486" spans="1:10" ht="15" customHeight="1">
      <c r="A1486" s="37" t="s">
        <v>94</v>
      </c>
      <c r="B1486" s="35">
        <v>13</v>
      </c>
      <c r="C1486" s="35">
        <v>13.2</v>
      </c>
      <c r="D1486" s="35">
        <v>14</v>
      </c>
      <c r="E1486" s="35">
        <v>13.299999999999999</v>
      </c>
      <c r="F1486" s="35">
        <v>13</v>
      </c>
      <c r="G1486" s="35">
        <v>13.100000000000001</v>
      </c>
      <c r="H1486" s="35">
        <v>13.899999999999999</v>
      </c>
      <c r="I1486" s="35">
        <v>13.5</v>
      </c>
      <c r="J1486" s="41">
        <v>7.5</v>
      </c>
    </row>
    <row r="1487" spans="1:10" ht="15" customHeight="1">
      <c r="A1487" s="37" t="s">
        <v>89</v>
      </c>
      <c r="B1487" s="35">
        <v>2.5</v>
      </c>
      <c r="C1487" s="35">
        <v>1.7</v>
      </c>
      <c r="D1487" s="35">
        <v>1.3</v>
      </c>
      <c r="E1487" s="35">
        <v>9.7999999999999989</v>
      </c>
      <c r="F1487" s="35">
        <v>13.5</v>
      </c>
      <c r="G1487" s="35">
        <v>18.599999999999998</v>
      </c>
      <c r="H1487" s="35">
        <v>18.700000000000003</v>
      </c>
      <c r="I1487" s="35">
        <v>18.599999999999998</v>
      </c>
      <c r="J1487" s="41">
        <v>26.8</v>
      </c>
    </row>
    <row r="1488" spans="1:10" ht="15" customHeight="1">
      <c r="A1488" s="55" t="s">
        <v>118</v>
      </c>
      <c r="B1488" s="56">
        <v>15.7</v>
      </c>
      <c r="C1488" s="56">
        <v>11.6</v>
      </c>
      <c r="D1488" s="56">
        <v>-33.300000000000004</v>
      </c>
      <c r="E1488" s="56">
        <v>-26.5</v>
      </c>
      <c r="F1488" s="56">
        <v>27.400000000000002</v>
      </c>
      <c r="G1488" s="56">
        <v>29.6</v>
      </c>
      <c r="H1488" s="56">
        <v>25.4</v>
      </c>
      <c r="I1488" s="56">
        <v>31.9</v>
      </c>
      <c r="J1488" s="49">
        <v>26.700000000000003</v>
      </c>
    </row>
    <row r="1489" spans="1:10" ht="15" customHeight="1">
      <c r="A1489" s="37" t="s">
        <v>114</v>
      </c>
      <c r="B1489" s="35">
        <v>13.799999999999999</v>
      </c>
      <c r="C1489" s="35">
        <v>11.1</v>
      </c>
      <c r="D1489" s="35">
        <v>1.9</v>
      </c>
      <c r="E1489" s="35">
        <v>3.5</v>
      </c>
      <c r="F1489" s="35">
        <v>13.899999999999999</v>
      </c>
      <c r="G1489" s="35">
        <v>14.5</v>
      </c>
      <c r="H1489" s="35">
        <v>14.6</v>
      </c>
      <c r="I1489" s="35">
        <v>15.2</v>
      </c>
      <c r="J1489" s="41">
        <v>17.399999999999999</v>
      </c>
    </row>
    <row r="1490" spans="1:10" ht="15" customHeight="1">
      <c r="A1490" s="37" t="s">
        <v>109</v>
      </c>
      <c r="B1490" s="35"/>
      <c r="C1490" s="35"/>
      <c r="D1490" s="35"/>
      <c r="E1490" s="35"/>
      <c r="F1490" s="35"/>
      <c r="G1490" s="35"/>
      <c r="H1490" s="35">
        <v>49.7</v>
      </c>
      <c r="I1490" s="35">
        <v>30</v>
      </c>
      <c r="J1490" s="41">
        <v>25.9</v>
      </c>
    </row>
    <row r="1491" spans="1:10" ht="15" customHeight="1">
      <c r="A1491" s="37" t="s">
        <v>95</v>
      </c>
      <c r="B1491" s="35">
        <v>10.3</v>
      </c>
      <c r="C1491" s="35">
        <v>10.8</v>
      </c>
      <c r="D1491" s="35">
        <v>10.9</v>
      </c>
      <c r="E1491" s="35">
        <v>10.4</v>
      </c>
      <c r="F1491" s="35">
        <v>11.9</v>
      </c>
      <c r="G1491" s="35">
        <v>12.3</v>
      </c>
      <c r="H1491" s="35">
        <v>11.9</v>
      </c>
      <c r="I1491" s="35">
        <v>12.1</v>
      </c>
      <c r="J1491" s="41">
        <v>11.9</v>
      </c>
    </row>
    <row r="1492" spans="1:10" ht="15" customHeight="1">
      <c r="A1492" s="37" t="s">
        <v>96</v>
      </c>
      <c r="B1492" s="35">
        <v>18.399999999999999</v>
      </c>
      <c r="C1492" s="35">
        <v>18.2</v>
      </c>
      <c r="D1492" s="35">
        <v>8.2000000000000011</v>
      </c>
      <c r="E1492" s="35">
        <v>-1.7</v>
      </c>
      <c r="F1492" s="35">
        <v>6.7</v>
      </c>
      <c r="G1492" s="35">
        <v>12.4</v>
      </c>
      <c r="H1492" s="35">
        <v>10.200000000000001</v>
      </c>
      <c r="I1492" s="35">
        <v>9.1999999999999993</v>
      </c>
      <c r="J1492" s="41">
        <v>13.299999999999999</v>
      </c>
    </row>
    <row r="1493" spans="1:10" ht="15" customHeight="1">
      <c r="A1493" s="37" t="s">
        <v>93</v>
      </c>
      <c r="B1493" s="35">
        <v>17.899999999999999</v>
      </c>
      <c r="C1493" s="35">
        <v>17.100000000000001</v>
      </c>
      <c r="D1493" s="35">
        <v>1.2</v>
      </c>
      <c r="E1493" s="35">
        <v>7.5</v>
      </c>
      <c r="F1493" s="35">
        <v>11.2</v>
      </c>
      <c r="G1493" s="35">
        <v>9.9</v>
      </c>
      <c r="H1493" s="35">
        <v>9.5</v>
      </c>
      <c r="I1493" s="35">
        <v>9</v>
      </c>
      <c r="J1493" s="41">
        <v>10.6</v>
      </c>
    </row>
    <row r="1494" spans="1:10" ht="15" customHeight="1">
      <c r="A1494" s="37" t="s">
        <v>115</v>
      </c>
      <c r="B1494" s="35">
        <v>16.2</v>
      </c>
      <c r="C1494" s="35">
        <v>16.100000000000001</v>
      </c>
      <c r="D1494" s="35">
        <v>16.400000000000002</v>
      </c>
      <c r="E1494" s="35">
        <v>12.200000000000001</v>
      </c>
      <c r="F1494" s="35">
        <v>9.1999999999999993</v>
      </c>
      <c r="G1494" s="35">
        <v>5.3</v>
      </c>
      <c r="H1494" s="35">
        <v>6</v>
      </c>
      <c r="I1494" s="35">
        <v>5.3</v>
      </c>
      <c r="J1494" s="41">
        <v>5</v>
      </c>
    </row>
    <row r="1495" spans="1:10" ht="15" customHeight="1">
      <c r="A1495" s="37" t="s">
        <v>102</v>
      </c>
      <c r="B1495" s="35">
        <v>8.2000000000000011</v>
      </c>
      <c r="C1495" s="35">
        <v>8.2000000000000011</v>
      </c>
      <c r="D1495" s="35">
        <v>8.3000000000000007</v>
      </c>
      <c r="E1495" s="35">
        <v>9.4</v>
      </c>
      <c r="F1495" s="35">
        <v>9.5</v>
      </c>
      <c r="G1495" s="35">
        <v>9</v>
      </c>
      <c r="H1495" s="35">
        <v>9.7000000000000011</v>
      </c>
      <c r="I1495" s="35">
        <v>10</v>
      </c>
      <c r="J1495" s="41">
        <v>10.200000000000001</v>
      </c>
    </row>
    <row r="1496" spans="1:10" ht="15" customHeight="1">
      <c r="A1496" s="37" t="s">
        <v>80</v>
      </c>
      <c r="B1496" s="35">
        <v>7.3</v>
      </c>
      <c r="C1496" s="35">
        <v>2.4</v>
      </c>
      <c r="D1496" s="35">
        <v>-3.1</v>
      </c>
      <c r="E1496" s="35">
        <v>9.2999999999999989</v>
      </c>
      <c r="F1496" s="35">
        <v>10.1</v>
      </c>
      <c r="G1496" s="35">
        <v>9</v>
      </c>
      <c r="H1496" s="35">
        <v>5</v>
      </c>
      <c r="I1496" s="35">
        <v>11.700000000000001</v>
      </c>
      <c r="J1496" s="41">
        <v>13.299999999999999</v>
      </c>
    </row>
    <row r="1497" spans="1:10" ht="15" customHeight="1">
      <c r="A1497" s="37" t="s">
        <v>105</v>
      </c>
      <c r="B1497" s="35">
        <v>1.1000000000000001</v>
      </c>
      <c r="C1497" s="35">
        <v>1.5</v>
      </c>
      <c r="D1497" s="35">
        <v>1.3</v>
      </c>
      <c r="E1497" s="35">
        <v>1.3</v>
      </c>
      <c r="F1497" s="35">
        <v>4.3</v>
      </c>
      <c r="G1497" s="35">
        <v>7.1000000000000005</v>
      </c>
      <c r="H1497" s="35">
        <v>6.6</v>
      </c>
      <c r="I1497" s="35">
        <v>16.600000000000001</v>
      </c>
      <c r="J1497" s="41">
        <v>21.5</v>
      </c>
    </row>
    <row r="1498" spans="1:10" ht="15" customHeight="1">
      <c r="A1498" s="37" t="s">
        <v>82</v>
      </c>
      <c r="B1498" s="35">
        <v>0.2</v>
      </c>
      <c r="C1498" s="35">
        <v>0.8</v>
      </c>
      <c r="D1498" s="35">
        <v>-4.5999999999999996</v>
      </c>
      <c r="E1498" s="35">
        <v>2.6</v>
      </c>
      <c r="F1498" s="35">
        <v>10.7</v>
      </c>
      <c r="G1498" s="35">
        <v>11.2</v>
      </c>
      <c r="H1498" s="35">
        <v>9.1999999999999993</v>
      </c>
      <c r="I1498" s="35">
        <v>13.799999999999999</v>
      </c>
      <c r="J1498" s="41">
        <v>14.3</v>
      </c>
    </row>
    <row r="1499" spans="1:10" ht="15" customHeight="1">
      <c r="A1499" s="37" t="s">
        <v>106</v>
      </c>
      <c r="B1499" s="35">
        <v>5.3</v>
      </c>
      <c r="C1499" s="35">
        <v>7.4</v>
      </c>
      <c r="D1499" s="35">
        <v>8</v>
      </c>
      <c r="E1499" s="35">
        <v>11.4</v>
      </c>
      <c r="F1499" s="35"/>
      <c r="G1499" s="35">
        <v>5.8999999999999995</v>
      </c>
      <c r="H1499" s="35">
        <v>10.6</v>
      </c>
      <c r="I1499" s="35">
        <v>4.8999999999999995</v>
      </c>
      <c r="J1499" s="41"/>
    </row>
    <row r="1500" spans="1:10" ht="15" customHeight="1">
      <c r="A1500" s="37" t="s">
        <v>120</v>
      </c>
      <c r="B1500" s="35">
        <v>22.599999999999998</v>
      </c>
      <c r="C1500" s="35">
        <v>21.8</v>
      </c>
      <c r="D1500" s="35">
        <v>9.7999999999999989</v>
      </c>
      <c r="E1500" s="35">
        <v>-111.19999999999999</v>
      </c>
      <c r="F1500" s="35">
        <v>18.700000000000003</v>
      </c>
      <c r="G1500" s="35">
        <v>19.8</v>
      </c>
      <c r="H1500" s="35">
        <v>21.5</v>
      </c>
      <c r="I1500" s="35">
        <v>19.400000000000002</v>
      </c>
      <c r="J1500" s="41">
        <v>25</v>
      </c>
    </row>
    <row r="1501" spans="1:10" ht="15" customHeight="1">
      <c r="A1501" s="37" t="s">
        <v>92</v>
      </c>
      <c r="B1501" s="35">
        <v>1.5</v>
      </c>
      <c r="C1501" s="35">
        <v>1.4</v>
      </c>
      <c r="D1501" s="35">
        <v>1.3</v>
      </c>
      <c r="E1501" s="35">
        <v>5.7</v>
      </c>
      <c r="F1501" s="35">
        <v>8.3000000000000007</v>
      </c>
      <c r="G1501" s="35">
        <v>5.7</v>
      </c>
      <c r="H1501" s="35">
        <v>6.5</v>
      </c>
      <c r="I1501" s="35">
        <v>6.4</v>
      </c>
      <c r="J1501" s="41">
        <v>6.5</v>
      </c>
    </row>
    <row r="1502" spans="1:10" ht="15" customHeight="1">
      <c r="A1502" s="37" t="s">
        <v>116</v>
      </c>
      <c r="B1502" s="35">
        <v>0.6</v>
      </c>
      <c r="C1502" s="35">
        <v>0.7</v>
      </c>
      <c r="D1502" s="35">
        <v>0.6</v>
      </c>
      <c r="E1502" s="35">
        <v>0.7</v>
      </c>
      <c r="F1502" s="35">
        <v>0.7</v>
      </c>
      <c r="G1502" s="35">
        <v>7.1000000000000005</v>
      </c>
      <c r="H1502" s="35">
        <v>7</v>
      </c>
      <c r="I1502" s="35">
        <v>7</v>
      </c>
      <c r="J1502" s="41">
        <v>7</v>
      </c>
    </row>
    <row r="1503" spans="1:10" ht="15" customHeight="1">
      <c r="A1503" s="38" t="s">
        <v>98</v>
      </c>
      <c r="B1503" s="35">
        <v>0.5</v>
      </c>
      <c r="C1503" s="35">
        <v>0.7</v>
      </c>
      <c r="D1503" s="35">
        <v>0.7</v>
      </c>
      <c r="E1503" s="35">
        <v>0.7</v>
      </c>
      <c r="F1503" s="35">
        <v>1.1000000000000001</v>
      </c>
      <c r="G1503" s="35">
        <v>3.9</v>
      </c>
      <c r="H1503" s="35">
        <v>3.9</v>
      </c>
      <c r="I1503" s="35">
        <v>4</v>
      </c>
      <c r="J1503" s="41">
        <v>4.2</v>
      </c>
    </row>
    <row r="1504" spans="1:10" ht="15" customHeight="1">
      <c r="A1504" s="38" t="s">
        <v>97</v>
      </c>
      <c r="B1504" s="35"/>
      <c r="C1504" s="35">
        <v>3</v>
      </c>
      <c r="D1504" s="35">
        <v>2.4</v>
      </c>
      <c r="E1504" s="35">
        <v>0.9</v>
      </c>
      <c r="F1504" s="35">
        <v>3.3</v>
      </c>
      <c r="G1504" s="35">
        <v>3.7</v>
      </c>
      <c r="H1504" s="35">
        <v>2.5</v>
      </c>
      <c r="I1504" s="35">
        <v>1.5</v>
      </c>
      <c r="J1504" s="41">
        <v>1.8</v>
      </c>
    </row>
    <row r="1505" spans="1:10" ht="15" customHeight="1">
      <c r="A1505" s="38" t="s">
        <v>81</v>
      </c>
      <c r="B1505" s="35">
        <v>1.5</v>
      </c>
      <c r="C1505" s="35">
        <v>1.5</v>
      </c>
      <c r="D1505" s="35">
        <v>1.5</v>
      </c>
      <c r="E1505" s="35">
        <v>1.5</v>
      </c>
      <c r="F1505" s="35">
        <v>1.5</v>
      </c>
      <c r="G1505" s="35">
        <v>1.5</v>
      </c>
      <c r="H1505" s="35">
        <v>1.5</v>
      </c>
      <c r="I1505" s="35">
        <v>1.5</v>
      </c>
      <c r="J1505" s="41">
        <v>1.5</v>
      </c>
    </row>
    <row r="1506" spans="1:10" ht="15" customHeight="1">
      <c r="A1506" s="38" t="s">
        <v>113</v>
      </c>
      <c r="B1506" s="35">
        <v>1</v>
      </c>
      <c r="C1506" s="35">
        <v>0.6</v>
      </c>
      <c r="D1506" s="35">
        <v>0.6</v>
      </c>
      <c r="E1506" s="35">
        <v>2.2999999999999998</v>
      </c>
      <c r="F1506" s="35">
        <v>2.5</v>
      </c>
      <c r="G1506" s="35">
        <v>1.9</v>
      </c>
      <c r="H1506" s="35">
        <v>1.6</v>
      </c>
      <c r="I1506" s="35">
        <v>1.3</v>
      </c>
      <c r="J1506" s="41">
        <v>1.5</v>
      </c>
    </row>
    <row r="1507" spans="1:10" ht="15" customHeight="1">
      <c r="A1507" s="38" t="s">
        <v>91</v>
      </c>
      <c r="B1507" s="35">
        <v>0.5</v>
      </c>
      <c r="C1507" s="35">
        <v>0.7</v>
      </c>
      <c r="D1507" s="35">
        <v>0.8</v>
      </c>
      <c r="E1507" s="35">
        <v>1.2</v>
      </c>
      <c r="F1507" s="35">
        <v>1.3</v>
      </c>
      <c r="G1507" s="35">
        <v>1.6</v>
      </c>
      <c r="H1507" s="35">
        <v>2.4</v>
      </c>
      <c r="I1507" s="35">
        <v>1.6</v>
      </c>
      <c r="J1507" s="41">
        <v>2</v>
      </c>
    </row>
    <row r="1508" spans="1:10" ht="15" customHeight="1">
      <c r="A1508" s="38" t="s">
        <v>90</v>
      </c>
      <c r="B1508" s="35"/>
      <c r="C1508" s="35">
        <v>2.1</v>
      </c>
      <c r="D1508" s="35">
        <v>2.2000000000000002</v>
      </c>
      <c r="E1508" s="35">
        <v>1.9</v>
      </c>
      <c r="F1508" s="35">
        <v>1.4</v>
      </c>
      <c r="G1508" s="35">
        <v>1.1000000000000001</v>
      </c>
      <c r="H1508" s="35">
        <v>1.4</v>
      </c>
      <c r="I1508" s="35">
        <v>1.6</v>
      </c>
      <c r="J1508" s="41"/>
    </row>
    <row r="1509" spans="1:10" ht="15" customHeight="1">
      <c r="A1509" s="38" t="s">
        <v>85</v>
      </c>
      <c r="B1509" s="35">
        <v>-8</v>
      </c>
      <c r="C1509" s="35">
        <v>-13.100000000000001</v>
      </c>
      <c r="D1509" s="35">
        <v>-5.1000000000000005</v>
      </c>
      <c r="E1509" s="35">
        <v>-118.2</v>
      </c>
      <c r="F1509" s="35">
        <v>-2.7</v>
      </c>
      <c r="G1509" s="35">
        <v>1</v>
      </c>
      <c r="H1509" s="35">
        <v>1</v>
      </c>
      <c r="I1509" s="35">
        <v>1.1000000000000001</v>
      </c>
      <c r="J1509" s="41">
        <v>1</v>
      </c>
    </row>
    <row r="1510" spans="1:10" ht="15" customHeight="1">
      <c r="A1510" s="38"/>
      <c r="B1510" s="35"/>
      <c r="C1510" s="35"/>
      <c r="D1510" s="35"/>
      <c r="E1510" s="35"/>
      <c r="F1510" s="35"/>
      <c r="G1510" s="35"/>
      <c r="H1510" s="35"/>
      <c r="I1510" s="35"/>
      <c r="J1510" s="41"/>
    </row>
    <row r="1511" spans="1:10" ht="15" customHeight="1">
      <c r="A1511" s="57" t="s">
        <v>495</v>
      </c>
      <c r="B1511" s="35"/>
      <c r="C1511" s="35"/>
      <c r="D1511" s="35"/>
      <c r="E1511" s="35"/>
      <c r="F1511" s="35"/>
      <c r="G1511" s="35"/>
      <c r="H1511" s="35"/>
      <c r="I1511" s="35"/>
      <c r="J1511" s="41"/>
    </row>
    <row r="1512" spans="1:10" ht="15" customHeight="1">
      <c r="A1512" s="57" t="s">
        <v>434</v>
      </c>
      <c r="B1512" s="35"/>
      <c r="C1512" s="35"/>
      <c r="D1512" s="35"/>
      <c r="E1512" s="35"/>
      <c r="F1512" s="35"/>
      <c r="G1512" s="35"/>
      <c r="H1512" s="35"/>
      <c r="I1512" s="35"/>
      <c r="J1512" s="41"/>
    </row>
    <row r="1513" spans="1:10" ht="15" customHeight="1">
      <c r="A1513" s="57" t="s">
        <v>435</v>
      </c>
      <c r="B1513" s="35"/>
      <c r="C1513" s="35"/>
      <c r="D1513" s="35"/>
      <c r="E1513" s="35"/>
      <c r="F1513" s="35"/>
      <c r="G1513" s="35"/>
      <c r="H1513" s="35"/>
      <c r="I1513" s="35"/>
      <c r="J1513" s="41"/>
    </row>
    <row r="1514" spans="1:10" ht="15" customHeight="1">
      <c r="A1514" s="38"/>
      <c r="B1514" s="35"/>
      <c r="C1514" s="35"/>
      <c r="D1514" s="35"/>
      <c r="E1514" s="35"/>
      <c r="F1514" s="35"/>
      <c r="G1514" s="35"/>
      <c r="H1514" s="35"/>
      <c r="I1514" s="35"/>
      <c r="J1514" s="41"/>
    </row>
    <row r="1515" spans="1:10" ht="15" customHeight="1">
      <c r="A1515" s="38"/>
      <c r="B1515" s="35"/>
      <c r="C1515" s="35"/>
      <c r="D1515" s="35"/>
      <c r="E1515" s="35"/>
      <c r="F1515" s="35"/>
      <c r="G1515" s="35"/>
      <c r="H1515" s="35"/>
      <c r="I1515" s="35"/>
      <c r="J1515" s="41"/>
    </row>
    <row r="1516" spans="1:10" ht="19.05" customHeight="1">
      <c r="A1516" s="63" t="s">
        <v>496</v>
      </c>
      <c r="B1516" s="56"/>
      <c r="C1516" s="56"/>
      <c r="D1516" s="56"/>
      <c r="E1516" s="56"/>
      <c r="F1516" s="56"/>
      <c r="G1516" s="56"/>
      <c r="H1516" s="56"/>
      <c r="I1516" s="56"/>
      <c r="J1516" s="49"/>
    </row>
    <row r="1517" spans="1:10" ht="15" customHeight="1">
      <c r="A1517" s="63" t="s">
        <v>77</v>
      </c>
      <c r="B1517" s="64">
        <v>2025</v>
      </c>
      <c r="C1517" s="64">
        <v>2024</v>
      </c>
      <c r="D1517" s="64">
        <v>2023</v>
      </c>
      <c r="E1517" s="64">
        <v>2022</v>
      </c>
      <c r="F1517" s="64">
        <v>2021</v>
      </c>
      <c r="G1517" s="64">
        <v>2020</v>
      </c>
      <c r="H1517" s="64">
        <v>2019</v>
      </c>
      <c r="I1517" s="64">
        <v>2018</v>
      </c>
      <c r="J1517" s="59">
        <v>2017</v>
      </c>
    </row>
    <row r="1518" spans="1:10" ht="15" customHeight="1">
      <c r="A1518" s="52" t="s">
        <v>78</v>
      </c>
      <c r="B1518" s="61" t="s">
        <v>79</v>
      </c>
      <c r="C1518" s="61" t="s">
        <v>79</v>
      </c>
      <c r="D1518" s="61" t="s">
        <v>79</v>
      </c>
      <c r="E1518" s="61" t="s">
        <v>79</v>
      </c>
      <c r="F1518" s="61" t="s">
        <v>79</v>
      </c>
      <c r="G1518" s="61" t="s">
        <v>79</v>
      </c>
      <c r="H1518" s="61" t="s">
        <v>79</v>
      </c>
      <c r="I1518" s="61" t="s">
        <v>79</v>
      </c>
      <c r="J1518" s="54" t="s">
        <v>79</v>
      </c>
    </row>
    <row r="1519" spans="1:10" ht="15" customHeight="1">
      <c r="A1519" s="38" t="s">
        <v>87</v>
      </c>
      <c r="B1519" s="35">
        <v>70.2</v>
      </c>
      <c r="C1519" s="35">
        <v>63.4</v>
      </c>
      <c r="D1519" s="35">
        <v>79</v>
      </c>
      <c r="E1519" s="35">
        <v>72</v>
      </c>
      <c r="F1519" s="35">
        <v>50.4</v>
      </c>
      <c r="G1519" s="35">
        <v>27.900000000000002</v>
      </c>
      <c r="H1519" s="35">
        <v>32</v>
      </c>
      <c r="I1519" s="35">
        <v>25.8</v>
      </c>
      <c r="J1519" s="41">
        <v>20.100000000000001</v>
      </c>
    </row>
    <row r="1520" spans="1:10" ht="15" customHeight="1">
      <c r="A1520" s="38" t="s">
        <v>119</v>
      </c>
      <c r="B1520" s="35">
        <v>33.300000000000004</v>
      </c>
      <c r="C1520" s="35">
        <v>30.3</v>
      </c>
      <c r="D1520" s="35">
        <v>33</v>
      </c>
      <c r="E1520" s="35">
        <v>42</v>
      </c>
      <c r="F1520" s="35">
        <v>72.2</v>
      </c>
      <c r="G1520" s="35">
        <v>80.400000000000006</v>
      </c>
      <c r="H1520" s="35">
        <v>73</v>
      </c>
      <c r="I1520" s="35"/>
      <c r="J1520" s="41"/>
    </row>
    <row r="1521" spans="1:10" ht="15" customHeight="1">
      <c r="A1521" s="38" t="s">
        <v>83</v>
      </c>
      <c r="B1521" s="35">
        <v>56.9</v>
      </c>
      <c r="C1521" s="35">
        <v>63.8</v>
      </c>
      <c r="D1521" s="35">
        <v>71.5</v>
      </c>
      <c r="E1521" s="35">
        <v>49</v>
      </c>
      <c r="F1521" s="35">
        <v>34.299999999999997</v>
      </c>
      <c r="G1521" s="35">
        <v>24.8</v>
      </c>
      <c r="H1521" s="35">
        <v>18.8</v>
      </c>
      <c r="I1521" s="35">
        <v>21</v>
      </c>
      <c r="J1521" s="41">
        <v>18.399999999999999</v>
      </c>
    </row>
    <row r="1522" spans="1:10" ht="15" customHeight="1">
      <c r="A1522" s="38" t="s">
        <v>86</v>
      </c>
      <c r="B1522" s="35">
        <v>25.3</v>
      </c>
      <c r="C1522" s="35">
        <v>22.8</v>
      </c>
      <c r="D1522" s="35">
        <v>33.799999999999997</v>
      </c>
      <c r="E1522" s="35">
        <v>22.8</v>
      </c>
      <c r="F1522" s="35">
        <v>34.6</v>
      </c>
      <c r="G1522" s="35">
        <v>34.4</v>
      </c>
      <c r="H1522" s="35">
        <v>36.5</v>
      </c>
      <c r="I1522" s="35">
        <v>37.900000000000006</v>
      </c>
      <c r="J1522" s="41">
        <v>37.799999999999997</v>
      </c>
    </row>
    <row r="1523" spans="1:10" ht="15" customHeight="1">
      <c r="A1523" s="38" t="s">
        <v>122</v>
      </c>
      <c r="B1523" s="35">
        <v>26.200000000000003</v>
      </c>
      <c r="C1523" s="35">
        <v>26.3</v>
      </c>
      <c r="D1523" s="35">
        <v>22.1</v>
      </c>
      <c r="E1523" s="35">
        <v>7.6</v>
      </c>
      <c r="F1523" s="35">
        <v>20.400000000000002</v>
      </c>
      <c r="G1523" s="35">
        <v>24.5</v>
      </c>
      <c r="H1523" s="35">
        <v>30.5</v>
      </c>
      <c r="I1523" s="35">
        <v>19.599999999999998</v>
      </c>
      <c r="J1523" s="41">
        <v>46.300000000000004</v>
      </c>
    </row>
    <row r="1524" spans="1:10" ht="15" customHeight="1">
      <c r="A1524" s="38" t="s">
        <v>103</v>
      </c>
      <c r="B1524" s="35">
        <v>19.3</v>
      </c>
      <c r="C1524" s="35">
        <v>17.8</v>
      </c>
      <c r="D1524" s="35">
        <v>17.100000000000001</v>
      </c>
      <c r="E1524" s="35">
        <v>19.8</v>
      </c>
      <c r="F1524" s="35">
        <v>22</v>
      </c>
      <c r="G1524" s="35">
        <v>20.5</v>
      </c>
      <c r="H1524" s="35">
        <v>19.5</v>
      </c>
      <c r="I1524" s="35">
        <v>19.3</v>
      </c>
      <c r="J1524" s="41">
        <v>19</v>
      </c>
    </row>
    <row r="1525" spans="1:10" ht="15" customHeight="1">
      <c r="A1525" s="38" t="s">
        <v>432</v>
      </c>
      <c r="B1525" s="35">
        <v>19.099999999999998</v>
      </c>
      <c r="C1525" s="35">
        <v>17.399999999999999</v>
      </c>
      <c r="D1525" s="35">
        <v>14.1</v>
      </c>
      <c r="E1525" s="35">
        <v>13.6</v>
      </c>
      <c r="F1525" s="35">
        <v>31.9</v>
      </c>
      <c r="G1525" s="35">
        <v>33.200000000000003</v>
      </c>
      <c r="H1525" s="35">
        <v>31.5</v>
      </c>
      <c r="I1525" s="35"/>
      <c r="J1525" s="41"/>
    </row>
    <row r="1526" spans="1:10" ht="15" customHeight="1">
      <c r="A1526" s="38" t="s">
        <v>108</v>
      </c>
      <c r="B1526" s="35">
        <v>20</v>
      </c>
      <c r="C1526" s="35">
        <v>19.2</v>
      </c>
      <c r="D1526" s="35">
        <v>16.7</v>
      </c>
      <c r="E1526" s="35">
        <v>13.700000000000001</v>
      </c>
      <c r="F1526" s="35">
        <v>28.299999999999997</v>
      </c>
      <c r="G1526" s="35">
        <v>29</v>
      </c>
      <c r="H1526" s="35">
        <v>27.2</v>
      </c>
      <c r="I1526" s="35"/>
      <c r="J1526" s="41"/>
    </row>
    <row r="1527" spans="1:10" ht="15" customHeight="1">
      <c r="A1527" s="38" t="s">
        <v>110</v>
      </c>
      <c r="B1527" s="35">
        <v>20.400000000000002</v>
      </c>
      <c r="C1527" s="35">
        <v>3.8</v>
      </c>
      <c r="D1527" s="35">
        <v>4.2</v>
      </c>
      <c r="E1527" s="35">
        <v>9.6</v>
      </c>
      <c r="F1527" s="35">
        <v>24.7</v>
      </c>
      <c r="G1527" s="35">
        <v>24.1</v>
      </c>
      <c r="H1527" s="35">
        <v>21.2</v>
      </c>
      <c r="I1527" s="35">
        <v>22.1</v>
      </c>
      <c r="J1527" s="41">
        <v>22.8</v>
      </c>
    </row>
    <row r="1528" spans="1:10" ht="15" customHeight="1">
      <c r="A1528" s="38" t="s">
        <v>84</v>
      </c>
      <c r="B1528" s="35">
        <v>13.299999999999999</v>
      </c>
      <c r="C1528" s="35">
        <v>15.6</v>
      </c>
      <c r="D1528" s="35">
        <v>12.7</v>
      </c>
      <c r="E1528" s="35">
        <v>16.600000000000001</v>
      </c>
      <c r="F1528" s="35">
        <v>14.9</v>
      </c>
      <c r="G1528" s="35">
        <v>15.6</v>
      </c>
      <c r="H1528" s="35">
        <v>14.200000000000001</v>
      </c>
      <c r="I1528" s="35">
        <v>11.6</v>
      </c>
      <c r="J1528" s="41">
        <v>11.6</v>
      </c>
    </row>
    <row r="1529" spans="1:10" ht="15" customHeight="1">
      <c r="A1529" s="38" t="s">
        <v>99</v>
      </c>
      <c r="B1529" s="35">
        <v>18.9375</v>
      </c>
      <c r="C1529" s="35">
        <v>19.987499999999997</v>
      </c>
      <c r="D1529" s="35">
        <v>15.112500000000001</v>
      </c>
      <c r="E1529" s="35">
        <v>-0.65000000000000013</v>
      </c>
      <c r="F1529" s="35">
        <v>15.8125</v>
      </c>
      <c r="G1529" s="35">
        <v>13.975</v>
      </c>
      <c r="H1529" s="35">
        <v>14.1625</v>
      </c>
      <c r="I1529" s="35">
        <v>11.7</v>
      </c>
      <c r="J1529" s="41">
        <v>16.325000000000003</v>
      </c>
    </row>
    <row r="1530" spans="1:10" ht="15" customHeight="1">
      <c r="A1530" s="38" t="s">
        <v>88</v>
      </c>
      <c r="B1530" s="35">
        <v>10.200000000000001</v>
      </c>
      <c r="C1530" s="35">
        <v>11.700000000000001</v>
      </c>
      <c r="D1530" s="35">
        <v>12.7</v>
      </c>
      <c r="E1530" s="35">
        <v>12.200000000000001</v>
      </c>
      <c r="F1530" s="35">
        <v>12.3</v>
      </c>
      <c r="G1530" s="35">
        <v>13.2</v>
      </c>
      <c r="H1530" s="35">
        <v>14.4</v>
      </c>
      <c r="I1530" s="35">
        <v>13.2</v>
      </c>
      <c r="J1530" s="41">
        <v>14.5</v>
      </c>
    </row>
    <row r="1531" spans="1:10" ht="15" customHeight="1">
      <c r="A1531" s="38" t="s">
        <v>89</v>
      </c>
      <c r="B1531" s="35">
        <v>3.9</v>
      </c>
      <c r="C1531" s="35">
        <v>1.5</v>
      </c>
      <c r="D1531" s="35">
        <v>1.3</v>
      </c>
      <c r="E1531" s="35">
        <v>9.1999999999999993</v>
      </c>
      <c r="F1531" s="35">
        <v>12.8</v>
      </c>
      <c r="G1531" s="35">
        <v>18.100000000000001</v>
      </c>
      <c r="H1531" s="35">
        <v>18.2</v>
      </c>
      <c r="I1531" s="35">
        <v>18.5</v>
      </c>
      <c r="J1531" s="41">
        <v>26.8</v>
      </c>
    </row>
    <row r="1532" spans="1:10" ht="15" customHeight="1">
      <c r="A1532" s="38" t="s">
        <v>94</v>
      </c>
      <c r="B1532" s="35">
        <v>11.6</v>
      </c>
      <c r="C1532" s="35">
        <v>12.200000000000001</v>
      </c>
      <c r="D1532" s="35">
        <v>13.2</v>
      </c>
      <c r="E1532" s="35">
        <v>11.6</v>
      </c>
      <c r="F1532" s="35">
        <v>10.5</v>
      </c>
      <c r="G1532" s="35">
        <v>11.4</v>
      </c>
      <c r="H1532" s="35">
        <v>13.4</v>
      </c>
      <c r="I1532" s="35">
        <v>7.6</v>
      </c>
      <c r="J1532" s="41">
        <v>4.8999999999999995</v>
      </c>
    </row>
    <row r="1533" spans="1:10" ht="15" customHeight="1">
      <c r="A1533" s="38" t="s">
        <v>109</v>
      </c>
      <c r="B1533" s="35"/>
      <c r="C1533" s="35"/>
      <c r="D1533" s="35"/>
      <c r="E1533" s="35"/>
      <c r="F1533" s="35"/>
      <c r="G1533" s="35"/>
      <c r="H1533" s="35">
        <v>47.9</v>
      </c>
      <c r="I1533" s="35">
        <v>25.9</v>
      </c>
      <c r="J1533" s="41">
        <v>21.2</v>
      </c>
    </row>
    <row r="1534" spans="1:10" ht="15" customHeight="1">
      <c r="A1534" s="38" t="s">
        <v>96</v>
      </c>
      <c r="B1534" s="35">
        <v>18.399999999999999</v>
      </c>
      <c r="C1534" s="35">
        <v>18.2</v>
      </c>
      <c r="D1534" s="35">
        <v>8.3000000000000007</v>
      </c>
      <c r="E1534" s="35">
        <v>-1.8</v>
      </c>
      <c r="F1534" s="35">
        <v>6.8</v>
      </c>
      <c r="G1534" s="35">
        <v>12.4</v>
      </c>
      <c r="H1534" s="35">
        <v>10.200000000000001</v>
      </c>
      <c r="I1534" s="35">
        <v>9.1999999999999993</v>
      </c>
      <c r="J1534" s="41">
        <v>13.2</v>
      </c>
    </row>
    <row r="1535" spans="1:10" ht="15" customHeight="1">
      <c r="A1535" s="38" t="s">
        <v>115</v>
      </c>
      <c r="B1535" s="35">
        <v>16</v>
      </c>
      <c r="C1535" s="35">
        <v>16</v>
      </c>
      <c r="D1535" s="35">
        <v>16.400000000000002</v>
      </c>
      <c r="E1535" s="35">
        <v>11.1</v>
      </c>
      <c r="F1535" s="35">
        <v>8.8000000000000007</v>
      </c>
      <c r="G1535" s="35">
        <v>5.1000000000000005</v>
      </c>
      <c r="H1535" s="35">
        <v>5.6</v>
      </c>
      <c r="I1535" s="35">
        <v>4.8999999999999995</v>
      </c>
      <c r="J1535" s="41">
        <v>4.7</v>
      </c>
    </row>
    <row r="1536" spans="1:10" ht="15" customHeight="1">
      <c r="A1536" s="38" t="s">
        <v>101</v>
      </c>
      <c r="B1536" s="35">
        <v>9.4</v>
      </c>
      <c r="C1536" s="35">
        <v>8.9</v>
      </c>
      <c r="D1536" s="35">
        <v>4.4000000000000004</v>
      </c>
      <c r="E1536" s="35">
        <v>9.6</v>
      </c>
      <c r="F1536" s="35">
        <v>26</v>
      </c>
      <c r="G1536" s="35">
        <v>10.4</v>
      </c>
      <c r="H1536" s="35">
        <v>12</v>
      </c>
      <c r="I1536" s="35">
        <v>4.1000000000000005</v>
      </c>
      <c r="J1536" s="41">
        <v>3.7</v>
      </c>
    </row>
    <row r="1537" spans="1:10" ht="15" customHeight="1">
      <c r="A1537" s="38" t="s">
        <v>104</v>
      </c>
      <c r="B1537" s="35">
        <v>13.2</v>
      </c>
      <c r="C1537" s="35">
        <v>14.200000000000001</v>
      </c>
      <c r="D1537" s="35">
        <v>11</v>
      </c>
      <c r="E1537" s="35">
        <v>10.7</v>
      </c>
      <c r="F1537" s="35">
        <v>9.7000000000000011</v>
      </c>
      <c r="G1537" s="35">
        <v>9.1999999999999993</v>
      </c>
      <c r="H1537" s="35">
        <v>5</v>
      </c>
      <c r="I1537" s="35">
        <v>6</v>
      </c>
      <c r="J1537" s="41">
        <v>5</v>
      </c>
    </row>
    <row r="1538" spans="1:10" ht="15" customHeight="1">
      <c r="A1538" s="63" t="s">
        <v>118</v>
      </c>
      <c r="B1538" s="56">
        <v>9.9</v>
      </c>
      <c r="C1538" s="56">
        <v>8.3000000000000007</v>
      </c>
      <c r="D1538" s="56">
        <v>-36.4</v>
      </c>
      <c r="E1538" s="56">
        <v>-13.2</v>
      </c>
      <c r="F1538" s="56">
        <v>23.2</v>
      </c>
      <c r="G1538" s="56">
        <v>24.1</v>
      </c>
      <c r="H1538" s="56">
        <v>20.9</v>
      </c>
      <c r="I1538" s="56">
        <v>26</v>
      </c>
      <c r="J1538" s="49">
        <v>20.2</v>
      </c>
    </row>
    <row r="1539" spans="1:10" ht="15" customHeight="1">
      <c r="A1539" s="38" t="s">
        <v>102</v>
      </c>
      <c r="B1539" s="35">
        <v>8.2000000000000011</v>
      </c>
      <c r="C1539" s="35">
        <v>8.2000000000000011</v>
      </c>
      <c r="D1539" s="35">
        <v>8.3000000000000007</v>
      </c>
      <c r="E1539" s="35">
        <v>9.4</v>
      </c>
      <c r="F1539" s="35">
        <v>9.5</v>
      </c>
      <c r="G1539" s="35">
        <v>9</v>
      </c>
      <c r="H1539" s="35">
        <v>9.7000000000000011</v>
      </c>
      <c r="I1539" s="35">
        <v>10.1</v>
      </c>
      <c r="J1539" s="41">
        <v>10.200000000000001</v>
      </c>
    </row>
    <row r="1540" spans="1:10" ht="15" customHeight="1">
      <c r="A1540" s="38" t="s">
        <v>93</v>
      </c>
      <c r="B1540" s="35">
        <v>14.200000000000001</v>
      </c>
      <c r="C1540" s="35">
        <v>14</v>
      </c>
      <c r="D1540" s="35">
        <v>1.2</v>
      </c>
      <c r="E1540" s="35">
        <v>5.8999999999999995</v>
      </c>
      <c r="F1540" s="35">
        <v>8.9</v>
      </c>
      <c r="G1540" s="35">
        <v>7.7</v>
      </c>
      <c r="H1540" s="35">
        <v>7.7</v>
      </c>
      <c r="I1540" s="35">
        <v>7.7</v>
      </c>
      <c r="J1540" s="41">
        <v>9.1</v>
      </c>
    </row>
    <row r="1541" spans="1:10" ht="15" customHeight="1">
      <c r="A1541" s="38" t="s">
        <v>95</v>
      </c>
      <c r="B1541" s="35">
        <v>6</v>
      </c>
      <c r="C1541" s="35">
        <v>7.2</v>
      </c>
      <c r="D1541" s="35">
        <v>7.5</v>
      </c>
      <c r="E1541" s="35">
        <v>7.4</v>
      </c>
      <c r="F1541" s="35">
        <v>8.5</v>
      </c>
      <c r="G1541" s="35">
        <v>8</v>
      </c>
      <c r="H1541" s="35">
        <v>8.1</v>
      </c>
      <c r="I1541" s="35">
        <v>7.8</v>
      </c>
      <c r="J1541" s="41">
        <v>8.4</v>
      </c>
    </row>
    <row r="1542" spans="1:10" ht="15" customHeight="1">
      <c r="A1542" s="38" t="s">
        <v>114</v>
      </c>
      <c r="B1542" s="35">
        <v>6.8</v>
      </c>
      <c r="C1542" s="35">
        <v>5.8</v>
      </c>
      <c r="D1542" s="35">
        <v>1.4</v>
      </c>
      <c r="E1542" s="35">
        <v>1.9</v>
      </c>
      <c r="F1542" s="35">
        <v>8.3000000000000007</v>
      </c>
      <c r="G1542" s="35">
        <v>9</v>
      </c>
      <c r="H1542" s="35">
        <v>8.8000000000000007</v>
      </c>
      <c r="I1542" s="35">
        <v>8.6999999999999993</v>
      </c>
      <c r="J1542" s="41">
        <v>10.1</v>
      </c>
    </row>
    <row r="1543" spans="1:10" ht="15" customHeight="1">
      <c r="A1543" s="38" t="s">
        <v>105</v>
      </c>
      <c r="B1543" s="35">
        <v>1.1000000000000001</v>
      </c>
      <c r="C1543" s="35">
        <v>1.6</v>
      </c>
      <c r="D1543" s="35">
        <v>1.3</v>
      </c>
      <c r="E1543" s="35">
        <v>1.3</v>
      </c>
      <c r="F1543" s="35">
        <v>4.1000000000000005</v>
      </c>
      <c r="G1543" s="35">
        <v>7.1000000000000005</v>
      </c>
      <c r="H1543" s="35">
        <v>6.6</v>
      </c>
      <c r="I1543" s="35">
        <v>16</v>
      </c>
      <c r="J1543" s="41">
        <v>20.6</v>
      </c>
    </row>
    <row r="1544" spans="1:10" ht="15" customHeight="1">
      <c r="A1544" s="38" t="s">
        <v>80</v>
      </c>
      <c r="B1544" s="35">
        <v>6.4</v>
      </c>
      <c r="C1544" s="35">
        <v>2.4</v>
      </c>
      <c r="D1544" s="35">
        <v>0.2</v>
      </c>
      <c r="E1544" s="35">
        <v>7.9</v>
      </c>
      <c r="F1544" s="35">
        <v>7.1000000000000005</v>
      </c>
      <c r="G1544" s="35">
        <v>7.3</v>
      </c>
      <c r="H1544" s="35">
        <v>3.8</v>
      </c>
      <c r="I1544" s="35">
        <v>10.8</v>
      </c>
      <c r="J1544" s="41">
        <v>10.7</v>
      </c>
    </row>
    <row r="1545" spans="1:10" ht="15" customHeight="1">
      <c r="A1545" s="38" t="s">
        <v>82</v>
      </c>
      <c r="B1545" s="35">
        <v>0.4</v>
      </c>
      <c r="C1545" s="35">
        <v>0.3</v>
      </c>
      <c r="D1545" s="35">
        <v>-7.6</v>
      </c>
      <c r="E1545" s="35">
        <v>1.7</v>
      </c>
      <c r="F1545" s="35">
        <v>10.7</v>
      </c>
      <c r="G1545" s="35">
        <v>9.9</v>
      </c>
      <c r="H1545" s="35">
        <v>9.2999999999999989</v>
      </c>
      <c r="I1545" s="35">
        <v>13.700000000000001</v>
      </c>
      <c r="J1545" s="41">
        <v>13.899999999999999</v>
      </c>
    </row>
    <row r="1546" spans="1:10" ht="15" customHeight="1">
      <c r="A1546" s="38" t="s">
        <v>116</v>
      </c>
      <c r="B1546" s="35">
        <v>0.7</v>
      </c>
      <c r="C1546" s="35">
        <v>0.7</v>
      </c>
      <c r="D1546" s="35">
        <v>0.6</v>
      </c>
      <c r="E1546" s="35">
        <v>0.7</v>
      </c>
      <c r="F1546" s="35">
        <v>0.7</v>
      </c>
      <c r="G1546" s="35">
        <v>7</v>
      </c>
      <c r="H1546" s="35">
        <v>7</v>
      </c>
      <c r="I1546" s="35">
        <v>7</v>
      </c>
      <c r="J1546" s="41">
        <v>7.1000000000000005</v>
      </c>
    </row>
    <row r="1547" spans="1:10" ht="15" customHeight="1">
      <c r="A1547" s="38" t="s">
        <v>106</v>
      </c>
      <c r="B1547" s="35">
        <v>4.7</v>
      </c>
      <c r="C1547" s="35">
        <v>4.7</v>
      </c>
      <c r="D1547" s="35">
        <v>4.7</v>
      </c>
      <c r="E1547" s="35">
        <v>8.6999999999999993</v>
      </c>
      <c r="F1547" s="35"/>
      <c r="G1547" s="35">
        <v>1</v>
      </c>
      <c r="H1547" s="35">
        <v>3.6</v>
      </c>
      <c r="I1547" s="35">
        <v>1.9</v>
      </c>
      <c r="J1547" s="41"/>
    </row>
    <row r="1548" spans="1:10" ht="15" customHeight="1">
      <c r="A1548" s="38" t="s">
        <v>98</v>
      </c>
      <c r="B1548" s="35">
        <v>0.5</v>
      </c>
      <c r="C1548" s="35">
        <v>0.7</v>
      </c>
      <c r="D1548" s="35">
        <v>0.7</v>
      </c>
      <c r="E1548" s="35">
        <v>0.8</v>
      </c>
      <c r="F1548" s="35">
        <v>1.1000000000000001</v>
      </c>
      <c r="G1548" s="35">
        <v>3.9</v>
      </c>
      <c r="H1548" s="35">
        <v>3.9</v>
      </c>
      <c r="I1548" s="35">
        <v>4</v>
      </c>
      <c r="J1548" s="41">
        <v>4.2</v>
      </c>
    </row>
    <row r="1549" spans="1:10" ht="15" customHeight="1">
      <c r="A1549" s="38" t="s">
        <v>113</v>
      </c>
      <c r="B1549" s="35">
        <v>0.7</v>
      </c>
      <c r="C1549" s="35">
        <v>0.5</v>
      </c>
      <c r="D1549" s="35">
        <v>0.5</v>
      </c>
      <c r="E1549" s="35">
        <v>2.7</v>
      </c>
      <c r="F1549" s="35">
        <v>2.8</v>
      </c>
      <c r="G1549" s="35">
        <v>2.6</v>
      </c>
      <c r="H1549" s="35">
        <v>2</v>
      </c>
      <c r="I1549" s="35">
        <v>1.7</v>
      </c>
      <c r="J1549" s="41">
        <v>1.4</v>
      </c>
    </row>
    <row r="1550" spans="1:10" ht="15" customHeight="1">
      <c r="A1550" s="38" t="s">
        <v>81</v>
      </c>
      <c r="B1550" s="35">
        <v>1.5</v>
      </c>
      <c r="C1550" s="35">
        <v>1.5</v>
      </c>
      <c r="D1550" s="35">
        <v>1.5</v>
      </c>
      <c r="E1550" s="35">
        <v>1.5</v>
      </c>
      <c r="F1550" s="35">
        <v>1.5</v>
      </c>
      <c r="G1550" s="35">
        <v>1.5</v>
      </c>
      <c r="H1550" s="35">
        <v>1.5</v>
      </c>
      <c r="I1550" s="35">
        <v>1.5</v>
      </c>
      <c r="J1550" s="41">
        <v>1.5</v>
      </c>
    </row>
    <row r="1551" spans="1:10" ht="15" customHeight="1">
      <c r="A1551" s="38" t="s">
        <v>91</v>
      </c>
      <c r="B1551" s="35">
        <v>0.6</v>
      </c>
      <c r="C1551" s="35">
        <v>0.9</v>
      </c>
      <c r="D1551" s="35">
        <v>0.7</v>
      </c>
      <c r="E1551" s="35">
        <v>1.1000000000000001</v>
      </c>
      <c r="F1551" s="35">
        <v>1.4</v>
      </c>
      <c r="G1551" s="35">
        <v>1.5</v>
      </c>
      <c r="H1551" s="35">
        <v>2.4</v>
      </c>
      <c r="I1551" s="35">
        <v>1.6</v>
      </c>
      <c r="J1551" s="41">
        <v>1.9</v>
      </c>
    </row>
    <row r="1552" spans="1:10" ht="15" customHeight="1">
      <c r="A1552" s="38" t="s">
        <v>92</v>
      </c>
      <c r="B1552" s="35">
        <v>0.5</v>
      </c>
      <c r="C1552" s="35">
        <v>0.5</v>
      </c>
      <c r="D1552" s="35">
        <v>0.5</v>
      </c>
      <c r="E1552" s="35">
        <v>0.6</v>
      </c>
      <c r="F1552" s="35">
        <v>0.5</v>
      </c>
      <c r="G1552" s="35">
        <v>0.9</v>
      </c>
      <c r="H1552" s="35">
        <v>0.7</v>
      </c>
      <c r="I1552" s="35">
        <v>0.4</v>
      </c>
      <c r="J1552" s="41">
        <v>0.5</v>
      </c>
    </row>
    <row r="1553" spans="1:10" ht="15" customHeight="1">
      <c r="A1553" s="38" t="s">
        <v>90</v>
      </c>
      <c r="B1553" s="35"/>
      <c r="C1553" s="35"/>
      <c r="D1553" s="35"/>
      <c r="E1553" s="35"/>
      <c r="F1553" s="35">
        <v>1.5</v>
      </c>
      <c r="G1553" s="35"/>
      <c r="H1553" s="35"/>
      <c r="I1553" s="35"/>
      <c r="J1553" s="41"/>
    </row>
    <row r="1554" spans="1:10" ht="15" customHeight="1">
      <c r="A1554" s="38" t="s">
        <v>120</v>
      </c>
      <c r="B1554" s="35">
        <v>10.200000000000001</v>
      </c>
      <c r="C1554" s="35">
        <v>9.7999999999999989</v>
      </c>
      <c r="D1554" s="35">
        <v>-6.8</v>
      </c>
      <c r="E1554" s="35">
        <v>-95.100000000000009</v>
      </c>
      <c r="F1554" s="35">
        <v>9.2999999999999989</v>
      </c>
      <c r="G1554" s="35">
        <v>10.8</v>
      </c>
      <c r="H1554" s="35">
        <v>11.6</v>
      </c>
      <c r="I1554" s="35">
        <v>11</v>
      </c>
      <c r="J1554" s="41">
        <v>17</v>
      </c>
    </row>
    <row r="1555" spans="1:10" ht="15" customHeight="1">
      <c r="A1555" s="38" t="s">
        <v>85</v>
      </c>
      <c r="B1555" s="35">
        <v>-7.2</v>
      </c>
      <c r="C1555" s="35">
        <v>-12.1</v>
      </c>
      <c r="D1555" s="35">
        <v>-4.8999999999999995</v>
      </c>
      <c r="E1555" s="35">
        <v>-103.1</v>
      </c>
      <c r="F1555" s="35">
        <v>-3.5</v>
      </c>
      <c r="G1555" s="35">
        <v>1</v>
      </c>
      <c r="H1555" s="35">
        <v>1</v>
      </c>
      <c r="I1555" s="35">
        <v>1</v>
      </c>
      <c r="J1555" s="41">
        <v>1</v>
      </c>
    </row>
    <row r="1556" spans="1:10" ht="15" customHeight="1">
      <c r="A1556" s="38"/>
      <c r="B1556" s="35"/>
      <c r="C1556" s="35"/>
      <c r="D1556" s="35"/>
      <c r="E1556" s="35"/>
      <c r="F1556" s="35"/>
      <c r="G1556" s="35"/>
      <c r="H1556" s="35"/>
      <c r="I1556" s="35"/>
      <c r="J1556" s="41"/>
    </row>
    <row r="1557" spans="1:10" ht="15" customHeight="1">
      <c r="A1557" s="57" t="s">
        <v>497</v>
      </c>
      <c r="B1557" s="35"/>
      <c r="C1557" s="35"/>
      <c r="D1557" s="35"/>
      <c r="E1557" s="35"/>
      <c r="F1557" s="35"/>
      <c r="G1557" s="35"/>
      <c r="H1557" s="35"/>
      <c r="I1557" s="35"/>
      <c r="J1557" s="41"/>
    </row>
    <row r="1558" spans="1:10" ht="15" customHeight="1">
      <c r="A1558" s="57" t="s">
        <v>434</v>
      </c>
      <c r="B1558" s="35"/>
      <c r="C1558" s="35"/>
      <c r="D1558" s="35"/>
      <c r="E1558" s="35"/>
      <c r="F1558" s="35"/>
      <c r="G1558" s="35"/>
      <c r="H1558" s="35"/>
      <c r="I1558" s="35"/>
      <c r="J1558" s="41"/>
    </row>
    <row r="1559" spans="1:10" ht="15" customHeight="1">
      <c r="A1559" s="57" t="s">
        <v>435</v>
      </c>
      <c r="B1559" s="35"/>
      <c r="C1559" s="35"/>
      <c r="D1559" s="35"/>
      <c r="E1559" s="35"/>
      <c r="F1559" s="35"/>
      <c r="G1559" s="35"/>
      <c r="H1559" s="35"/>
      <c r="I1559" s="35"/>
      <c r="J1559" s="41"/>
    </row>
    <row r="1560" spans="1:10" ht="15" customHeight="1">
      <c r="A1560" s="38"/>
      <c r="B1560" s="35"/>
      <c r="C1560" s="35"/>
      <c r="D1560" s="35"/>
      <c r="E1560" s="35"/>
      <c r="F1560" s="35"/>
      <c r="G1560" s="35"/>
      <c r="H1560" s="35"/>
      <c r="I1560" s="35"/>
      <c r="J1560" s="41"/>
    </row>
    <row r="1561" spans="1:10" ht="15" customHeight="1">
      <c r="A1561" s="38"/>
      <c r="B1561" s="35"/>
      <c r="C1561" s="35"/>
      <c r="D1561" s="35"/>
      <c r="E1561" s="35"/>
      <c r="F1561" s="35"/>
      <c r="G1561" s="35"/>
      <c r="H1561" s="35"/>
      <c r="I1561" s="35"/>
      <c r="J1561" s="41"/>
    </row>
    <row r="1562" spans="1:10" ht="19.05" customHeight="1">
      <c r="A1562" s="63" t="s">
        <v>498</v>
      </c>
      <c r="B1562" s="56"/>
      <c r="C1562" s="56"/>
      <c r="D1562" s="56"/>
      <c r="E1562" s="56"/>
      <c r="F1562" s="56"/>
      <c r="G1562" s="56"/>
      <c r="H1562" s="56"/>
      <c r="I1562" s="56"/>
      <c r="J1562" s="49"/>
    </row>
    <row r="1563" spans="1:10" ht="15" customHeight="1">
      <c r="A1563" s="63" t="s">
        <v>77</v>
      </c>
      <c r="B1563" s="64">
        <v>2025</v>
      </c>
      <c r="C1563" s="64">
        <v>2024</v>
      </c>
      <c r="D1563" s="64">
        <v>2023</v>
      </c>
      <c r="E1563" s="64">
        <v>2022</v>
      </c>
      <c r="F1563" s="64">
        <v>2021</v>
      </c>
      <c r="G1563" s="64">
        <v>2020</v>
      </c>
      <c r="H1563" s="64">
        <v>2019</v>
      </c>
      <c r="I1563" s="64">
        <v>2018</v>
      </c>
      <c r="J1563" s="59">
        <v>2017</v>
      </c>
    </row>
    <row r="1564" spans="1:10" ht="15" customHeight="1">
      <c r="A1564" s="52" t="s">
        <v>78</v>
      </c>
      <c r="B1564" s="61" t="s">
        <v>79</v>
      </c>
      <c r="C1564" s="61" t="s">
        <v>79</v>
      </c>
      <c r="D1564" s="61" t="s">
        <v>79</v>
      </c>
      <c r="E1564" s="61" t="s">
        <v>79</v>
      </c>
      <c r="F1564" s="61" t="s">
        <v>79</v>
      </c>
      <c r="G1564" s="61" t="s">
        <v>79</v>
      </c>
      <c r="H1564" s="61" t="s">
        <v>79</v>
      </c>
      <c r="I1564" s="61" t="s">
        <v>79</v>
      </c>
      <c r="J1564" s="54" t="s">
        <v>79</v>
      </c>
    </row>
    <row r="1565" spans="1:10" ht="15" customHeight="1">
      <c r="A1565" s="38" t="s">
        <v>122</v>
      </c>
      <c r="B1565" s="35">
        <v>62.4</v>
      </c>
      <c r="C1565" s="35">
        <v>65.8</v>
      </c>
      <c r="D1565" s="35">
        <v>52.3</v>
      </c>
      <c r="E1565" s="35">
        <v>19</v>
      </c>
      <c r="F1565" s="35">
        <v>54.300000000000004</v>
      </c>
      <c r="G1565" s="35">
        <v>64.199999999999989</v>
      </c>
      <c r="H1565" s="35">
        <v>69</v>
      </c>
      <c r="I1565" s="35">
        <v>54.9</v>
      </c>
      <c r="J1565" s="41">
        <v>63.6</v>
      </c>
    </row>
    <row r="1566" spans="1:10" ht="15" customHeight="1">
      <c r="A1566" s="38" t="s">
        <v>119</v>
      </c>
      <c r="B1566" s="35">
        <v>46.9</v>
      </c>
      <c r="C1566" s="35">
        <v>37.299999999999997</v>
      </c>
      <c r="D1566" s="35">
        <v>35.6</v>
      </c>
      <c r="E1566" s="35">
        <v>52.1</v>
      </c>
      <c r="F1566" s="35">
        <v>96.9</v>
      </c>
      <c r="G1566" s="35">
        <v>99.2</v>
      </c>
      <c r="H1566" s="35">
        <v>95.4</v>
      </c>
      <c r="I1566" s="35"/>
      <c r="J1566" s="41"/>
    </row>
    <row r="1567" spans="1:10" ht="15" customHeight="1">
      <c r="A1567" s="38" t="s">
        <v>87</v>
      </c>
      <c r="B1567" s="35">
        <v>70.599999999999994</v>
      </c>
      <c r="C1567" s="35">
        <v>63.6</v>
      </c>
      <c r="D1567" s="35">
        <v>80.199999999999989</v>
      </c>
      <c r="E1567" s="35">
        <v>73.2</v>
      </c>
      <c r="F1567" s="35">
        <v>49</v>
      </c>
      <c r="G1567" s="35">
        <v>27</v>
      </c>
      <c r="H1567" s="35">
        <v>32.4</v>
      </c>
      <c r="I1567" s="35">
        <v>25.8</v>
      </c>
      <c r="J1567" s="41">
        <v>20.100000000000001</v>
      </c>
    </row>
    <row r="1568" spans="1:10" ht="15" customHeight="1">
      <c r="A1568" s="38" t="s">
        <v>83</v>
      </c>
      <c r="B1568" s="35">
        <v>71</v>
      </c>
      <c r="C1568" s="35">
        <v>79.399999999999991</v>
      </c>
      <c r="D1568" s="35">
        <v>74.800000000000011</v>
      </c>
      <c r="E1568" s="35">
        <v>56.099999999999994</v>
      </c>
      <c r="F1568" s="35">
        <v>39.199999999999996</v>
      </c>
      <c r="G1568" s="35">
        <v>28.7</v>
      </c>
      <c r="H1568" s="35">
        <v>20.2</v>
      </c>
      <c r="I1568" s="35">
        <v>23</v>
      </c>
      <c r="J1568" s="41">
        <v>21</v>
      </c>
    </row>
    <row r="1569" spans="1:10" ht="15" customHeight="1">
      <c r="A1569" s="38" t="s">
        <v>103</v>
      </c>
      <c r="B1569" s="35">
        <v>34.700000000000003</v>
      </c>
      <c r="C1569" s="35">
        <v>37.400000000000006</v>
      </c>
      <c r="D1569" s="35">
        <v>36.1</v>
      </c>
      <c r="E1569" s="35">
        <v>38.9</v>
      </c>
      <c r="F1569" s="35">
        <v>40.5</v>
      </c>
      <c r="G1569" s="35">
        <v>37.5</v>
      </c>
      <c r="H1569" s="35">
        <v>34.700000000000003</v>
      </c>
      <c r="I1569" s="35">
        <v>33</v>
      </c>
      <c r="J1569" s="41">
        <v>36.6</v>
      </c>
    </row>
    <row r="1570" spans="1:10" ht="15" customHeight="1">
      <c r="A1570" s="38" t="s">
        <v>86</v>
      </c>
      <c r="B1570" s="35">
        <v>32.9</v>
      </c>
      <c r="C1570" s="35">
        <v>26.8</v>
      </c>
      <c r="D1570" s="35">
        <v>40.200000000000003</v>
      </c>
      <c r="E1570" s="35">
        <v>26.8</v>
      </c>
      <c r="F1570" s="35">
        <v>34.6</v>
      </c>
      <c r="G1570" s="35">
        <v>34.4</v>
      </c>
      <c r="H1570" s="35">
        <v>36.6</v>
      </c>
      <c r="I1570" s="35">
        <v>37.900000000000006</v>
      </c>
      <c r="J1570" s="41">
        <v>37.799999999999997</v>
      </c>
    </row>
    <row r="1571" spans="1:10" ht="15" customHeight="1">
      <c r="A1571" s="38" t="s">
        <v>104</v>
      </c>
      <c r="B1571" s="35">
        <v>39.800000000000004</v>
      </c>
      <c r="C1571" s="35">
        <v>41.5</v>
      </c>
      <c r="D1571" s="35">
        <v>41.6</v>
      </c>
      <c r="E1571" s="35">
        <v>36</v>
      </c>
      <c r="F1571" s="35">
        <v>38.199999999999996</v>
      </c>
      <c r="G1571" s="35">
        <v>35.5</v>
      </c>
      <c r="H1571" s="35">
        <v>24</v>
      </c>
      <c r="I1571" s="35">
        <v>21</v>
      </c>
      <c r="J1571" s="41">
        <v>19</v>
      </c>
    </row>
    <row r="1572" spans="1:10" ht="15" customHeight="1">
      <c r="A1572" s="38" t="s">
        <v>432</v>
      </c>
      <c r="B1572" s="35">
        <v>36.299999999999997</v>
      </c>
      <c r="C1572" s="35">
        <v>32.5</v>
      </c>
      <c r="D1572" s="35">
        <v>23.900000000000002</v>
      </c>
      <c r="E1572" s="35">
        <v>22.1</v>
      </c>
      <c r="F1572" s="35">
        <v>51.3</v>
      </c>
      <c r="G1572" s="35">
        <v>52.8</v>
      </c>
      <c r="H1572" s="35">
        <v>50.5</v>
      </c>
      <c r="I1572" s="35"/>
      <c r="J1572" s="41"/>
    </row>
    <row r="1573" spans="1:10" ht="15" customHeight="1">
      <c r="A1573" s="38" t="s">
        <v>108</v>
      </c>
      <c r="B1573" s="35">
        <v>34.700000000000003</v>
      </c>
      <c r="C1573" s="35">
        <v>32.300000000000004</v>
      </c>
      <c r="D1573" s="35">
        <v>24.6</v>
      </c>
      <c r="E1573" s="35">
        <v>20.8</v>
      </c>
      <c r="F1573" s="35">
        <v>44.2</v>
      </c>
      <c r="G1573" s="35">
        <v>44.900000000000006</v>
      </c>
      <c r="H1573" s="35">
        <v>42.7</v>
      </c>
      <c r="I1573" s="35"/>
      <c r="J1573" s="41"/>
    </row>
    <row r="1574" spans="1:10" ht="15" customHeight="1">
      <c r="A1574" s="38" t="s">
        <v>99</v>
      </c>
      <c r="B1574" s="35">
        <v>30.375</v>
      </c>
      <c r="C1574" s="35">
        <v>31.562499999999996</v>
      </c>
      <c r="D1574" s="35">
        <v>23.162500000000001</v>
      </c>
      <c r="E1574" s="35">
        <v>3.112499999999998</v>
      </c>
      <c r="F1574" s="35">
        <v>25.212499999999999</v>
      </c>
      <c r="G1574" s="35">
        <v>25.4</v>
      </c>
      <c r="H1574" s="35">
        <v>24.262499999999999</v>
      </c>
      <c r="I1574" s="35">
        <v>19.987499999999997</v>
      </c>
      <c r="J1574" s="41">
        <v>22.450000000000003</v>
      </c>
    </row>
    <row r="1575" spans="1:10" ht="15" customHeight="1">
      <c r="A1575" s="38" t="s">
        <v>110</v>
      </c>
      <c r="B1575" s="35">
        <v>23.900000000000002</v>
      </c>
      <c r="C1575" s="35">
        <v>3.4</v>
      </c>
      <c r="D1575" s="35">
        <v>4.2</v>
      </c>
      <c r="E1575" s="35">
        <v>12.6</v>
      </c>
      <c r="F1575" s="35">
        <v>33</v>
      </c>
      <c r="G1575" s="35">
        <v>31.3</v>
      </c>
      <c r="H1575" s="35">
        <v>27.2</v>
      </c>
      <c r="I1575" s="35">
        <v>29.2</v>
      </c>
      <c r="J1575" s="41">
        <v>30.900000000000002</v>
      </c>
    </row>
    <row r="1576" spans="1:10" ht="15" customHeight="1">
      <c r="A1576" s="38" t="s">
        <v>114</v>
      </c>
      <c r="B1576" s="35">
        <v>22.5</v>
      </c>
      <c r="C1576" s="35">
        <v>17.8</v>
      </c>
      <c r="D1576" s="35">
        <v>2.4</v>
      </c>
      <c r="E1576" s="35">
        <v>5.1000000000000005</v>
      </c>
      <c r="F1576" s="35">
        <v>20.7</v>
      </c>
      <c r="G1576" s="35">
        <v>20.5</v>
      </c>
      <c r="H1576" s="35">
        <v>21.1</v>
      </c>
      <c r="I1576" s="35">
        <v>23</v>
      </c>
      <c r="J1576" s="41">
        <v>25.7</v>
      </c>
    </row>
    <row r="1577" spans="1:10" ht="15" customHeight="1">
      <c r="A1577" s="38" t="s">
        <v>101</v>
      </c>
      <c r="B1577" s="35">
        <v>17.399999999999999</v>
      </c>
      <c r="C1577" s="35">
        <v>14.9</v>
      </c>
      <c r="D1577" s="35">
        <v>7</v>
      </c>
      <c r="E1577" s="35">
        <v>18.8</v>
      </c>
      <c r="F1577" s="35">
        <v>34</v>
      </c>
      <c r="G1577" s="35">
        <v>29.3</v>
      </c>
      <c r="H1577" s="35">
        <v>23.7</v>
      </c>
      <c r="I1577" s="35">
        <v>5.3</v>
      </c>
      <c r="J1577" s="41">
        <v>5</v>
      </c>
    </row>
    <row r="1578" spans="1:10" ht="15" customHeight="1">
      <c r="A1578" s="38" t="s">
        <v>84</v>
      </c>
      <c r="B1578" s="35">
        <v>16.2</v>
      </c>
      <c r="C1578" s="35">
        <v>17.7</v>
      </c>
      <c r="D1578" s="35">
        <v>15.299999999999999</v>
      </c>
      <c r="E1578" s="35">
        <v>18.700000000000003</v>
      </c>
      <c r="F1578" s="35">
        <v>16.400000000000002</v>
      </c>
      <c r="G1578" s="35">
        <v>17.100000000000001</v>
      </c>
      <c r="H1578" s="35">
        <v>15.6</v>
      </c>
      <c r="I1578" s="35">
        <v>12.8</v>
      </c>
      <c r="J1578" s="41">
        <v>12.7</v>
      </c>
    </row>
    <row r="1579" spans="1:10" ht="15" customHeight="1">
      <c r="A1579" s="38" t="s">
        <v>95</v>
      </c>
      <c r="B1579" s="35">
        <v>13.899999999999999</v>
      </c>
      <c r="C1579" s="35">
        <v>14.6</v>
      </c>
      <c r="D1579" s="35">
        <v>15.5</v>
      </c>
      <c r="E1579" s="35">
        <v>14.6</v>
      </c>
      <c r="F1579" s="35">
        <v>16.100000000000001</v>
      </c>
      <c r="G1579" s="35">
        <v>16.899999999999999</v>
      </c>
      <c r="H1579" s="35">
        <v>16.8</v>
      </c>
      <c r="I1579" s="35">
        <v>17</v>
      </c>
      <c r="J1579" s="41">
        <v>16.400000000000002</v>
      </c>
    </row>
    <row r="1580" spans="1:10" ht="15" customHeight="1">
      <c r="A1580" s="38" t="s">
        <v>147</v>
      </c>
      <c r="B1580" s="35">
        <v>16.100000000000001</v>
      </c>
      <c r="C1580" s="35">
        <v>15.9</v>
      </c>
      <c r="D1580" s="35">
        <v>15.6</v>
      </c>
      <c r="E1580" s="35">
        <v>15.299999999999999</v>
      </c>
      <c r="F1580" s="35">
        <v>14.1</v>
      </c>
      <c r="G1580" s="35">
        <v>13.899999999999999</v>
      </c>
      <c r="H1580" s="35">
        <v>13.700000000000001</v>
      </c>
      <c r="I1580" s="35">
        <v>13.2</v>
      </c>
      <c r="J1580" s="41">
        <v>13.100000000000001</v>
      </c>
    </row>
    <row r="1581" spans="1:10" ht="15" customHeight="1">
      <c r="A1581" s="38" t="s">
        <v>109</v>
      </c>
      <c r="B1581" s="35"/>
      <c r="C1581" s="35"/>
      <c r="D1581" s="35"/>
      <c r="E1581" s="35"/>
      <c r="F1581" s="35"/>
      <c r="G1581" s="35"/>
      <c r="H1581" s="35">
        <v>53.900000000000006</v>
      </c>
      <c r="I1581" s="35">
        <v>38.9</v>
      </c>
      <c r="J1581" s="41">
        <v>33.5</v>
      </c>
    </row>
    <row r="1582" spans="1:10" ht="15" customHeight="1">
      <c r="A1582" s="38" t="s">
        <v>89</v>
      </c>
      <c r="B1582" s="35">
        <v>2.4</v>
      </c>
      <c r="C1582" s="35">
        <v>1.6</v>
      </c>
      <c r="D1582" s="35">
        <v>1.4</v>
      </c>
      <c r="E1582" s="35">
        <v>12</v>
      </c>
      <c r="F1582" s="35">
        <v>16.100000000000001</v>
      </c>
      <c r="G1582" s="35">
        <v>21.7</v>
      </c>
      <c r="H1582" s="35">
        <v>21.6</v>
      </c>
      <c r="I1582" s="35">
        <v>22.1</v>
      </c>
      <c r="J1582" s="41">
        <v>26.700000000000003</v>
      </c>
    </row>
    <row r="1583" spans="1:10" ht="15" customHeight="1">
      <c r="A1583" s="63" t="s">
        <v>118</v>
      </c>
      <c r="B1583" s="56">
        <v>19.099999999999998</v>
      </c>
      <c r="C1583" s="56">
        <v>14.4</v>
      </c>
      <c r="D1583" s="56">
        <v>-39.6</v>
      </c>
      <c r="E1583" s="56">
        <v>-27.900000000000002</v>
      </c>
      <c r="F1583" s="56">
        <v>30.099999999999998</v>
      </c>
      <c r="G1583" s="56">
        <v>33.200000000000003</v>
      </c>
      <c r="H1583" s="56">
        <v>29.6</v>
      </c>
      <c r="I1583" s="56">
        <v>34.9</v>
      </c>
      <c r="J1583" s="49">
        <v>31</v>
      </c>
    </row>
    <row r="1584" spans="1:10" ht="15" customHeight="1">
      <c r="A1584" s="38" t="s">
        <v>94</v>
      </c>
      <c r="B1584" s="35">
        <v>13.799999999999999</v>
      </c>
      <c r="C1584" s="35">
        <v>13.899999999999999</v>
      </c>
      <c r="D1584" s="35">
        <v>14.5</v>
      </c>
      <c r="E1584" s="35">
        <v>14.4</v>
      </c>
      <c r="F1584" s="35">
        <v>14.5</v>
      </c>
      <c r="G1584" s="35">
        <v>13.899999999999999</v>
      </c>
      <c r="H1584" s="35">
        <v>14.7</v>
      </c>
      <c r="I1584" s="35">
        <v>14.6</v>
      </c>
      <c r="J1584" s="41">
        <v>8.2000000000000011</v>
      </c>
    </row>
    <row r="1585" spans="1:10" ht="15" customHeight="1">
      <c r="A1585" s="38" t="s">
        <v>88</v>
      </c>
      <c r="B1585" s="35">
        <v>10.5</v>
      </c>
      <c r="C1585" s="35">
        <v>11.700000000000001</v>
      </c>
      <c r="D1585" s="35">
        <v>12.8</v>
      </c>
      <c r="E1585" s="35">
        <v>12.3</v>
      </c>
      <c r="F1585" s="35">
        <v>12.3</v>
      </c>
      <c r="G1585" s="35">
        <v>13.5</v>
      </c>
      <c r="H1585" s="35">
        <v>14.9</v>
      </c>
      <c r="I1585" s="35">
        <v>13.4</v>
      </c>
      <c r="J1585" s="41">
        <v>14.9</v>
      </c>
    </row>
    <row r="1586" spans="1:10" ht="15" customHeight="1">
      <c r="A1586" s="38" t="s">
        <v>93</v>
      </c>
      <c r="B1586" s="35">
        <v>20.299999999999997</v>
      </c>
      <c r="C1586" s="35">
        <v>19.5</v>
      </c>
      <c r="D1586" s="35">
        <v>1.2</v>
      </c>
      <c r="E1586" s="35">
        <v>10</v>
      </c>
      <c r="F1586" s="35">
        <v>14.7</v>
      </c>
      <c r="G1586" s="35">
        <v>12.9</v>
      </c>
      <c r="H1586" s="35">
        <v>12.200000000000001</v>
      </c>
      <c r="I1586" s="35">
        <v>11.5</v>
      </c>
      <c r="J1586" s="41">
        <v>13.4</v>
      </c>
    </row>
    <row r="1587" spans="1:10" ht="15" customHeight="1">
      <c r="A1587" s="38" t="s">
        <v>120</v>
      </c>
      <c r="B1587" s="35">
        <v>29</v>
      </c>
      <c r="C1587" s="35">
        <v>28.400000000000002</v>
      </c>
      <c r="D1587" s="35">
        <v>13.4</v>
      </c>
      <c r="E1587" s="35">
        <v>-104.2</v>
      </c>
      <c r="F1587" s="35">
        <v>24.299999999999997</v>
      </c>
      <c r="G1587" s="35">
        <v>25.4</v>
      </c>
      <c r="H1587" s="35">
        <v>27.099999999999998</v>
      </c>
      <c r="I1587" s="35">
        <v>25.6</v>
      </c>
      <c r="J1587" s="41">
        <v>32</v>
      </c>
    </row>
    <row r="1588" spans="1:10" ht="15" customHeight="1">
      <c r="A1588" s="38" t="s">
        <v>115</v>
      </c>
      <c r="B1588" s="35">
        <v>17.2</v>
      </c>
      <c r="C1588" s="35">
        <v>16.899999999999999</v>
      </c>
      <c r="D1588" s="35">
        <v>17</v>
      </c>
      <c r="E1588" s="35">
        <v>12.7</v>
      </c>
      <c r="F1588" s="35">
        <v>9.7000000000000011</v>
      </c>
      <c r="G1588" s="35">
        <v>5.7</v>
      </c>
      <c r="H1588" s="35">
        <v>6.6</v>
      </c>
      <c r="I1588" s="35">
        <v>5.8</v>
      </c>
      <c r="J1588" s="41">
        <v>5.6</v>
      </c>
    </row>
    <row r="1589" spans="1:10" ht="15" customHeight="1">
      <c r="A1589" s="38" t="s">
        <v>96</v>
      </c>
      <c r="B1589" s="35">
        <v>18.5</v>
      </c>
      <c r="C1589" s="35">
        <v>18.2</v>
      </c>
      <c r="D1589" s="35">
        <v>8.3000000000000007</v>
      </c>
      <c r="E1589" s="35">
        <v>-1.7</v>
      </c>
      <c r="F1589" s="35">
        <v>6.8</v>
      </c>
      <c r="G1589" s="35">
        <v>12.3</v>
      </c>
      <c r="H1589" s="35">
        <v>10.200000000000001</v>
      </c>
      <c r="I1589" s="35">
        <v>9.1999999999999993</v>
      </c>
      <c r="J1589" s="41">
        <v>13.299999999999999</v>
      </c>
    </row>
    <row r="1590" spans="1:10" ht="15" customHeight="1">
      <c r="A1590" s="38" t="s">
        <v>102</v>
      </c>
      <c r="B1590" s="35">
        <v>8.2000000000000011</v>
      </c>
      <c r="C1590" s="35">
        <v>8.2000000000000011</v>
      </c>
      <c r="D1590" s="35">
        <v>8.5</v>
      </c>
      <c r="E1590" s="35">
        <v>9.5</v>
      </c>
      <c r="F1590" s="35">
        <v>9.5</v>
      </c>
      <c r="G1590" s="35">
        <v>9.1</v>
      </c>
      <c r="H1590" s="35">
        <v>9.7000000000000011</v>
      </c>
      <c r="I1590" s="35">
        <v>10.1</v>
      </c>
      <c r="J1590" s="41">
        <v>10.200000000000001</v>
      </c>
    </row>
    <row r="1591" spans="1:10" ht="15" customHeight="1">
      <c r="A1591" s="38" t="s">
        <v>80</v>
      </c>
      <c r="B1591" s="35">
        <v>8.5</v>
      </c>
      <c r="C1591" s="35">
        <v>2.7</v>
      </c>
      <c r="D1591" s="35">
        <v>-5.3</v>
      </c>
      <c r="E1591" s="35">
        <v>9.7000000000000011</v>
      </c>
      <c r="F1591" s="35">
        <v>12.1</v>
      </c>
      <c r="G1591" s="35">
        <v>9.4</v>
      </c>
      <c r="H1591" s="35">
        <v>5.6</v>
      </c>
      <c r="I1591" s="35">
        <v>13.799999999999999</v>
      </c>
      <c r="J1591" s="41">
        <v>16.100000000000001</v>
      </c>
    </row>
    <row r="1592" spans="1:10" ht="15" customHeight="1">
      <c r="A1592" s="38" t="s">
        <v>106</v>
      </c>
      <c r="B1592" s="35">
        <v>5</v>
      </c>
      <c r="C1592" s="35">
        <v>5</v>
      </c>
      <c r="D1592" s="35">
        <v>5.2</v>
      </c>
      <c r="E1592" s="35">
        <v>9.2999999999999989</v>
      </c>
      <c r="F1592" s="35">
        <v>13.799999999999999</v>
      </c>
      <c r="G1592" s="35">
        <v>14.5</v>
      </c>
      <c r="H1592" s="35">
        <v>9.1999999999999993</v>
      </c>
      <c r="I1592" s="35">
        <v>4.4000000000000004</v>
      </c>
      <c r="J1592" s="41"/>
    </row>
    <row r="1593" spans="1:10" ht="15" customHeight="1">
      <c r="A1593" s="38" t="s">
        <v>105</v>
      </c>
      <c r="B1593" s="35">
        <v>1.1000000000000001</v>
      </c>
      <c r="C1593" s="35">
        <v>1.6</v>
      </c>
      <c r="D1593" s="35">
        <v>1.3</v>
      </c>
      <c r="E1593" s="35">
        <v>1.4</v>
      </c>
      <c r="F1593" s="35">
        <v>4.1000000000000005</v>
      </c>
      <c r="G1593" s="35">
        <v>7.2</v>
      </c>
      <c r="H1593" s="35">
        <v>6.7</v>
      </c>
      <c r="I1593" s="35">
        <v>16.899999999999999</v>
      </c>
      <c r="J1593" s="41">
        <v>22.3</v>
      </c>
    </row>
    <row r="1594" spans="1:10" ht="15" customHeight="1">
      <c r="A1594" s="38" t="s">
        <v>92</v>
      </c>
      <c r="B1594" s="35">
        <v>1.4</v>
      </c>
      <c r="C1594" s="35">
        <v>1.9</v>
      </c>
      <c r="D1594" s="35">
        <v>1.4</v>
      </c>
      <c r="E1594" s="35">
        <v>7.2</v>
      </c>
      <c r="F1594" s="35">
        <v>12.3</v>
      </c>
      <c r="G1594" s="35">
        <v>11</v>
      </c>
      <c r="H1594" s="35">
        <v>8.6999999999999993</v>
      </c>
      <c r="I1594" s="35">
        <v>9.1999999999999993</v>
      </c>
      <c r="J1594" s="41">
        <v>8.9</v>
      </c>
    </row>
    <row r="1595" spans="1:10" ht="15" customHeight="1">
      <c r="A1595" s="38" t="s">
        <v>82</v>
      </c>
      <c r="B1595" s="35">
        <v>0.4</v>
      </c>
      <c r="C1595" s="35">
        <v>0.4</v>
      </c>
      <c r="D1595" s="35">
        <v>-7.1000000000000005</v>
      </c>
      <c r="E1595" s="35">
        <v>2.4</v>
      </c>
      <c r="F1595" s="35">
        <v>10.8</v>
      </c>
      <c r="G1595" s="35">
        <v>9.7999999999999989</v>
      </c>
      <c r="H1595" s="35">
        <v>9.2999999999999989</v>
      </c>
      <c r="I1595" s="35">
        <v>13.899999999999999</v>
      </c>
      <c r="J1595" s="41">
        <v>14.3</v>
      </c>
    </row>
    <row r="1596" spans="1:10" ht="15" customHeight="1">
      <c r="A1596" s="38" t="s">
        <v>116</v>
      </c>
      <c r="B1596" s="35">
        <v>0.6</v>
      </c>
      <c r="C1596" s="35">
        <v>0.6</v>
      </c>
      <c r="D1596" s="35">
        <v>0.6</v>
      </c>
      <c r="E1596" s="35">
        <v>0.7</v>
      </c>
      <c r="F1596" s="35">
        <v>0.7</v>
      </c>
      <c r="G1596" s="35">
        <v>7</v>
      </c>
      <c r="H1596" s="35">
        <v>7</v>
      </c>
      <c r="I1596" s="35">
        <v>7</v>
      </c>
      <c r="J1596" s="41">
        <v>7</v>
      </c>
    </row>
    <row r="1597" spans="1:10" ht="15" customHeight="1">
      <c r="A1597" s="38" t="s">
        <v>98</v>
      </c>
      <c r="B1597" s="35">
        <v>0.6</v>
      </c>
      <c r="C1597" s="35">
        <v>0.7</v>
      </c>
      <c r="D1597" s="35">
        <v>0.7</v>
      </c>
      <c r="E1597" s="35">
        <v>0.7</v>
      </c>
      <c r="F1597" s="35">
        <v>1.1000000000000001</v>
      </c>
      <c r="G1597" s="35">
        <v>3.9</v>
      </c>
      <c r="H1597" s="35">
        <v>3.9</v>
      </c>
      <c r="I1597" s="35">
        <v>3.9</v>
      </c>
      <c r="J1597" s="41">
        <v>4.3</v>
      </c>
    </row>
    <row r="1598" spans="1:10" ht="15" customHeight="1">
      <c r="A1598" s="38" t="s">
        <v>97</v>
      </c>
      <c r="B1598" s="35"/>
      <c r="C1598" s="35">
        <v>3.1</v>
      </c>
      <c r="D1598" s="35">
        <v>2.4</v>
      </c>
      <c r="E1598" s="35">
        <v>0.9</v>
      </c>
      <c r="F1598" s="35">
        <v>3.3</v>
      </c>
      <c r="G1598" s="35">
        <v>3.6</v>
      </c>
      <c r="H1598" s="35">
        <v>2.5</v>
      </c>
      <c r="I1598" s="35">
        <v>1.5</v>
      </c>
      <c r="J1598" s="41">
        <v>1.8</v>
      </c>
    </row>
    <row r="1599" spans="1:10" ht="15" customHeight="1">
      <c r="A1599" s="38" t="s">
        <v>113</v>
      </c>
      <c r="B1599" s="35">
        <v>0.8</v>
      </c>
      <c r="C1599" s="35">
        <v>0.5</v>
      </c>
      <c r="D1599" s="35">
        <v>0.5</v>
      </c>
      <c r="E1599" s="35">
        <v>2.7</v>
      </c>
      <c r="F1599" s="35">
        <v>2.8</v>
      </c>
      <c r="G1599" s="35">
        <v>2.7</v>
      </c>
      <c r="H1599" s="35">
        <v>2.2999999999999998</v>
      </c>
      <c r="I1599" s="35">
        <v>1.9</v>
      </c>
      <c r="J1599" s="41">
        <v>1.4</v>
      </c>
    </row>
    <row r="1600" spans="1:10" ht="15" customHeight="1">
      <c r="A1600" s="38" t="s">
        <v>90</v>
      </c>
      <c r="B1600" s="35"/>
      <c r="C1600" s="35">
        <v>2.6</v>
      </c>
      <c r="D1600" s="35">
        <v>2.6</v>
      </c>
      <c r="E1600" s="35">
        <v>2.5</v>
      </c>
      <c r="F1600" s="35">
        <v>2</v>
      </c>
      <c r="G1600" s="35">
        <v>1.7</v>
      </c>
      <c r="H1600" s="35">
        <v>2.1</v>
      </c>
      <c r="I1600" s="35">
        <v>2</v>
      </c>
      <c r="J1600" s="41"/>
    </row>
    <row r="1601" spans="1:10" ht="15" customHeight="1">
      <c r="A1601" s="38" t="s">
        <v>81</v>
      </c>
      <c r="B1601" s="35">
        <v>1.5</v>
      </c>
      <c r="C1601" s="35">
        <v>1.5</v>
      </c>
      <c r="D1601" s="35">
        <v>1.5</v>
      </c>
      <c r="E1601" s="35">
        <v>1.5</v>
      </c>
      <c r="F1601" s="35">
        <v>1.5</v>
      </c>
      <c r="G1601" s="35">
        <v>1.5</v>
      </c>
      <c r="H1601" s="35">
        <v>1.5</v>
      </c>
      <c r="I1601" s="35">
        <v>1.5</v>
      </c>
      <c r="J1601" s="41">
        <v>1.5</v>
      </c>
    </row>
    <row r="1602" spans="1:10" ht="15" customHeight="1">
      <c r="A1602" s="38" t="s">
        <v>91</v>
      </c>
      <c r="B1602" s="35">
        <v>0.6</v>
      </c>
      <c r="C1602" s="35">
        <v>0.7</v>
      </c>
      <c r="D1602" s="35">
        <v>0.8</v>
      </c>
      <c r="E1602" s="35">
        <v>1.2</v>
      </c>
      <c r="F1602" s="35">
        <v>1.1000000000000001</v>
      </c>
      <c r="G1602" s="35">
        <v>1.6</v>
      </c>
      <c r="H1602" s="35">
        <v>2.5</v>
      </c>
      <c r="I1602" s="35">
        <v>1.7</v>
      </c>
      <c r="J1602" s="41">
        <v>2.1</v>
      </c>
    </row>
    <row r="1603" spans="1:10" ht="15" customHeight="1">
      <c r="A1603" s="38" t="s">
        <v>85</v>
      </c>
      <c r="B1603" s="35">
        <v>-8.5</v>
      </c>
      <c r="C1603" s="35">
        <v>-13.700000000000001</v>
      </c>
      <c r="D1603" s="35">
        <v>-5.2</v>
      </c>
      <c r="E1603" s="35">
        <v>-116.2</v>
      </c>
      <c r="F1603" s="35">
        <v>-3.9</v>
      </c>
      <c r="G1603" s="35">
        <v>1</v>
      </c>
      <c r="H1603" s="35">
        <v>1.1000000000000001</v>
      </c>
      <c r="I1603" s="35">
        <v>1</v>
      </c>
      <c r="J1603" s="41">
        <v>1</v>
      </c>
    </row>
    <row r="1604" spans="1:10" ht="15" customHeight="1">
      <c r="A1604" s="38"/>
      <c r="B1604" s="35"/>
      <c r="C1604" s="35"/>
      <c r="D1604" s="35"/>
      <c r="E1604" s="35"/>
      <c r="F1604" s="35"/>
      <c r="G1604" s="35"/>
      <c r="H1604" s="35"/>
      <c r="I1604" s="35"/>
      <c r="J1604" s="41"/>
    </row>
    <row r="1605" spans="1:10" ht="15" customHeight="1">
      <c r="A1605" s="57" t="s">
        <v>499</v>
      </c>
      <c r="B1605" s="35"/>
      <c r="C1605" s="35"/>
      <c r="D1605" s="35"/>
      <c r="E1605" s="35"/>
      <c r="F1605" s="35"/>
      <c r="G1605" s="35"/>
      <c r="H1605" s="35"/>
      <c r="I1605" s="35"/>
      <c r="J1605" s="41"/>
    </row>
    <row r="1606" spans="1:10" ht="15" customHeight="1">
      <c r="A1606" s="57" t="s">
        <v>434</v>
      </c>
      <c r="B1606" s="35"/>
      <c r="C1606" s="35"/>
      <c r="D1606" s="35"/>
      <c r="E1606" s="35"/>
      <c r="F1606" s="35"/>
      <c r="G1606" s="35"/>
      <c r="H1606" s="35"/>
      <c r="I1606" s="35"/>
      <c r="J1606" s="41"/>
    </row>
    <row r="1607" spans="1:10" ht="15" customHeight="1">
      <c r="A1607" s="57" t="s">
        <v>435</v>
      </c>
      <c r="B1607" s="35"/>
      <c r="C1607" s="35"/>
      <c r="D1607" s="35"/>
      <c r="E1607" s="35"/>
      <c r="F1607" s="35"/>
      <c r="G1607" s="35"/>
      <c r="H1607" s="35"/>
      <c r="I1607" s="35"/>
      <c r="J1607" s="41"/>
    </row>
    <row r="1608" spans="1:10" ht="15" customHeight="1">
      <c r="A1608" s="38"/>
      <c r="B1608" s="35"/>
      <c r="C1608" s="35"/>
      <c r="D1608" s="35"/>
      <c r="E1608" s="35"/>
      <c r="F1608" s="35"/>
      <c r="G1608" s="35"/>
      <c r="H1608" s="35"/>
      <c r="I1608" s="35"/>
      <c r="J1608" s="41"/>
    </row>
    <row r="1609" spans="1:10" ht="15" customHeight="1">
      <c r="A1609" s="38"/>
      <c r="B1609" s="35"/>
      <c r="C1609" s="35"/>
      <c r="D1609" s="35"/>
      <c r="E1609" s="35"/>
      <c r="F1609" s="35"/>
      <c r="G1609" s="35"/>
      <c r="H1609" s="35"/>
      <c r="I1609" s="35"/>
      <c r="J1609" s="41"/>
    </row>
    <row r="1610" spans="1:10" ht="19.05" customHeight="1">
      <c r="A1610" s="63" t="s">
        <v>500</v>
      </c>
      <c r="B1610" s="56"/>
      <c r="C1610" s="56"/>
      <c r="D1610" s="56"/>
      <c r="E1610" s="56"/>
      <c r="F1610" s="56"/>
      <c r="G1610" s="56"/>
      <c r="H1610" s="56"/>
      <c r="I1610" s="56"/>
      <c r="J1610" s="49"/>
    </row>
    <row r="1611" spans="1:10" ht="15" customHeight="1">
      <c r="A1611" s="63" t="s">
        <v>77</v>
      </c>
      <c r="B1611" s="64">
        <v>2025</v>
      </c>
      <c r="C1611" s="64">
        <v>2024</v>
      </c>
      <c r="D1611" s="64">
        <v>2023</v>
      </c>
      <c r="E1611" s="64">
        <v>2022</v>
      </c>
      <c r="F1611" s="64">
        <v>2021</v>
      </c>
      <c r="G1611" s="64">
        <v>2020</v>
      </c>
      <c r="H1611" s="64">
        <v>2019</v>
      </c>
      <c r="I1611" s="64">
        <v>2018</v>
      </c>
      <c r="J1611" s="59">
        <v>2017</v>
      </c>
    </row>
    <row r="1612" spans="1:10" ht="15" customHeight="1">
      <c r="A1612" s="52" t="s">
        <v>78</v>
      </c>
      <c r="B1612" s="61" t="s">
        <v>79</v>
      </c>
      <c r="C1612" s="61" t="s">
        <v>79</v>
      </c>
      <c r="D1612" s="61" t="s">
        <v>79</v>
      </c>
      <c r="E1612" s="61" t="s">
        <v>79</v>
      </c>
      <c r="F1612" s="61" t="s">
        <v>79</v>
      </c>
      <c r="G1612" s="61" t="s">
        <v>79</v>
      </c>
      <c r="H1612" s="61" t="s">
        <v>79</v>
      </c>
      <c r="I1612" s="61" t="s">
        <v>79</v>
      </c>
      <c r="J1612" s="54" t="s">
        <v>79</v>
      </c>
    </row>
    <row r="1613" spans="1:10" ht="15" customHeight="1">
      <c r="A1613" s="38" t="s">
        <v>83</v>
      </c>
      <c r="B1613" s="35">
        <v>55.9</v>
      </c>
      <c r="C1613" s="35">
        <v>67.3</v>
      </c>
      <c r="D1613" s="35">
        <v>71.8</v>
      </c>
      <c r="E1613" s="35">
        <v>45.699999999999996</v>
      </c>
      <c r="F1613" s="35">
        <v>34.6</v>
      </c>
      <c r="G1613" s="35">
        <v>25.9</v>
      </c>
      <c r="H1613" s="35">
        <v>19.3</v>
      </c>
      <c r="I1613" s="35">
        <v>21.2</v>
      </c>
      <c r="J1613" s="41">
        <v>18.8</v>
      </c>
    </row>
    <row r="1614" spans="1:10" ht="15" customHeight="1">
      <c r="A1614" s="38" t="s">
        <v>119</v>
      </c>
      <c r="B1614" s="35">
        <v>29</v>
      </c>
      <c r="C1614" s="35">
        <v>26.3</v>
      </c>
      <c r="D1614" s="35">
        <v>32.200000000000003</v>
      </c>
      <c r="E1614" s="35">
        <v>44.8</v>
      </c>
      <c r="F1614" s="35">
        <v>76.8</v>
      </c>
      <c r="G1614" s="35">
        <v>75.399999999999991</v>
      </c>
      <c r="H1614" s="35">
        <v>62.7</v>
      </c>
      <c r="I1614" s="35"/>
      <c r="J1614" s="41"/>
    </row>
    <row r="1615" spans="1:10" ht="15" customHeight="1">
      <c r="A1615" s="38" t="s">
        <v>86</v>
      </c>
      <c r="B1615" s="35">
        <v>25.3</v>
      </c>
      <c r="C1615" s="35">
        <v>22.8</v>
      </c>
      <c r="D1615" s="35">
        <v>33.799999999999997</v>
      </c>
      <c r="E1615" s="35">
        <v>22.8</v>
      </c>
      <c r="F1615" s="35">
        <v>34.700000000000003</v>
      </c>
      <c r="G1615" s="35">
        <v>34.4</v>
      </c>
      <c r="H1615" s="35">
        <v>36.5</v>
      </c>
      <c r="I1615" s="35">
        <v>37.900000000000006</v>
      </c>
      <c r="J1615" s="41">
        <v>37.699999999999996</v>
      </c>
    </row>
    <row r="1616" spans="1:10" ht="15" customHeight="1">
      <c r="A1616" s="38" t="s">
        <v>87</v>
      </c>
      <c r="B1616" s="35">
        <v>68.7</v>
      </c>
      <c r="C1616" s="35">
        <v>62.5</v>
      </c>
      <c r="D1616" s="35"/>
      <c r="E1616" s="35"/>
      <c r="F1616" s="35">
        <v>49.5</v>
      </c>
      <c r="G1616" s="35"/>
      <c r="H1616" s="35">
        <v>32.099999999999994</v>
      </c>
      <c r="I1616" s="35">
        <v>25.5</v>
      </c>
      <c r="J1616" s="41">
        <v>20.100000000000001</v>
      </c>
    </row>
    <row r="1617" spans="1:10" ht="15" customHeight="1">
      <c r="A1617" s="38" t="s">
        <v>110</v>
      </c>
      <c r="B1617" s="35">
        <v>19.400000000000002</v>
      </c>
      <c r="C1617" s="35">
        <v>4.3</v>
      </c>
      <c r="D1617" s="35">
        <v>3.6</v>
      </c>
      <c r="E1617" s="35">
        <v>9.6</v>
      </c>
      <c r="F1617" s="35">
        <v>23.599999999999998</v>
      </c>
      <c r="G1617" s="35">
        <v>22.5</v>
      </c>
      <c r="H1617" s="35">
        <v>20.100000000000001</v>
      </c>
      <c r="I1617" s="35">
        <v>20.6</v>
      </c>
      <c r="J1617" s="41">
        <v>20.9</v>
      </c>
    </row>
    <row r="1618" spans="1:10" ht="15" customHeight="1">
      <c r="A1618" s="38" t="s">
        <v>432</v>
      </c>
      <c r="B1618" s="35">
        <v>14</v>
      </c>
      <c r="C1618" s="35">
        <v>12.4</v>
      </c>
      <c r="D1618" s="35">
        <v>11.2</v>
      </c>
      <c r="E1618" s="35">
        <v>15.6</v>
      </c>
      <c r="F1618" s="35">
        <v>28.299999999999997</v>
      </c>
      <c r="G1618" s="35">
        <v>27.900000000000002</v>
      </c>
      <c r="H1618" s="35">
        <v>24.7</v>
      </c>
      <c r="I1618" s="35"/>
      <c r="J1618" s="41"/>
    </row>
    <row r="1619" spans="1:10" ht="15" customHeight="1">
      <c r="A1619" s="38" t="s">
        <v>108</v>
      </c>
      <c r="B1619" s="35">
        <v>15.9</v>
      </c>
      <c r="C1619" s="35">
        <v>15.6</v>
      </c>
      <c r="D1619" s="35">
        <v>14.4</v>
      </c>
      <c r="E1619" s="35">
        <v>14.7</v>
      </c>
      <c r="F1619" s="35">
        <v>25.4</v>
      </c>
      <c r="G1619" s="35">
        <v>24.8</v>
      </c>
      <c r="H1619" s="35">
        <v>21.8</v>
      </c>
      <c r="I1619" s="35"/>
      <c r="J1619" s="41"/>
    </row>
    <row r="1620" spans="1:10" ht="15" customHeight="1">
      <c r="A1620" s="38" t="s">
        <v>84</v>
      </c>
      <c r="B1620" s="35">
        <v>13.6</v>
      </c>
      <c r="C1620" s="35">
        <v>15.6</v>
      </c>
      <c r="D1620" s="35">
        <v>13.100000000000001</v>
      </c>
      <c r="E1620" s="35">
        <v>16.600000000000001</v>
      </c>
      <c r="F1620" s="35">
        <v>13.4</v>
      </c>
      <c r="G1620" s="35">
        <v>14.4</v>
      </c>
      <c r="H1620" s="35">
        <v>14</v>
      </c>
      <c r="I1620" s="35">
        <v>11.9</v>
      </c>
      <c r="J1620" s="41">
        <v>11.799999999999999</v>
      </c>
    </row>
    <row r="1621" spans="1:10" ht="15" customHeight="1">
      <c r="A1621" s="38" t="s">
        <v>88</v>
      </c>
      <c r="B1621" s="35">
        <v>10.5</v>
      </c>
      <c r="C1621" s="35">
        <v>11.9</v>
      </c>
      <c r="D1621" s="35">
        <v>12.8</v>
      </c>
      <c r="E1621" s="35">
        <v>12.3</v>
      </c>
      <c r="F1621" s="35">
        <v>12.3</v>
      </c>
      <c r="G1621" s="35">
        <v>13.799999999999999</v>
      </c>
      <c r="H1621" s="35">
        <v>13.799999999999999</v>
      </c>
      <c r="I1621" s="35">
        <v>12.7</v>
      </c>
      <c r="J1621" s="41">
        <v>14.5</v>
      </c>
    </row>
    <row r="1622" spans="1:10" ht="15" customHeight="1">
      <c r="A1622" s="38" t="s">
        <v>89</v>
      </c>
      <c r="B1622" s="35">
        <v>1.3</v>
      </c>
      <c r="C1622" s="35">
        <v>9.2999999999999989</v>
      </c>
      <c r="D1622" s="35">
        <v>1.2</v>
      </c>
      <c r="E1622" s="35">
        <v>8.2000000000000011</v>
      </c>
      <c r="F1622" s="35">
        <v>12.5</v>
      </c>
      <c r="G1622" s="35">
        <v>18</v>
      </c>
      <c r="H1622" s="35">
        <v>17.899999999999999</v>
      </c>
      <c r="I1622" s="35">
        <v>17.600000000000001</v>
      </c>
      <c r="J1622" s="41">
        <v>26.700000000000003</v>
      </c>
    </row>
    <row r="1623" spans="1:10" ht="15" customHeight="1">
      <c r="A1623" s="38" t="s">
        <v>103</v>
      </c>
      <c r="B1623" s="35">
        <v>10.7</v>
      </c>
      <c r="C1623" s="35">
        <v>11.9</v>
      </c>
      <c r="D1623" s="35">
        <v>9.1999999999999993</v>
      </c>
      <c r="E1623" s="35">
        <v>12</v>
      </c>
      <c r="F1623" s="35">
        <v>14</v>
      </c>
      <c r="G1623" s="35">
        <v>12.1</v>
      </c>
      <c r="H1623" s="35">
        <v>11.9</v>
      </c>
      <c r="I1623" s="35">
        <v>14.6</v>
      </c>
      <c r="J1623" s="41">
        <v>12.1</v>
      </c>
    </row>
    <row r="1624" spans="1:10" ht="15" customHeight="1">
      <c r="A1624" s="38" t="s">
        <v>122</v>
      </c>
      <c r="B1624" s="35">
        <v>14.8</v>
      </c>
      <c r="C1624" s="35">
        <v>14.4</v>
      </c>
      <c r="D1624" s="35">
        <v>11.6</v>
      </c>
      <c r="E1624" s="35">
        <v>5.8999999999999995</v>
      </c>
      <c r="F1624" s="35">
        <v>5.8999999999999995</v>
      </c>
      <c r="G1624" s="35">
        <v>8.6</v>
      </c>
      <c r="H1624" s="35">
        <v>13.799999999999999</v>
      </c>
      <c r="I1624" s="35">
        <v>3.4</v>
      </c>
      <c r="J1624" s="41">
        <v>23.8</v>
      </c>
    </row>
    <row r="1625" spans="1:10" ht="15" customHeight="1">
      <c r="A1625" s="38" t="s">
        <v>96</v>
      </c>
      <c r="B1625" s="35">
        <v>18.399999999999999</v>
      </c>
      <c r="C1625" s="35">
        <v>18.100000000000001</v>
      </c>
      <c r="D1625" s="35">
        <v>8.3000000000000007</v>
      </c>
      <c r="E1625" s="35">
        <v>-1.8</v>
      </c>
      <c r="F1625" s="35">
        <v>6.8</v>
      </c>
      <c r="G1625" s="35">
        <v>12.4</v>
      </c>
      <c r="H1625" s="35">
        <v>10.200000000000001</v>
      </c>
      <c r="I1625" s="35">
        <v>9.1999999999999993</v>
      </c>
      <c r="J1625" s="41">
        <v>13.2</v>
      </c>
    </row>
    <row r="1626" spans="1:10" ht="15" customHeight="1">
      <c r="A1626" s="38" t="s">
        <v>109</v>
      </c>
      <c r="B1626" s="35"/>
      <c r="C1626" s="35"/>
      <c r="D1626" s="35"/>
      <c r="E1626" s="35"/>
      <c r="F1626" s="35"/>
      <c r="G1626" s="35"/>
      <c r="H1626" s="35">
        <v>48.5</v>
      </c>
      <c r="I1626" s="35">
        <v>25.3</v>
      </c>
      <c r="J1626" s="41">
        <v>19</v>
      </c>
    </row>
    <row r="1627" spans="1:10" ht="15" customHeight="1">
      <c r="A1627" s="38" t="s">
        <v>115</v>
      </c>
      <c r="B1627" s="35">
        <v>14.5</v>
      </c>
      <c r="C1627" s="35">
        <v>15.299999999999999</v>
      </c>
      <c r="D1627" s="35">
        <v>16.299999999999997</v>
      </c>
      <c r="E1627" s="35">
        <v>11.299999999999999</v>
      </c>
      <c r="F1627" s="35">
        <v>8.6</v>
      </c>
      <c r="G1627" s="35">
        <v>4.5999999999999996</v>
      </c>
      <c r="H1627" s="35">
        <v>5.6</v>
      </c>
      <c r="I1627" s="35">
        <v>5</v>
      </c>
      <c r="J1627" s="41">
        <v>4.8999999999999995</v>
      </c>
    </row>
    <row r="1628" spans="1:10" ht="15" customHeight="1">
      <c r="A1628" s="38" t="s">
        <v>93</v>
      </c>
      <c r="B1628" s="35">
        <v>12.9</v>
      </c>
      <c r="C1628" s="35">
        <v>12.8</v>
      </c>
      <c r="D1628" s="35">
        <v>1.2</v>
      </c>
      <c r="E1628" s="35">
        <v>4.7</v>
      </c>
      <c r="F1628" s="35">
        <v>8.3000000000000007</v>
      </c>
      <c r="G1628" s="35">
        <v>6.8999999999999995</v>
      </c>
      <c r="H1628" s="35">
        <v>7.2</v>
      </c>
      <c r="I1628" s="35">
        <v>6.8999999999999995</v>
      </c>
      <c r="J1628" s="41">
        <v>8.8000000000000007</v>
      </c>
    </row>
    <row r="1629" spans="1:10" ht="15" customHeight="1">
      <c r="A1629" s="38" t="s">
        <v>101</v>
      </c>
      <c r="B1629" s="35">
        <v>5.2</v>
      </c>
      <c r="C1629" s="35">
        <v>6.4</v>
      </c>
      <c r="D1629" s="35">
        <v>2.8</v>
      </c>
      <c r="E1629" s="35">
        <v>5.8</v>
      </c>
      <c r="F1629" s="35">
        <v>15</v>
      </c>
      <c r="G1629" s="35">
        <v>9.4</v>
      </c>
      <c r="H1629" s="35">
        <v>10.8</v>
      </c>
      <c r="I1629" s="35">
        <v>4</v>
      </c>
      <c r="J1629" s="41">
        <v>3.4</v>
      </c>
    </row>
    <row r="1630" spans="1:10" ht="15" customHeight="1">
      <c r="A1630" s="63" t="s">
        <v>118</v>
      </c>
      <c r="B1630" s="56">
        <v>7.6</v>
      </c>
      <c r="C1630" s="56">
        <v>6.3</v>
      </c>
      <c r="D1630" s="56">
        <v>-39.4</v>
      </c>
      <c r="E1630" s="56">
        <v>-12.1</v>
      </c>
      <c r="F1630" s="56">
        <v>20</v>
      </c>
      <c r="G1630" s="56">
        <v>20.100000000000001</v>
      </c>
      <c r="H1630" s="56">
        <v>18.100000000000001</v>
      </c>
      <c r="I1630" s="56">
        <v>23.400000000000002</v>
      </c>
      <c r="J1630" s="49">
        <v>17.5</v>
      </c>
    </row>
    <row r="1631" spans="1:10" ht="15" customHeight="1">
      <c r="A1631" s="38" t="s">
        <v>105</v>
      </c>
      <c r="B1631" s="35">
        <v>1</v>
      </c>
      <c r="C1631" s="35">
        <v>1.6</v>
      </c>
      <c r="D1631" s="35">
        <v>1.3</v>
      </c>
      <c r="E1631" s="35">
        <v>1.3</v>
      </c>
      <c r="F1631" s="35">
        <v>4.3</v>
      </c>
      <c r="G1631" s="35">
        <v>7.1000000000000005</v>
      </c>
      <c r="H1631" s="35">
        <v>6.7</v>
      </c>
      <c r="I1631" s="35">
        <v>16.2</v>
      </c>
      <c r="J1631" s="41">
        <v>20.400000000000002</v>
      </c>
    </row>
    <row r="1632" spans="1:10" ht="15" customHeight="1">
      <c r="A1632" s="38" t="s">
        <v>80</v>
      </c>
      <c r="B1632" s="35">
        <v>5</v>
      </c>
      <c r="C1632" s="35">
        <v>0.8</v>
      </c>
      <c r="D1632" s="35">
        <v>-2.1</v>
      </c>
      <c r="E1632" s="35">
        <v>9.5</v>
      </c>
      <c r="F1632" s="35">
        <v>6.8999999999999995</v>
      </c>
      <c r="G1632" s="35">
        <v>6.4</v>
      </c>
      <c r="H1632" s="35">
        <v>4.5999999999999996</v>
      </c>
      <c r="I1632" s="35">
        <v>11.5</v>
      </c>
      <c r="J1632" s="41">
        <v>11</v>
      </c>
    </row>
    <row r="1633" spans="1:10" ht="15" customHeight="1">
      <c r="A1633" s="38" t="s">
        <v>95</v>
      </c>
      <c r="B1633" s="35">
        <v>4.8</v>
      </c>
      <c r="C1633" s="35">
        <v>5.6</v>
      </c>
      <c r="D1633" s="35">
        <v>5.6</v>
      </c>
      <c r="E1633" s="35">
        <v>4.7</v>
      </c>
      <c r="F1633" s="35">
        <v>5.8999999999999995</v>
      </c>
      <c r="G1633" s="35">
        <v>6.7</v>
      </c>
      <c r="H1633" s="35">
        <v>6.4</v>
      </c>
      <c r="I1633" s="35">
        <v>6.4</v>
      </c>
      <c r="J1633" s="41">
        <v>5.4</v>
      </c>
    </row>
    <row r="1634" spans="1:10" ht="15" customHeight="1">
      <c r="A1634" s="38" t="s">
        <v>82</v>
      </c>
      <c r="B1634" s="35"/>
      <c r="C1634" s="35">
        <v>0.1</v>
      </c>
      <c r="D1634" s="35">
        <v>-7.8</v>
      </c>
      <c r="E1634" s="35">
        <v>1.9</v>
      </c>
      <c r="F1634" s="35">
        <v>10.8</v>
      </c>
      <c r="G1634" s="35">
        <v>9.1999999999999993</v>
      </c>
      <c r="H1634" s="35">
        <v>9.6</v>
      </c>
      <c r="I1634" s="35">
        <v>13.6</v>
      </c>
      <c r="J1634" s="41">
        <v>13.899999999999999</v>
      </c>
    </row>
    <row r="1635" spans="1:10" ht="15" customHeight="1">
      <c r="A1635" s="38" t="s">
        <v>99</v>
      </c>
      <c r="B1635" s="35">
        <v>16.425000000000001</v>
      </c>
      <c r="C1635" s="35">
        <v>18.012499999999999</v>
      </c>
      <c r="D1635" s="35">
        <v>14.475</v>
      </c>
      <c r="E1635" s="35"/>
      <c r="F1635" s="35"/>
      <c r="G1635" s="35"/>
      <c r="H1635" s="35"/>
      <c r="I1635" s="35"/>
      <c r="J1635" s="41"/>
    </row>
    <row r="1636" spans="1:10" ht="15" customHeight="1">
      <c r="A1636" s="38" t="s">
        <v>104</v>
      </c>
      <c r="B1636" s="35">
        <v>7.2</v>
      </c>
      <c r="C1636" s="35">
        <v>6.4</v>
      </c>
      <c r="D1636" s="35">
        <v>5.1000000000000005</v>
      </c>
      <c r="E1636" s="35">
        <v>4.7</v>
      </c>
      <c r="F1636" s="35">
        <v>4.4000000000000004</v>
      </c>
      <c r="G1636" s="35">
        <v>4.2</v>
      </c>
      <c r="H1636" s="35">
        <v>2</v>
      </c>
      <c r="I1636" s="35">
        <v>2</v>
      </c>
      <c r="J1636" s="41">
        <v>2</v>
      </c>
    </row>
    <row r="1637" spans="1:10" ht="15" customHeight="1">
      <c r="A1637" s="38" t="s">
        <v>114</v>
      </c>
      <c r="B1637" s="35">
        <v>3.7</v>
      </c>
      <c r="C1637" s="35">
        <v>2.1</v>
      </c>
      <c r="D1637" s="35">
        <v>1</v>
      </c>
      <c r="E1637" s="35">
        <v>1.2</v>
      </c>
      <c r="F1637" s="35">
        <v>4.1000000000000005</v>
      </c>
      <c r="G1637" s="35">
        <v>5.2</v>
      </c>
      <c r="H1637" s="35">
        <v>4.5</v>
      </c>
      <c r="I1637" s="35">
        <v>6.2</v>
      </c>
      <c r="J1637" s="41">
        <v>5.1000000000000005</v>
      </c>
    </row>
    <row r="1638" spans="1:10" ht="15" customHeight="1">
      <c r="A1638" s="38" t="s">
        <v>116</v>
      </c>
      <c r="B1638" s="35">
        <v>0.6</v>
      </c>
      <c r="C1638" s="35">
        <v>0.7</v>
      </c>
      <c r="D1638" s="35">
        <v>0.6</v>
      </c>
      <c r="E1638" s="35">
        <v>0.7</v>
      </c>
      <c r="F1638" s="35">
        <v>0.6</v>
      </c>
      <c r="G1638" s="35">
        <v>7</v>
      </c>
      <c r="H1638" s="35">
        <v>7</v>
      </c>
      <c r="I1638" s="35">
        <v>7.1000000000000005</v>
      </c>
      <c r="J1638" s="41">
        <v>7</v>
      </c>
    </row>
    <row r="1639" spans="1:10" ht="15" customHeight="1">
      <c r="A1639" s="38" t="s">
        <v>94</v>
      </c>
      <c r="B1639" s="35"/>
      <c r="C1639" s="35"/>
      <c r="D1639" s="35"/>
      <c r="E1639" s="35">
        <v>7</v>
      </c>
      <c r="F1639" s="35">
        <v>4.5999999999999996</v>
      </c>
      <c r="G1639" s="35">
        <v>5.1000000000000005</v>
      </c>
      <c r="H1639" s="35">
        <v>4.5</v>
      </c>
      <c r="I1639" s="35">
        <v>1.2</v>
      </c>
      <c r="J1639" s="41">
        <v>1.9</v>
      </c>
    </row>
    <row r="1640" spans="1:10" ht="15" customHeight="1">
      <c r="A1640" s="38" t="s">
        <v>98</v>
      </c>
      <c r="B1640" s="35">
        <v>0.5</v>
      </c>
      <c r="C1640" s="35">
        <v>0.7</v>
      </c>
      <c r="D1640" s="35">
        <v>0.7</v>
      </c>
      <c r="E1640" s="35">
        <v>0.7</v>
      </c>
      <c r="F1640" s="35">
        <v>1.1000000000000001</v>
      </c>
      <c r="G1640" s="35">
        <v>3.9</v>
      </c>
      <c r="H1640" s="35">
        <v>3.8</v>
      </c>
      <c r="I1640" s="35">
        <v>4</v>
      </c>
      <c r="J1640" s="41">
        <v>4.2</v>
      </c>
    </row>
    <row r="1641" spans="1:10" ht="15" customHeight="1">
      <c r="A1641" s="38" t="s">
        <v>113</v>
      </c>
      <c r="B1641" s="35">
        <v>0.7</v>
      </c>
      <c r="C1641" s="35">
        <v>0.5</v>
      </c>
      <c r="D1641" s="35">
        <v>0.4</v>
      </c>
      <c r="E1641" s="35">
        <v>2.9</v>
      </c>
      <c r="F1641" s="35">
        <v>3</v>
      </c>
      <c r="G1641" s="35">
        <v>3.8</v>
      </c>
      <c r="H1641" s="35">
        <v>3.2</v>
      </c>
      <c r="I1641" s="35">
        <v>2.6</v>
      </c>
      <c r="J1641" s="41">
        <v>1.4</v>
      </c>
    </row>
    <row r="1642" spans="1:10" ht="15" customHeight="1">
      <c r="A1642" s="38" t="s">
        <v>120</v>
      </c>
      <c r="B1642" s="35">
        <v>8.9</v>
      </c>
      <c r="C1642" s="35">
        <v>7.6</v>
      </c>
      <c r="D1642" s="35">
        <v>1.7</v>
      </c>
      <c r="E1642" s="35"/>
      <c r="F1642" s="35"/>
      <c r="G1642" s="35"/>
      <c r="H1642" s="35"/>
      <c r="I1642" s="35"/>
      <c r="J1642" s="41"/>
    </row>
    <row r="1643" spans="1:10" ht="15" customHeight="1">
      <c r="A1643" s="38" t="s">
        <v>81</v>
      </c>
      <c r="B1643" s="35">
        <v>1.5</v>
      </c>
      <c r="C1643" s="35">
        <v>1.5</v>
      </c>
      <c r="D1643" s="35">
        <v>1.5</v>
      </c>
      <c r="E1643" s="35">
        <v>1.5</v>
      </c>
      <c r="F1643" s="35">
        <v>1.5</v>
      </c>
      <c r="G1643" s="35">
        <v>1.5</v>
      </c>
      <c r="H1643" s="35">
        <v>1.5</v>
      </c>
      <c r="I1643" s="35">
        <v>1.5</v>
      </c>
      <c r="J1643" s="41">
        <v>1.5</v>
      </c>
    </row>
    <row r="1644" spans="1:10" ht="15" customHeight="1">
      <c r="A1644" s="38" t="s">
        <v>91</v>
      </c>
      <c r="B1644" s="35">
        <v>0.6</v>
      </c>
      <c r="C1644" s="35">
        <v>0.7</v>
      </c>
      <c r="D1644" s="35">
        <v>0.7</v>
      </c>
      <c r="E1644" s="35">
        <v>1</v>
      </c>
      <c r="F1644" s="35">
        <v>1.4</v>
      </c>
      <c r="G1644" s="35">
        <v>1.4</v>
      </c>
      <c r="H1644" s="35">
        <v>2.2999999999999998</v>
      </c>
      <c r="I1644" s="35">
        <v>1.7</v>
      </c>
      <c r="J1644" s="41">
        <v>1.8</v>
      </c>
    </row>
    <row r="1645" spans="1:10" ht="15" customHeight="1">
      <c r="A1645" s="38" t="s">
        <v>106</v>
      </c>
      <c r="B1645" s="35"/>
      <c r="C1645" s="35"/>
      <c r="D1645" s="35"/>
      <c r="E1645" s="35">
        <v>0.3</v>
      </c>
      <c r="F1645" s="35"/>
      <c r="G1645" s="35"/>
      <c r="H1645" s="35"/>
      <c r="I1645" s="35"/>
      <c r="J1645" s="41"/>
    </row>
    <row r="1646" spans="1:10" ht="15" customHeight="1">
      <c r="A1646" s="38" t="s">
        <v>85</v>
      </c>
      <c r="B1646" s="35">
        <v>-7.6</v>
      </c>
      <c r="C1646" s="35">
        <v>-11.2</v>
      </c>
      <c r="D1646" s="35">
        <v>-5.3</v>
      </c>
      <c r="E1646" s="35">
        <v>-111.69999999999999</v>
      </c>
      <c r="F1646" s="35">
        <v>-2.6</v>
      </c>
      <c r="G1646" s="35">
        <v>1.1000000000000001</v>
      </c>
      <c r="H1646" s="35">
        <v>1</v>
      </c>
      <c r="I1646" s="35">
        <v>1</v>
      </c>
      <c r="J1646" s="41">
        <v>1</v>
      </c>
    </row>
    <row r="1647" spans="1:10" ht="15" customHeight="1">
      <c r="A1647" s="38"/>
      <c r="B1647" s="35"/>
      <c r="C1647" s="35"/>
      <c r="D1647" s="35"/>
      <c r="E1647" s="35"/>
      <c r="F1647" s="35"/>
      <c r="G1647" s="35"/>
      <c r="H1647" s="35"/>
      <c r="I1647" s="35"/>
      <c r="J1647" s="41"/>
    </row>
    <row r="1648" spans="1:10" ht="15" customHeight="1">
      <c r="A1648" s="57" t="s">
        <v>501</v>
      </c>
      <c r="B1648" s="35"/>
      <c r="C1648" s="35"/>
      <c r="D1648" s="35"/>
      <c r="E1648" s="35"/>
      <c r="F1648" s="35"/>
      <c r="G1648" s="35"/>
      <c r="H1648" s="35"/>
      <c r="I1648" s="35"/>
      <c r="J1648" s="41"/>
    </row>
    <row r="1649" spans="1:10" ht="15" customHeight="1">
      <c r="A1649" s="57" t="s">
        <v>434</v>
      </c>
      <c r="B1649" s="35"/>
      <c r="C1649" s="35"/>
      <c r="D1649" s="35"/>
      <c r="E1649" s="35"/>
      <c r="F1649" s="35"/>
      <c r="G1649" s="35"/>
      <c r="H1649" s="35"/>
      <c r="I1649" s="35"/>
      <c r="J1649" s="41"/>
    </row>
    <row r="1650" spans="1:10" ht="15" customHeight="1">
      <c r="A1650" s="57" t="s">
        <v>435</v>
      </c>
      <c r="B1650" s="35"/>
      <c r="C1650" s="35"/>
      <c r="D1650" s="35"/>
      <c r="E1650" s="35"/>
      <c r="F1650" s="35"/>
      <c r="G1650" s="35"/>
      <c r="H1650" s="35"/>
      <c r="I1650" s="35"/>
      <c r="J1650" s="41"/>
    </row>
    <row r="1651" spans="1:10" ht="15" customHeight="1">
      <c r="A1651" s="38"/>
      <c r="B1651" s="35"/>
      <c r="C1651" s="35"/>
      <c r="D1651" s="35"/>
      <c r="E1651" s="35"/>
      <c r="F1651" s="35"/>
      <c r="G1651" s="35"/>
      <c r="H1651" s="35"/>
      <c r="I1651" s="35"/>
      <c r="J1651" s="41"/>
    </row>
    <row r="1652" spans="1:10" ht="15" customHeight="1">
      <c r="A1652" s="38"/>
      <c r="B1652" s="35"/>
      <c r="C1652" s="35"/>
      <c r="D1652" s="35"/>
      <c r="E1652" s="35"/>
      <c r="F1652" s="35"/>
      <c r="G1652" s="35"/>
      <c r="H1652" s="35"/>
      <c r="I1652" s="35"/>
      <c r="J1652" s="41"/>
    </row>
    <row r="1653" spans="1:10" ht="19.05" customHeight="1">
      <c r="A1653" s="63" t="s">
        <v>502</v>
      </c>
      <c r="B1653" s="56"/>
      <c r="C1653" s="56"/>
      <c r="D1653" s="56"/>
      <c r="E1653" s="56"/>
      <c r="F1653" s="56"/>
      <c r="G1653" s="56"/>
      <c r="H1653" s="56"/>
      <c r="I1653" s="56"/>
      <c r="J1653" s="49"/>
    </row>
    <row r="1654" spans="1:10" ht="15" customHeight="1">
      <c r="A1654" s="63" t="s">
        <v>77</v>
      </c>
      <c r="B1654" s="64">
        <v>2018</v>
      </c>
      <c r="C1654" s="64">
        <v>2017</v>
      </c>
      <c r="D1654" s="35"/>
      <c r="E1654" s="35"/>
      <c r="F1654" s="35"/>
      <c r="G1654" s="35"/>
      <c r="H1654" s="35"/>
      <c r="I1654" s="35"/>
      <c r="J1654" s="41"/>
    </row>
    <row r="1655" spans="1:10" ht="15" customHeight="1">
      <c r="A1655" s="52" t="s">
        <v>78</v>
      </c>
      <c r="B1655" s="61" t="s">
        <v>79</v>
      </c>
      <c r="C1655" s="61" t="s">
        <v>79</v>
      </c>
      <c r="D1655" s="35"/>
      <c r="E1655" s="35"/>
      <c r="F1655" s="35"/>
      <c r="G1655" s="35"/>
      <c r="H1655" s="35"/>
      <c r="I1655" s="35"/>
      <c r="J1655" s="41"/>
    </row>
    <row r="1656" spans="1:10" ht="15" customHeight="1">
      <c r="A1656" s="63" t="s">
        <v>118</v>
      </c>
      <c r="B1656" s="56">
        <v>42.9</v>
      </c>
      <c r="C1656" s="56">
        <v>38.9</v>
      </c>
      <c r="D1656" s="35"/>
      <c r="E1656" s="35"/>
      <c r="F1656" s="35"/>
      <c r="G1656" s="35"/>
      <c r="H1656" s="35"/>
      <c r="I1656" s="35"/>
      <c r="J1656" s="41"/>
    </row>
    <row r="1657" spans="1:10" ht="15" customHeight="1">
      <c r="A1657" s="38" t="s">
        <v>86</v>
      </c>
      <c r="B1657" s="35">
        <v>37.900000000000006</v>
      </c>
      <c r="C1657" s="35">
        <v>37.799999999999997</v>
      </c>
      <c r="D1657" s="35"/>
      <c r="E1657" s="35"/>
      <c r="F1657" s="35"/>
      <c r="G1657" s="35"/>
      <c r="H1657" s="35"/>
      <c r="I1657" s="35"/>
      <c r="J1657" s="41"/>
    </row>
    <row r="1658" spans="1:10" ht="15" customHeight="1">
      <c r="A1658" s="38" t="s">
        <v>109</v>
      </c>
      <c r="B1658" s="35">
        <v>32.200000000000003</v>
      </c>
      <c r="C1658" s="35">
        <v>27.799999999999997</v>
      </c>
      <c r="D1658" s="35"/>
      <c r="E1658" s="35"/>
      <c r="F1658" s="35"/>
      <c r="G1658" s="35"/>
      <c r="H1658" s="35"/>
      <c r="I1658" s="35"/>
      <c r="J1658" s="41"/>
    </row>
    <row r="1659" spans="1:10" ht="15" customHeight="1">
      <c r="A1659" s="38" t="s">
        <v>120</v>
      </c>
      <c r="B1659" s="35">
        <v>24.5</v>
      </c>
      <c r="C1659" s="35">
        <v>32.099999999999994</v>
      </c>
      <c r="D1659" s="35"/>
      <c r="E1659" s="35"/>
      <c r="F1659" s="35"/>
      <c r="G1659" s="35"/>
      <c r="H1659" s="35"/>
      <c r="I1659" s="35"/>
      <c r="J1659" s="41"/>
    </row>
    <row r="1660" spans="1:10" ht="15" customHeight="1">
      <c r="A1660" s="38" t="s">
        <v>110</v>
      </c>
      <c r="B1660" s="35">
        <v>26.599999999999998</v>
      </c>
      <c r="C1660" s="35">
        <v>27.400000000000002</v>
      </c>
      <c r="D1660" s="35"/>
      <c r="E1660" s="35"/>
      <c r="F1660" s="35"/>
      <c r="G1660" s="35"/>
      <c r="H1660" s="35"/>
      <c r="I1660" s="35"/>
      <c r="J1660" s="41"/>
    </row>
    <row r="1661" spans="1:10" ht="15" customHeight="1">
      <c r="A1661" s="38" t="s">
        <v>122</v>
      </c>
      <c r="B1661" s="35">
        <v>52.8</v>
      </c>
      <c r="C1661" s="35"/>
      <c r="D1661" s="35"/>
      <c r="E1661" s="35"/>
      <c r="F1661" s="35"/>
      <c r="G1661" s="35"/>
      <c r="H1661" s="35"/>
      <c r="I1661" s="35"/>
      <c r="J1661" s="41"/>
    </row>
    <row r="1662" spans="1:10" ht="15" customHeight="1">
      <c r="A1662" s="38" t="s">
        <v>89</v>
      </c>
      <c r="B1662" s="35">
        <v>21.1</v>
      </c>
      <c r="C1662" s="35">
        <v>26.8</v>
      </c>
      <c r="D1662" s="35"/>
      <c r="E1662" s="35"/>
      <c r="F1662" s="35"/>
      <c r="G1662" s="35"/>
      <c r="H1662" s="35"/>
      <c r="I1662" s="35"/>
      <c r="J1662" s="41"/>
    </row>
    <row r="1663" spans="1:10" ht="15" customHeight="1">
      <c r="A1663" s="38" t="s">
        <v>83</v>
      </c>
      <c r="B1663" s="35">
        <v>23</v>
      </c>
      <c r="C1663" s="35">
        <v>20.6</v>
      </c>
      <c r="D1663" s="35"/>
      <c r="E1663" s="35"/>
      <c r="F1663" s="35"/>
      <c r="G1663" s="35"/>
      <c r="H1663" s="35"/>
      <c r="I1663" s="35"/>
      <c r="J1663" s="41"/>
    </row>
    <row r="1664" spans="1:10" ht="15" customHeight="1">
      <c r="A1664" s="38" t="s">
        <v>88</v>
      </c>
      <c r="B1664" s="35">
        <v>13.299999999999999</v>
      </c>
      <c r="C1664" s="35">
        <v>14.7</v>
      </c>
      <c r="D1664" s="35"/>
      <c r="E1664" s="35"/>
      <c r="F1664" s="35"/>
      <c r="G1664" s="35"/>
      <c r="H1664" s="35"/>
      <c r="I1664" s="35"/>
      <c r="J1664" s="41"/>
    </row>
    <row r="1665" spans="1:10" ht="15" customHeight="1">
      <c r="A1665" s="38" t="s">
        <v>82</v>
      </c>
      <c r="B1665" s="35">
        <v>13.799999999999999</v>
      </c>
      <c r="C1665" s="35">
        <v>14.200000000000001</v>
      </c>
      <c r="D1665" s="35"/>
      <c r="E1665" s="35"/>
      <c r="F1665" s="35"/>
      <c r="G1665" s="35"/>
      <c r="H1665" s="35"/>
      <c r="I1665" s="35"/>
      <c r="J1665" s="41"/>
    </row>
    <row r="1666" spans="1:10" ht="15" customHeight="1">
      <c r="A1666" s="38" t="s">
        <v>87</v>
      </c>
      <c r="B1666" s="35">
        <v>25.7</v>
      </c>
      <c r="C1666" s="35"/>
      <c r="D1666" s="35"/>
      <c r="E1666" s="35"/>
      <c r="F1666" s="35"/>
      <c r="G1666" s="35"/>
      <c r="H1666" s="35"/>
      <c r="I1666" s="35"/>
      <c r="J1666" s="41"/>
    </row>
    <row r="1667" spans="1:10" ht="15" customHeight="1">
      <c r="A1667" s="38" t="s">
        <v>84</v>
      </c>
      <c r="B1667" s="35">
        <v>12.4</v>
      </c>
      <c r="C1667" s="35">
        <v>12.4</v>
      </c>
      <c r="D1667" s="35"/>
      <c r="E1667" s="35"/>
      <c r="F1667" s="35"/>
      <c r="G1667" s="35"/>
      <c r="H1667" s="35"/>
      <c r="I1667" s="35"/>
      <c r="J1667" s="41"/>
    </row>
    <row r="1668" spans="1:10" ht="15" customHeight="1">
      <c r="A1668" s="38" t="s">
        <v>93</v>
      </c>
      <c r="B1668" s="35">
        <v>11.4</v>
      </c>
      <c r="C1668" s="35">
        <v>12.9</v>
      </c>
      <c r="D1668" s="35"/>
      <c r="E1668" s="35"/>
      <c r="F1668" s="35"/>
      <c r="G1668" s="35"/>
      <c r="H1668" s="35"/>
      <c r="I1668" s="35"/>
      <c r="J1668" s="41"/>
    </row>
    <row r="1669" spans="1:10" ht="15" customHeight="1">
      <c r="A1669" s="38" t="s">
        <v>96</v>
      </c>
      <c r="B1669" s="35">
        <v>9.1999999999999993</v>
      </c>
      <c r="C1669" s="35">
        <v>13.299999999999999</v>
      </c>
      <c r="D1669" s="35"/>
      <c r="E1669" s="35"/>
      <c r="F1669" s="35"/>
      <c r="G1669" s="35"/>
      <c r="H1669" s="35"/>
      <c r="I1669" s="35"/>
      <c r="J1669" s="41"/>
    </row>
    <row r="1670" spans="1:10" ht="15" customHeight="1">
      <c r="A1670" s="38" t="s">
        <v>102</v>
      </c>
      <c r="B1670" s="35">
        <v>10.1</v>
      </c>
      <c r="C1670" s="35">
        <v>10.200000000000001</v>
      </c>
      <c r="D1670" s="35"/>
      <c r="E1670" s="35"/>
      <c r="F1670" s="35"/>
      <c r="G1670" s="35"/>
      <c r="H1670" s="35"/>
      <c r="I1670" s="35"/>
      <c r="J1670" s="41"/>
    </row>
    <row r="1671" spans="1:10" ht="15" customHeight="1">
      <c r="A1671" s="38" t="s">
        <v>94</v>
      </c>
      <c r="B1671" s="35">
        <v>12.6</v>
      </c>
      <c r="C1671" s="35">
        <v>7.4</v>
      </c>
      <c r="D1671" s="35"/>
      <c r="E1671" s="35"/>
      <c r="F1671" s="35"/>
      <c r="G1671" s="35"/>
      <c r="H1671" s="35"/>
      <c r="I1671" s="35"/>
      <c r="J1671" s="41"/>
    </row>
    <row r="1672" spans="1:10" ht="15" customHeight="1">
      <c r="A1672" s="38" t="s">
        <v>92</v>
      </c>
      <c r="B1672" s="35">
        <v>6.5</v>
      </c>
      <c r="C1672" s="35">
        <v>7</v>
      </c>
      <c r="D1672" s="35"/>
      <c r="E1672" s="35"/>
      <c r="F1672" s="35"/>
      <c r="G1672" s="35"/>
      <c r="H1672" s="35"/>
      <c r="I1672" s="35"/>
      <c r="J1672" s="41"/>
    </row>
    <row r="1673" spans="1:10" ht="15" customHeight="1">
      <c r="A1673" s="38" t="s">
        <v>115</v>
      </c>
      <c r="B1673" s="35">
        <v>5.8</v>
      </c>
      <c r="C1673" s="35">
        <v>5.4</v>
      </c>
      <c r="D1673" s="35"/>
      <c r="E1673" s="35"/>
      <c r="F1673" s="35"/>
      <c r="G1673" s="35"/>
      <c r="H1673" s="35"/>
      <c r="I1673" s="35"/>
      <c r="J1673" s="41"/>
    </row>
    <row r="1674" spans="1:10" ht="15" customHeight="1">
      <c r="A1674" s="38" t="s">
        <v>98</v>
      </c>
      <c r="B1674" s="35">
        <v>4</v>
      </c>
      <c r="C1674" s="35">
        <v>4.2</v>
      </c>
      <c r="D1674" s="35"/>
      <c r="E1674" s="35"/>
      <c r="F1674" s="35"/>
      <c r="G1674" s="35"/>
      <c r="H1674" s="35"/>
      <c r="I1674" s="35"/>
      <c r="J1674" s="41"/>
    </row>
    <row r="1675" spans="1:10" ht="15" customHeight="1">
      <c r="A1675" s="38" t="s">
        <v>116</v>
      </c>
      <c r="B1675" s="35"/>
      <c r="C1675" s="35">
        <v>7.1000000000000005</v>
      </c>
      <c r="D1675" s="35"/>
      <c r="E1675" s="35"/>
      <c r="F1675" s="35"/>
      <c r="G1675" s="35"/>
      <c r="H1675" s="35"/>
      <c r="I1675" s="35"/>
      <c r="J1675" s="41"/>
    </row>
    <row r="1676" spans="1:10" ht="15" customHeight="1">
      <c r="A1676" s="38" t="s">
        <v>106</v>
      </c>
      <c r="B1676" s="35">
        <v>4.8</v>
      </c>
      <c r="C1676" s="35"/>
      <c r="D1676" s="35"/>
      <c r="E1676" s="35"/>
      <c r="F1676" s="35"/>
      <c r="G1676" s="35"/>
      <c r="H1676" s="35"/>
      <c r="I1676" s="35"/>
      <c r="J1676" s="41"/>
    </row>
    <row r="1677" spans="1:10" ht="15" customHeight="1">
      <c r="A1677" s="38" t="s">
        <v>91</v>
      </c>
      <c r="B1677" s="35">
        <v>1.7</v>
      </c>
      <c r="C1677" s="35">
        <v>1.9</v>
      </c>
      <c r="D1677" s="35"/>
      <c r="E1677" s="35"/>
      <c r="F1677" s="35"/>
      <c r="G1677" s="35"/>
      <c r="H1677" s="35"/>
      <c r="I1677" s="35"/>
      <c r="J1677" s="41"/>
    </row>
    <row r="1678" spans="1:10" ht="15" customHeight="1">
      <c r="A1678" s="38" t="s">
        <v>97</v>
      </c>
      <c r="B1678" s="35">
        <v>1.5</v>
      </c>
      <c r="C1678" s="35">
        <v>1.8</v>
      </c>
      <c r="D1678" s="35"/>
      <c r="E1678" s="35"/>
      <c r="F1678" s="35"/>
      <c r="G1678" s="35"/>
      <c r="H1678" s="35"/>
      <c r="I1678" s="35"/>
      <c r="J1678" s="41"/>
    </row>
    <row r="1679" spans="1:10" ht="15" customHeight="1">
      <c r="A1679" s="38" t="s">
        <v>113</v>
      </c>
      <c r="B1679" s="35">
        <v>1.6</v>
      </c>
      <c r="C1679" s="35">
        <v>1.4</v>
      </c>
      <c r="D1679" s="35"/>
      <c r="E1679" s="35"/>
      <c r="F1679" s="35"/>
      <c r="G1679" s="35"/>
      <c r="H1679" s="35"/>
      <c r="I1679" s="35"/>
      <c r="J1679" s="41"/>
    </row>
    <row r="1680" spans="1:10" ht="15" customHeight="1">
      <c r="A1680" s="38" t="s">
        <v>81</v>
      </c>
      <c r="B1680" s="35">
        <v>1.5</v>
      </c>
      <c r="C1680" s="35">
        <v>1.5</v>
      </c>
      <c r="D1680" s="35"/>
      <c r="E1680" s="35"/>
      <c r="F1680" s="35"/>
      <c r="G1680" s="35"/>
      <c r="H1680" s="35"/>
      <c r="I1680" s="35"/>
      <c r="J1680" s="41"/>
    </row>
    <row r="1681" spans="1:10" ht="15" customHeight="1">
      <c r="A1681" s="38" t="s">
        <v>85</v>
      </c>
      <c r="B1681" s="35">
        <v>1</v>
      </c>
      <c r="C1681" s="35">
        <v>1.1000000000000001</v>
      </c>
      <c r="D1681" s="35"/>
      <c r="E1681" s="35"/>
      <c r="F1681" s="35"/>
      <c r="G1681" s="35"/>
      <c r="H1681" s="35"/>
      <c r="I1681" s="35"/>
      <c r="J1681" s="41"/>
    </row>
    <row r="1682" spans="1:10" ht="15" customHeight="1">
      <c r="A1682" s="38" t="s">
        <v>90</v>
      </c>
      <c r="B1682" s="35">
        <v>1.8</v>
      </c>
      <c r="C1682" s="35"/>
      <c r="D1682" s="35"/>
      <c r="E1682" s="35"/>
      <c r="F1682" s="35"/>
      <c r="G1682" s="35"/>
      <c r="H1682" s="35"/>
      <c r="I1682" s="35"/>
      <c r="J1682" s="41"/>
    </row>
    <row r="1683" spans="1:10" ht="15" customHeight="1">
      <c r="A1683" s="38"/>
      <c r="B1683" s="35"/>
      <c r="C1683" s="35"/>
      <c r="D1683" s="35"/>
      <c r="E1683" s="35"/>
      <c r="F1683" s="35"/>
      <c r="G1683" s="35"/>
      <c r="H1683" s="35"/>
      <c r="I1683" s="35"/>
      <c r="J1683" s="41"/>
    </row>
    <row r="1684" spans="1:10" ht="15" customHeight="1">
      <c r="A1684" s="57" t="s">
        <v>503</v>
      </c>
      <c r="B1684" s="35"/>
      <c r="C1684" s="35"/>
      <c r="D1684" s="35"/>
      <c r="E1684" s="35"/>
      <c r="F1684" s="35"/>
      <c r="G1684" s="35"/>
      <c r="H1684" s="35"/>
      <c r="I1684" s="35"/>
      <c r="J1684" s="41"/>
    </row>
    <row r="1685" spans="1:10" ht="15" customHeight="1">
      <c r="A1685" s="57" t="s">
        <v>434</v>
      </c>
      <c r="B1685" s="35"/>
      <c r="C1685" s="35"/>
      <c r="D1685" s="35"/>
      <c r="E1685" s="35"/>
      <c r="F1685" s="35"/>
      <c r="G1685" s="35"/>
      <c r="H1685" s="35"/>
      <c r="I1685" s="35"/>
      <c r="J1685" s="41"/>
    </row>
    <row r="1686" spans="1:10" ht="15" customHeight="1">
      <c r="A1686" s="57" t="s">
        <v>435</v>
      </c>
      <c r="B1686" s="35"/>
      <c r="C1686" s="35"/>
      <c r="D1686" s="35"/>
      <c r="E1686" s="35"/>
      <c r="F1686" s="35"/>
      <c r="G1686" s="35"/>
      <c r="H1686" s="35"/>
      <c r="I1686" s="35"/>
      <c r="J1686" s="41"/>
    </row>
    <row r="1687" spans="1:10" ht="15" customHeight="1">
      <c r="A1687" s="38"/>
      <c r="B1687" s="35"/>
      <c r="C1687" s="35"/>
      <c r="D1687" s="35"/>
      <c r="E1687" s="35"/>
      <c r="F1687" s="35"/>
      <c r="G1687" s="35"/>
      <c r="H1687" s="35"/>
      <c r="I1687" s="35"/>
      <c r="J1687" s="41"/>
    </row>
    <row r="1688" spans="1:10" ht="15" customHeight="1">
      <c r="A1688" s="38"/>
      <c r="B1688" s="35"/>
      <c r="C1688" s="35"/>
      <c r="D1688" s="35"/>
      <c r="E1688" s="35"/>
      <c r="F1688" s="35"/>
      <c r="G1688" s="35"/>
      <c r="H1688" s="35"/>
      <c r="I1688" s="35"/>
      <c r="J1688" s="41"/>
    </row>
    <row r="1689" spans="1:10" ht="19.05" customHeight="1">
      <c r="A1689" s="63" t="s">
        <v>504</v>
      </c>
      <c r="B1689" s="56"/>
      <c r="C1689" s="56"/>
      <c r="D1689" s="56"/>
      <c r="E1689" s="56"/>
      <c r="F1689" s="56"/>
      <c r="G1689" s="56"/>
      <c r="H1689" s="56"/>
      <c r="I1689" s="56"/>
      <c r="J1689" s="49"/>
    </row>
    <row r="1690" spans="1:10" ht="15" customHeight="1">
      <c r="A1690" s="63" t="s">
        <v>77</v>
      </c>
      <c r="B1690" s="64">
        <v>2025</v>
      </c>
      <c r="C1690" s="64">
        <v>2024</v>
      </c>
      <c r="D1690" s="64">
        <v>2023</v>
      </c>
      <c r="E1690" s="64">
        <v>2022</v>
      </c>
      <c r="F1690" s="64">
        <v>2021</v>
      </c>
      <c r="G1690" s="64">
        <v>2020</v>
      </c>
      <c r="H1690" s="64">
        <v>2019</v>
      </c>
      <c r="I1690" s="64">
        <v>2018</v>
      </c>
      <c r="J1690" s="59">
        <v>2017</v>
      </c>
    </row>
    <row r="1691" spans="1:10" ht="15" customHeight="1">
      <c r="A1691" s="52" t="s">
        <v>78</v>
      </c>
      <c r="B1691" s="61" t="s">
        <v>79</v>
      </c>
      <c r="C1691" s="61" t="s">
        <v>79</v>
      </c>
      <c r="D1691" s="61" t="s">
        <v>79</v>
      </c>
      <c r="E1691" s="61" t="s">
        <v>79</v>
      </c>
      <c r="F1691" s="61" t="s">
        <v>79</v>
      </c>
      <c r="G1691" s="61" t="s">
        <v>79</v>
      </c>
      <c r="H1691" s="61" t="s">
        <v>79</v>
      </c>
      <c r="I1691" s="61" t="s">
        <v>79</v>
      </c>
      <c r="J1691" s="54" t="s">
        <v>79</v>
      </c>
    </row>
    <row r="1692" spans="1:10" ht="15" customHeight="1">
      <c r="A1692" s="38" t="s">
        <v>83</v>
      </c>
      <c r="B1692" s="35">
        <v>65.100000000000009</v>
      </c>
      <c r="C1692" s="35">
        <v>74.399999999999991</v>
      </c>
      <c r="D1692" s="35">
        <v>75.599999999999994</v>
      </c>
      <c r="E1692" s="35">
        <v>53.6</v>
      </c>
      <c r="F1692" s="35">
        <v>34.5</v>
      </c>
      <c r="G1692" s="35">
        <v>26.8</v>
      </c>
      <c r="H1692" s="35">
        <v>17.8</v>
      </c>
      <c r="I1692" s="35">
        <v>20.100000000000001</v>
      </c>
      <c r="J1692" s="41">
        <v>17.7</v>
      </c>
    </row>
    <row r="1693" spans="1:10" ht="15" customHeight="1">
      <c r="A1693" s="38" t="s">
        <v>119</v>
      </c>
      <c r="B1693" s="35">
        <v>25.8</v>
      </c>
      <c r="C1693" s="35">
        <v>23.3</v>
      </c>
      <c r="D1693" s="35">
        <v>31.5</v>
      </c>
      <c r="E1693" s="35">
        <v>35.4</v>
      </c>
      <c r="F1693" s="35">
        <v>51.6</v>
      </c>
      <c r="G1693" s="35">
        <v>48.9</v>
      </c>
      <c r="H1693" s="35">
        <v>58.8</v>
      </c>
      <c r="I1693" s="35"/>
      <c r="J1693" s="41"/>
    </row>
    <row r="1694" spans="1:10" ht="15" customHeight="1">
      <c r="A1694" s="38" t="s">
        <v>86</v>
      </c>
      <c r="B1694" s="35">
        <v>8.1</v>
      </c>
      <c r="C1694" s="35">
        <v>6.4</v>
      </c>
      <c r="D1694" s="35">
        <v>16.600000000000001</v>
      </c>
      <c r="E1694" s="35">
        <v>12.1</v>
      </c>
      <c r="F1694" s="35">
        <v>34.700000000000003</v>
      </c>
      <c r="G1694" s="35">
        <v>34.4</v>
      </c>
      <c r="H1694" s="35">
        <v>36.6</v>
      </c>
      <c r="I1694" s="35">
        <v>37.900000000000006</v>
      </c>
      <c r="J1694" s="41">
        <v>37.799999999999997</v>
      </c>
    </row>
    <row r="1695" spans="1:10" ht="15" customHeight="1">
      <c r="A1695" s="38" t="s">
        <v>87</v>
      </c>
      <c r="B1695" s="35"/>
      <c r="C1695" s="35"/>
      <c r="D1695" s="35">
        <v>77.899999999999991</v>
      </c>
      <c r="E1695" s="35">
        <v>71.900000000000006</v>
      </c>
      <c r="F1695" s="35"/>
      <c r="G1695" s="35">
        <v>27.400000000000002</v>
      </c>
      <c r="H1695" s="35"/>
      <c r="I1695" s="35"/>
      <c r="J1695" s="41"/>
    </row>
    <row r="1696" spans="1:10" ht="15" customHeight="1">
      <c r="A1696" s="38" t="s">
        <v>110</v>
      </c>
      <c r="B1696" s="35">
        <v>17.3</v>
      </c>
      <c r="C1696" s="35">
        <v>2.2000000000000002</v>
      </c>
      <c r="D1696" s="35">
        <v>2.5</v>
      </c>
      <c r="E1696" s="35">
        <v>10.3</v>
      </c>
      <c r="F1696" s="35">
        <v>21.7</v>
      </c>
      <c r="G1696" s="35">
        <v>21.3</v>
      </c>
      <c r="H1696" s="35">
        <v>18.8</v>
      </c>
      <c r="I1696" s="35">
        <v>19</v>
      </c>
      <c r="J1696" s="41">
        <v>19.2</v>
      </c>
    </row>
    <row r="1697" spans="1:10" ht="15" customHeight="1">
      <c r="A1697" s="38" t="s">
        <v>108</v>
      </c>
      <c r="B1697" s="35">
        <v>13.899999999999999</v>
      </c>
      <c r="C1697" s="35">
        <v>13.700000000000001</v>
      </c>
      <c r="D1697" s="35">
        <v>13.4</v>
      </c>
      <c r="E1697" s="35">
        <v>11.4</v>
      </c>
      <c r="F1697" s="35">
        <v>18</v>
      </c>
      <c r="G1697" s="35">
        <v>17</v>
      </c>
      <c r="H1697" s="35">
        <v>18.700000000000003</v>
      </c>
      <c r="I1697" s="35"/>
      <c r="J1697" s="41"/>
    </row>
    <row r="1698" spans="1:10" ht="15" customHeight="1">
      <c r="A1698" s="38" t="s">
        <v>432</v>
      </c>
      <c r="B1698" s="35">
        <v>10.7</v>
      </c>
      <c r="C1698" s="35">
        <v>9.4</v>
      </c>
      <c r="D1698" s="35">
        <v>9.7000000000000011</v>
      </c>
      <c r="E1698" s="35">
        <v>10.8</v>
      </c>
      <c r="F1698" s="35">
        <v>18.899999999999999</v>
      </c>
      <c r="G1698" s="35">
        <v>17.899999999999999</v>
      </c>
      <c r="H1698" s="35">
        <v>20.9</v>
      </c>
      <c r="I1698" s="35"/>
      <c r="J1698" s="41"/>
    </row>
    <row r="1699" spans="1:10" ht="15" customHeight="1">
      <c r="A1699" s="38" t="s">
        <v>96</v>
      </c>
      <c r="B1699" s="35">
        <v>18.399999999999999</v>
      </c>
      <c r="C1699" s="35">
        <v>18.100000000000001</v>
      </c>
      <c r="D1699" s="35">
        <v>8.3000000000000007</v>
      </c>
      <c r="E1699" s="35">
        <v>-1.7</v>
      </c>
      <c r="F1699" s="35">
        <v>6.8</v>
      </c>
      <c r="G1699" s="35">
        <v>12.4</v>
      </c>
      <c r="H1699" s="35">
        <v>10.200000000000001</v>
      </c>
      <c r="I1699" s="35">
        <v>9.1999999999999993</v>
      </c>
      <c r="J1699" s="41">
        <v>13.299999999999999</v>
      </c>
    </row>
    <row r="1700" spans="1:10" ht="15" customHeight="1">
      <c r="A1700" s="38" t="s">
        <v>109</v>
      </c>
      <c r="B1700" s="35"/>
      <c r="C1700" s="35"/>
      <c r="D1700" s="35"/>
      <c r="E1700" s="35"/>
      <c r="F1700" s="35"/>
      <c r="G1700" s="35"/>
      <c r="H1700" s="35">
        <v>48.7</v>
      </c>
      <c r="I1700" s="35">
        <v>23.400000000000002</v>
      </c>
      <c r="J1700" s="41">
        <v>18.2</v>
      </c>
    </row>
    <row r="1701" spans="1:10" ht="15" customHeight="1">
      <c r="A1701" s="38" t="s">
        <v>93</v>
      </c>
      <c r="B1701" s="35">
        <v>45.6</v>
      </c>
      <c r="C1701" s="35">
        <v>42.7</v>
      </c>
      <c r="D1701" s="35"/>
      <c r="E1701" s="35"/>
      <c r="F1701" s="35"/>
      <c r="G1701" s="35"/>
      <c r="H1701" s="35"/>
      <c r="I1701" s="35"/>
      <c r="J1701" s="41"/>
    </row>
    <row r="1702" spans="1:10" ht="15" customHeight="1">
      <c r="A1702" s="38" t="s">
        <v>84</v>
      </c>
      <c r="B1702" s="35">
        <v>9.4</v>
      </c>
      <c r="C1702" s="35">
        <v>9.6</v>
      </c>
      <c r="D1702" s="35">
        <v>7</v>
      </c>
      <c r="E1702" s="35">
        <v>11.799999999999999</v>
      </c>
      <c r="F1702" s="35">
        <v>9</v>
      </c>
      <c r="G1702" s="35">
        <v>8.6999999999999993</v>
      </c>
      <c r="H1702" s="35">
        <v>8.8000000000000007</v>
      </c>
      <c r="I1702" s="35">
        <v>7.5</v>
      </c>
      <c r="J1702" s="41">
        <v>11.299999999999999</v>
      </c>
    </row>
    <row r="1703" spans="1:10" ht="15" customHeight="1">
      <c r="A1703" s="38" t="s">
        <v>122</v>
      </c>
      <c r="B1703" s="35">
        <v>11.700000000000001</v>
      </c>
      <c r="C1703" s="35">
        <v>12.7</v>
      </c>
      <c r="D1703" s="35">
        <v>8.6999999999999993</v>
      </c>
      <c r="E1703" s="35">
        <v>5.3</v>
      </c>
      <c r="F1703" s="35">
        <v>4.4000000000000004</v>
      </c>
      <c r="G1703" s="35">
        <v>5.6</v>
      </c>
      <c r="H1703" s="35">
        <v>10.1</v>
      </c>
      <c r="I1703" s="35">
        <v>4.7</v>
      </c>
      <c r="J1703" s="41">
        <v>13</v>
      </c>
    </row>
    <row r="1704" spans="1:10" ht="15" customHeight="1">
      <c r="A1704" s="38" t="s">
        <v>115</v>
      </c>
      <c r="B1704" s="35">
        <v>15.4</v>
      </c>
      <c r="C1704" s="35">
        <v>15.299999999999999</v>
      </c>
      <c r="D1704" s="35">
        <v>6.2</v>
      </c>
      <c r="E1704" s="35">
        <v>4.1000000000000005</v>
      </c>
      <c r="F1704" s="35">
        <v>6.6</v>
      </c>
      <c r="G1704" s="35">
        <v>4.1000000000000005</v>
      </c>
      <c r="H1704" s="35">
        <v>4.7</v>
      </c>
      <c r="I1704" s="35">
        <v>4.4000000000000004</v>
      </c>
      <c r="J1704" s="41">
        <v>4.3</v>
      </c>
    </row>
    <row r="1705" spans="1:10" ht="15" customHeight="1">
      <c r="A1705" s="38" t="s">
        <v>105</v>
      </c>
      <c r="B1705" s="35">
        <v>1.1000000000000001</v>
      </c>
      <c r="C1705" s="35">
        <v>1.6</v>
      </c>
      <c r="D1705" s="35">
        <v>1.3</v>
      </c>
      <c r="E1705" s="35">
        <v>1.3</v>
      </c>
      <c r="F1705" s="35">
        <v>4.4000000000000004</v>
      </c>
      <c r="G1705" s="35">
        <v>6.6</v>
      </c>
      <c r="H1705" s="35">
        <v>6.7</v>
      </c>
      <c r="I1705" s="35">
        <v>14.8</v>
      </c>
      <c r="J1705" s="41">
        <v>20.5</v>
      </c>
    </row>
    <row r="1706" spans="1:10" ht="15" customHeight="1">
      <c r="A1706" s="38" t="s">
        <v>101</v>
      </c>
      <c r="B1706" s="35">
        <v>2.8</v>
      </c>
      <c r="C1706" s="35">
        <v>2.6</v>
      </c>
      <c r="D1706" s="35">
        <v>1.6</v>
      </c>
      <c r="E1706" s="35">
        <v>3.4</v>
      </c>
      <c r="F1706" s="35">
        <v>11.2</v>
      </c>
      <c r="G1706" s="35">
        <v>8</v>
      </c>
      <c r="H1706" s="35">
        <v>9.6</v>
      </c>
      <c r="I1706" s="35">
        <v>3.8</v>
      </c>
      <c r="J1706" s="41">
        <v>3.3</v>
      </c>
    </row>
    <row r="1707" spans="1:10" ht="15" customHeight="1">
      <c r="A1707" s="38" t="s">
        <v>80</v>
      </c>
      <c r="B1707" s="35">
        <v>3.3</v>
      </c>
      <c r="C1707" s="35">
        <v>0.4</v>
      </c>
      <c r="D1707" s="35">
        <v>3.3</v>
      </c>
      <c r="E1707" s="35">
        <v>12.9</v>
      </c>
      <c r="F1707" s="35">
        <v>5.4</v>
      </c>
      <c r="G1707" s="35">
        <v>5.4</v>
      </c>
      <c r="H1707" s="35">
        <v>3.1</v>
      </c>
      <c r="I1707" s="35">
        <v>8.3000000000000007</v>
      </c>
      <c r="J1707" s="41"/>
    </row>
    <row r="1708" spans="1:10" ht="15" customHeight="1">
      <c r="A1708" s="38" t="s">
        <v>103</v>
      </c>
      <c r="B1708" s="35">
        <v>6.5</v>
      </c>
      <c r="C1708" s="35">
        <v>3.4</v>
      </c>
      <c r="D1708" s="35">
        <v>2.8</v>
      </c>
      <c r="E1708" s="35">
        <v>4.3</v>
      </c>
      <c r="F1708" s="35">
        <v>5.7</v>
      </c>
      <c r="G1708" s="35">
        <v>4.7</v>
      </c>
      <c r="H1708" s="35">
        <v>4.4000000000000004</v>
      </c>
      <c r="I1708" s="35">
        <v>4.7</v>
      </c>
      <c r="J1708" s="41">
        <v>3.9</v>
      </c>
    </row>
    <row r="1709" spans="1:10" ht="15" customHeight="1">
      <c r="A1709" s="38" t="s">
        <v>82</v>
      </c>
      <c r="B1709" s="35"/>
      <c r="C1709" s="35"/>
      <c r="D1709" s="35"/>
      <c r="E1709" s="35">
        <v>1.4</v>
      </c>
      <c r="F1709" s="35">
        <v>10.5</v>
      </c>
      <c r="G1709" s="35">
        <v>10.3</v>
      </c>
      <c r="H1709" s="35"/>
      <c r="I1709" s="35">
        <v>13.5</v>
      </c>
      <c r="J1709" s="41"/>
    </row>
    <row r="1710" spans="1:10" ht="15" customHeight="1">
      <c r="A1710" s="63" t="s">
        <v>118</v>
      </c>
      <c r="B1710" s="56">
        <v>5.8999999999999995</v>
      </c>
      <c r="C1710" s="56">
        <v>4.7</v>
      </c>
      <c r="D1710" s="56">
        <v>-35.6</v>
      </c>
      <c r="E1710" s="56">
        <v>-16.400000000000002</v>
      </c>
      <c r="F1710" s="56">
        <v>20.6</v>
      </c>
      <c r="G1710" s="56">
        <v>18.599999999999998</v>
      </c>
      <c r="H1710" s="56"/>
      <c r="I1710" s="56">
        <v>18.599999999999998</v>
      </c>
      <c r="J1710" s="49">
        <v>14.5</v>
      </c>
    </row>
    <row r="1711" spans="1:10" ht="15" customHeight="1">
      <c r="A1711" s="38" t="s">
        <v>116</v>
      </c>
      <c r="B1711" s="35">
        <v>13.5</v>
      </c>
      <c r="C1711" s="35">
        <v>14.200000000000001</v>
      </c>
      <c r="D1711" s="35"/>
      <c r="E1711" s="35">
        <v>0.6</v>
      </c>
      <c r="F1711" s="35">
        <v>0.6</v>
      </c>
      <c r="G1711" s="35"/>
      <c r="H1711" s="35"/>
      <c r="I1711" s="35"/>
      <c r="J1711" s="41"/>
    </row>
    <row r="1712" spans="1:10" ht="15" customHeight="1">
      <c r="A1712" s="38" t="s">
        <v>88</v>
      </c>
      <c r="B1712" s="35"/>
      <c r="C1712" s="35"/>
      <c r="D1712" s="35"/>
      <c r="E1712" s="35"/>
      <c r="F1712" s="35">
        <v>12.3</v>
      </c>
      <c r="G1712" s="35"/>
      <c r="H1712" s="35">
        <v>14.9</v>
      </c>
      <c r="I1712" s="35"/>
      <c r="J1712" s="41"/>
    </row>
    <row r="1713" spans="1:10" ht="15" customHeight="1">
      <c r="A1713" s="38" t="s">
        <v>98</v>
      </c>
      <c r="B1713" s="35">
        <v>0.5</v>
      </c>
      <c r="C1713" s="35">
        <v>0.7</v>
      </c>
      <c r="D1713" s="35">
        <v>0.7</v>
      </c>
      <c r="E1713" s="35">
        <v>0.8</v>
      </c>
      <c r="F1713" s="35">
        <v>1.1000000000000001</v>
      </c>
      <c r="G1713" s="35">
        <v>3.9</v>
      </c>
      <c r="H1713" s="35">
        <v>3.8</v>
      </c>
      <c r="I1713" s="35">
        <v>3.9</v>
      </c>
      <c r="J1713" s="41">
        <v>4.2</v>
      </c>
    </row>
    <row r="1714" spans="1:10" ht="15" customHeight="1">
      <c r="A1714" s="38" t="s">
        <v>104</v>
      </c>
      <c r="B1714" s="35">
        <v>3.8</v>
      </c>
      <c r="C1714" s="35">
        <v>2.5</v>
      </c>
      <c r="D1714" s="35">
        <v>2.6</v>
      </c>
      <c r="E1714" s="35">
        <v>2.1</v>
      </c>
      <c r="F1714" s="35">
        <v>1.8</v>
      </c>
      <c r="G1714" s="35">
        <v>2.8</v>
      </c>
      <c r="H1714" s="35">
        <v>1</v>
      </c>
      <c r="I1714" s="35">
        <v>1</v>
      </c>
      <c r="J1714" s="41">
        <v>1</v>
      </c>
    </row>
    <row r="1715" spans="1:10" ht="15" customHeight="1">
      <c r="A1715" s="38" t="s">
        <v>113</v>
      </c>
      <c r="B1715" s="35">
        <v>1</v>
      </c>
      <c r="C1715" s="35">
        <v>0.5</v>
      </c>
      <c r="D1715" s="35">
        <v>0.6</v>
      </c>
      <c r="E1715" s="35">
        <v>2.6</v>
      </c>
      <c r="F1715" s="35">
        <v>2.8</v>
      </c>
      <c r="G1715" s="35">
        <v>1.6</v>
      </c>
      <c r="H1715" s="35">
        <v>1.6</v>
      </c>
      <c r="I1715" s="35">
        <v>1.3</v>
      </c>
      <c r="J1715" s="41">
        <v>1.4</v>
      </c>
    </row>
    <row r="1716" spans="1:10" ht="15" customHeight="1">
      <c r="A1716" s="38" t="s">
        <v>91</v>
      </c>
      <c r="B1716" s="35">
        <v>0.5</v>
      </c>
      <c r="C1716" s="35">
        <v>0.7</v>
      </c>
      <c r="D1716" s="35">
        <v>0.7</v>
      </c>
      <c r="E1716" s="35">
        <v>1.1000000000000001</v>
      </c>
      <c r="F1716" s="35">
        <v>1.3</v>
      </c>
      <c r="G1716" s="35">
        <v>1.6</v>
      </c>
      <c r="H1716" s="35">
        <v>2.2999999999999998</v>
      </c>
      <c r="I1716" s="35">
        <v>1.6</v>
      </c>
      <c r="J1716" s="41">
        <v>1.7</v>
      </c>
    </row>
    <row r="1717" spans="1:10" ht="15" customHeight="1">
      <c r="A1717" s="38" t="s">
        <v>94</v>
      </c>
      <c r="B1717" s="35"/>
      <c r="C1717" s="35"/>
      <c r="D1717" s="35"/>
      <c r="E1717" s="35"/>
      <c r="F1717" s="35"/>
      <c r="G1717" s="35"/>
      <c r="H1717" s="35">
        <v>11</v>
      </c>
      <c r="I1717" s="35"/>
      <c r="J1717" s="41"/>
    </row>
    <row r="1718" spans="1:10" ht="15" customHeight="1">
      <c r="A1718" s="38" t="s">
        <v>114</v>
      </c>
      <c r="B1718" s="35">
        <v>0.8</v>
      </c>
      <c r="C1718" s="35">
        <v>1.2</v>
      </c>
      <c r="D1718" s="35">
        <v>0.5</v>
      </c>
      <c r="E1718" s="35">
        <v>0.9</v>
      </c>
      <c r="F1718" s="35">
        <v>1.7</v>
      </c>
      <c r="G1718" s="35">
        <v>1.1000000000000001</v>
      </c>
      <c r="H1718" s="35">
        <v>0.9</v>
      </c>
      <c r="I1718" s="35">
        <v>1.1000000000000001</v>
      </c>
      <c r="J1718" s="41">
        <v>1.7</v>
      </c>
    </row>
    <row r="1719" spans="1:10" ht="15" customHeight="1">
      <c r="A1719" s="38" t="s">
        <v>92</v>
      </c>
      <c r="B1719" s="35"/>
      <c r="C1719" s="35">
        <v>6.8999999999999995</v>
      </c>
      <c r="D1719" s="35"/>
      <c r="E1719" s="35"/>
      <c r="F1719" s="35"/>
      <c r="G1719" s="35"/>
      <c r="H1719" s="35"/>
      <c r="I1719" s="35"/>
      <c r="J1719" s="41"/>
    </row>
    <row r="1720" spans="1:10" ht="15" customHeight="1">
      <c r="A1720" s="38" t="s">
        <v>120</v>
      </c>
      <c r="B1720" s="35">
        <v>5</v>
      </c>
      <c r="C1720" s="35">
        <v>4.7</v>
      </c>
      <c r="D1720" s="35">
        <v>-5.8999999999999995</v>
      </c>
      <c r="E1720" s="35">
        <v>-32.700000000000003</v>
      </c>
      <c r="F1720" s="35"/>
      <c r="G1720" s="35"/>
      <c r="H1720" s="35"/>
      <c r="I1720" s="35"/>
      <c r="J1720" s="41"/>
    </row>
    <row r="1721" spans="1:10" ht="15" customHeight="1">
      <c r="A1721" s="38" t="s">
        <v>85</v>
      </c>
      <c r="B1721" s="35">
        <v>-7.4</v>
      </c>
      <c r="C1721" s="35">
        <v>-5.1000000000000005</v>
      </c>
      <c r="D1721" s="35">
        <v>-4.8</v>
      </c>
      <c r="E1721" s="35">
        <v>-108.39999999999999</v>
      </c>
      <c r="F1721" s="35">
        <v>-3.6</v>
      </c>
      <c r="G1721" s="35">
        <v>1</v>
      </c>
      <c r="H1721" s="35">
        <v>1</v>
      </c>
      <c r="I1721" s="35">
        <v>1</v>
      </c>
      <c r="J1721" s="41">
        <v>1.1000000000000001</v>
      </c>
    </row>
    <row r="1722" spans="1:10" ht="15" customHeight="1">
      <c r="A1722" s="38"/>
      <c r="B1722" s="35"/>
      <c r="C1722" s="35"/>
      <c r="D1722" s="35"/>
      <c r="E1722" s="35"/>
      <c r="F1722" s="35"/>
      <c r="G1722" s="35"/>
      <c r="H1722" s="35"/>
      <c r="I1722" s="35"/>
      <c r="J1722" s="41"/>
    </row>
    <row r="1723" spans="1:10" ht="15" customHeight="1">
      <c r="A1723" s="57" t="s">
        <v>505</v>
      </c>
      <c r="B1723" s="35"/>
      <c r="C1723" s="35"/>
      <c r="D1723" s="35"/>
      <c r="E1723" s="35"/>
      <c r="F1723" s="35"/>
      <c r="G1723" s="35"/>
      <c r="H1723" s="35"/>
      <c r="I1723" s="35"/>
      <c r="J1723" s="41"/>
    </row>
    <row r="1724" spans="1:10" ht="15" customHeight="1">
      <c r="A1724" s="57" t="s">
        <v>434</v>
      </c>
      <c r="B1724" s="35"/>
      <c r="C1724" s="35"/>
      <c r="D1724" s="35"/>
      <c r="E1724" s="35"/>
      <c r="F1724" s="35"/>
      <c r="G1724" s="35"/>
      <c r="H1724" s="35"/>
      <c r="I1724" s="35"/>
      <c r="J1724" s="41"/>
    </row>
    <row r="1725" spans="1:10" ht="15" customHeight="1">
      <c r="A1725" s="57" t="s">
        <v>435</v>
      </c>
      <c r="B1725" s="35"/>
      <c r="C1725" s="35"/>
      <c r="D1725" s="35"/>
      <c r="E1725" s="35"/>
      <c r="F1725" s="35"/>
      <c r="G1725" s="35"/>
      <c r="H1725" s="35"/>
      <c r="I1725" s="35"/>
      <c r="J1725" s="41"/>
    </row>
    <row r="1726" spans="1:10" ht="15" customHeight="1">
      <c r="A1726" s="38"/>
      <c r="B1726" s="35"/>
      <c r="C1726" s="35"/>
      <c r="D1726" s="35"/>
      <c r="E1726" s="35"/>
      <c r="F1726" s="35"/>
      <c r="G1726" s="35"/>
      <c r="H1726" s="35"/>
      <c r="I1726" s="35"/>
      <c r="J1726" s="41"/>
    </row>
    <row r="1727" spans="1:10" ht="15" customHeight="1">
      <c r="A1727" s="39"/>
      <c r="B1727" s="42"/>
      <c r="C1727" s="42"/>
      <c r="D1727" s="42"/>
      <c r="E1727" s="42"/>
      <c r="F1727" s="42"/>
      <c r="G1727" s="42"/>
      <c r="H1727" s="42"/>
      <c r="I1727" s="42"/>
      <c r="J1727" s="43"/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J1165"/>
  <sheetViews>
    <sheetView workbookViewId="0">
      <pane xSplit="1" ySplit="3" topLeftCell="B4" activePane="bottomRight" state="frozen"/>
      <selection pane="topRight"/>
      <selection pane="bottomLeft"/>
      <selection pane="bottomRight" activeCell="B4" sqref="B4"/>
    </sheetView>
  </sheetViews>
  <sheetFormatPr defaultRowHeight="14.25"/>
  <cols>
    <col min="1" max="1" width="30" customWidth="1"/>
    <col min="2" max="10" width="11" customWidth="1"/>
  </cols>
  <sheetData>
    <row r="1" spans="1:10" ht="19.05" customHeight="1">
      <c r="A1" s="148" t="s">
        <v>506</v>
      </c>
      <c r="B1" s="108"/>
      <c r="C1" s="108"/>
      <c r="D1" s="108"/>
      <c r="E1" s="108"/>
      <c r="F1" s="108"/>
      <c r="G1" s="108"/>
      <c r="H1" s="108"/>
      <c r="I1" s="108"/>
      <c r="J1" s="46"/>
    </row>
    <row r="2" spans="1:10" ht="15" customHeight="1">
      <c r="A2" s="63" t="s">
        <v>77</v>
      </c>
      <c r="B2" s="64">
        <v>2025</v>
      </c>
      <c r="C2" s="64">
        <v>2024</v>
      </c>
      <c r="D2" s="64">
        <v>2023</v>
      </c>
      <c r="E2" s="64">
        <v>2022</v>
      </c>
      <c r="F2" s="64">
        <v>2021</v>
      </c>
      <c r="G2" s="64">
        <v>2020</v>
      </c>
      <c r="H2" s="64">
        <v>2019</v>
      </c>
      <c r="I2" s="64">
        <v>2018</v>
      </c>
      <c r="J2" s="59">
        <v>2017</v>
      </c>
    </row>
    <row r="3" spans="1:10" ht="15" customHeight="1">
      <c r="A3" s="52" t="s">
        <v>78</v>
      </c>
      <c r="B3" s="61" t="s">
        <v>79</v>
      </c>
      <c r="C3" s="61" t="s">
        <v>79</v>
      </c>
      <c r="D3" s="61" t="s">
        <v>79</v>
      </c>
      <c r="E3" s="61" t="s">
        <v>79</v>
      </c>
      <c r="F3" s="61" t="s">
        <v>79</v>
      </c>
      <c r="G3" s="61" t="s">
        <v>79</v>
      </c>
      <c r="H3" s="61" t="s">
        <v>79</v>
      </c>
      <c r="I3" s="61" t="s">
        <v>79</v>
      </c>
      <c r="J3" s="54" t="s">
        <v>79</v>
      </c>
    </row>
    <row r="4" spans="1:10" ht="15" customHeight="1">
      <c r="A4" s="38" t="s">
        <v>98</v>
      </c>
      <c r="B4" s="35">
        <v>96.199999999999989</v>
      </c>
      <c r="C4" s="35">
        <v>54.4</v>
      </c>
      <c r="D4" s="35">
        <v>126.4</v>
      </c>
      <c r="E4" s="35">
        <v>162.80000000000001</v>
      </c>
      <c r="F4" s="35">
        <v>77.800000000000011</v>
      </c>
      <c r="G4" s="35">
        <v>56.4</v>
      </c>
      <c r="H4" s="35">
        <v>48.699999999999996</v>
      </c>
      <c r="I4" s="35">
        <v>62.6</v>
      </c>
      <c r="J4" s="41">
        <v>49.9</v>
      </c>
    </row>
    <row r="5" spans="1:10" ht="15" customHeight="1">
      <c r="A5" s="38" t="s">
        <v>116</v>
      </c>
      <c r="B5" s="35">
        <v>73.899999999999991</v>
      </c>
      <c r="C5" s="35">
        <v>71</v>
      </c>
      <c r="D5" s="35">
        <v>93.5</v>
      </c>
      <c r="E5" s="35">
        <v>134.1</v>
      </c>
      <c r="F5" s="35">
        <v>61.900000000000006</v>
      </c>
      <c r="G5" s="35">
        <v>38.9</v>
      </c>
      <c r="H5" s="35">
        <v>46.1</v>
      </c>
      <c r="I5" s="35"/>
      <c r="J5" s="41"/>
    </row>
    <row r="6" spans="1:10" ht="15" customHeight="1">
      <c r="A6" s="38" t="s">
        <v>105</v>
      </c>
      <c r="B6" s="35">
        <v>62.199999999999996</v>
      </c>
      <c r="C6" s="35">
        <v>58.7</v>
      </c>
      <c r="D6" s="35">
        <v>66.5</v>
      </c>
      <c r="E6" s="35">
        <v>127.30000000000003</v>
      </c>
      <c r="F6" s="35">
        <v>60</v>
      </c>
      <c r="G6" s="35">
        <v>29.200000000000003</v>
      </c>
      <c r="H6" s="35">
        <v>33.6</v>
      </c>
      <c r="I6" s="35">
        <v>42.800000000000004</v>
      </c>
      <c r="J6" s="41">
        <v>38.4</v>
      </c>
    </row>
    <row r="7" spans="1:10" ht="15" customHeight="1">
      <c r="A7" s="38" t="s">
        <v>114</v>
      </c>
      <c r="B7" s="35">
        <v>65.699999999999989</v>
      </c>
      <c r="C7" s="35">
        <v>64.7</v>
      </c>
      <c r="D7" s="35">
        <v>77.600000000000009</v>
      </c>
      <c r="E7" s="35">
        <v>69.599999999999994</v>
      </c>
      <c r="F7" s="35">
        <v>41.7</v>
      </c>
      <c r="G7" s="35">
        <v>31.2</v>
      </c>
      <c r="H7" s="35">
        <v>34.6</v>
      </c>
      <c r="I7" s="35">
        <v>36.700000000000003</v>
      </c>
      <c r="J7" s="41">
        <v>34.200000000000003</v>
      </c>
    </row>
    <row r="8" spans="1:10" ht="15" customHeight="1">
      <c r="A8" s="38" t="s">
        <v>104</v>
      </c>
      <c r="B8" s="35">
        <v>77.600000000000009</v>
      </c>
      <c r="C8" s="35">
        <v>73.7</v>
      </c>
      <c r="D8" s="35">
        <v>86.800000000000011</v>
      </c>
      <c r="E8" s="35">
        <v>87.59999999999998</v>
      </c>
      <c r="F8" s="35">
        <v>45.1</v>
      </c>
      <c r="G8" s="35">
        <v>31.2</v>
      </c>
      <c r="H8" s="35">
        <v>31.4</v>
      </c>
      <c r="I8" s="35"/>
      <c r="J8" s="41"/>
    </row>
    <row r="9" spans="1:10" ht="15" customHeight="1">
      <c r="A9" s="38" t="s">
        <v>432</v>
      </c>
      <c r="B9" s="35">
        <v>61.6</v>
      </c>
      <c r="C9" s="35">
        <v>59.6</v>
      </c>
      <c r="D9" s="35">
        <v>72.3</v>
      </c>
      <c r="E9" s="35">
        <v>80.499999999999986</v>
      </c>
      <c r="F9" s="35">
        <v>38.6</v>
      </c>
      <c r="G9" s="35">
        <v>27.8</v>
      </c>
      <c r="H9" s="35">
        <v>31.7</v>
      </c>
      <c r="I9" s="35">
        <v>30.700000000000003</v>
      </c>
      <c r="J9" s="41">
        <v>29.4</v>
      </c>
    </row>
    <row r="10" spans="1:10" ht="15" customHeight="1">
      <c r="A10" s="38" t="s">
        <v>108</v>
      </c>
      <c r="B10" s="35">
        <v>60.900000000000006</v>
      </c>
      <c r="C10" s="35">
        <v>59.1</v>
      </c>
      <c r="D10" s="35">
        <v>71.900000000000006</v>
      </c>
      <c r="E10" s="35">
        <v>81.699999999999989</v>
      </c>
      <c r="F10" s="35">
        <v>38.4</v>
      </c>
      <c r="G10" s="35">
        <v>27.599999999999998</v>
      </c>
      <c r="H10" s="35">
        <v>31.6</v>
      </c>
      <c r="I10" s="35">
        <v>30.700000000000003</v>
      </c>
      <c r="J10" s="41">
        <v>29.4</v>
      </c>
    </row>
    <row r="11" spans="1:10" ht="15" customHeight="1">
      <c r="A11" s="38" t="s">
        <v>92</v>
      </c>
      <c r="B11" s="35">
        <v>54.2</v>
      </c>
      <c r="C11" s="35">
        <v>57.999999999999993</v>
      </c>
      <c r="D11" s="35">
        <v>73.599999999999994</v>
      </c>
      <c r="E11" s="35">
        <v>87.2</v>
      </c>
      <c r="F11" s="35">
        <v>40.999999999999993</v>
      </c>
      <c r="G11" s="35">
        <v>20.6</v>
      </c>
      <c r="H11" s="35">
        <v>23.599999999999998</v>
      </c>
      <c r="I11" s="35">
        <v>27.499999999999996</v>
      </c>
      <c r="J11" s="41">
        <v>25.2</v>
      </c>
    </row>
    <row r="12" spans="1:10" ht="15" customHeight="1">
      <c r="A12" s="38" t="s">
        <v>88</v>
      </c>
      <c r="B12" s="35">
        <v>55.999999999999993</v>
      </c>
      <c r="C12" s="35">
        <v>55.4</v>
      </c>
      <c r="D12" s="35">
        <v>72.8</v>
      </c>
      <c r="E12" s="35">
        <v>119.70000000000002</v>
      </c>
      <c r="F12" s="35">
        <v>45.7</v>
      </c>
      <c r="G12" s="35">
        <v>25.9</v>
      </c>
      <c r="H12" s="35">
        <v>32.200000000000003</v>
      </c>
      <c r="I12" s="35"/>
      <c r="J12" s="41"/>
    </row>
    <row r="13" spans="1:10" ht="15" customHeight="1">
      <c r="A13" s="38" t="s">
        <v>224</v>
      </c>
      <c r="B13" s="35">
        <v>68.7</v>
      </c>
      <c r="C13" s="35">
        <v>58.2</v>
      </c>
      <c r="D13" s="35">
        <v>99.5</v>
      </c>
      <c r="E13" s="35">
        <v>96.100000000000009</v>
      </c>
      <c r="F13" s="35">
        <v>27.900000000000002</v>
      </c>
      <c r="G13" s="35">
        <v>24</v>
      </c>
      <c r="H13" s="35">
        <v>25.4</v>
      </c>
      <c r="I13" s="35"/>
      <c r="J13" s="41"/>
    </row>
    <row r="14" spans="1:10" ht="15" customHeight="1">
      <c r="A14" s="38" t="s">
        <v>122</v>
      </c>
      <c r="B14" s="35">
        <v>63.8</v>
      </c>
      <c r="C14" s="35">
        <v>60.599999999999994</v>
      </c>
      <c r="D14" s="35">
        <v>78.5</v>
      </c>
      <c r="E14" s="35">
        <v>95</v>
      </c>
      <c r="F14" s="35">
        <v>37.9</v>
      </c>
      <c r="G14" s="35">
        <v>29</v>
      </c>
      <c r="H14" s="35">
        <v>33.799999999999997</v>
      </c>
      <c r="I14" s="35"/>
      <c r="J14" s="41"/>
    </row>
    <row r="15" spans="1:10" ht="15" customHeight="1">
      <c r="A15" s="38" t="s">
        <v>86</v>
      </c>
      <c r="B15" s="35">
        <v>58.6</v>
      </c>
      <c r="C15" s="35">
        <v>65.5</v>
      </c>
      <c r="D15" s="35">
        <v>89</v>
      </c>
      <c r="E15" s="35">
        <v>79.800000000000011</v>
      </c>
      <c r="F15" s="35">
        <v>34.1</v>
      </c>
      <c r="G15" s="35">
        <v>29.5</v>
      </c>
      <c r="H15" s="35">
        <v>31</v>
      </c>
      <c r="I15" s="35"/>
      <c r="J15" s="41"/>
    </row>
    <row r="16" spans="1:10" ht="15" customHeight="1">
      <c r="A16" s="38" t="s">
        <v>89</v>
      </c>
      <c r="B16" s="35">
        <v>57.999999999999993</v>
      </c>
      <c r="C16" s="35">
        <v>55.300000000000004</v>
      </c>
      <c r="D16" s="35">
        <v>81.100000000000009</v>
      </c>
      <c r="E16" s="35">
        <v>99.999999999999986</v>
      </c>
      <c r="F16" s="35">
        <v>32.5</v>
      </c>
      <c r="G16" s="35">
        <v>23.8</v>
      </c>
      <c r="H16" s="35">
        <v>30</v>
      </c>
      <c r="I16" s="35"/>
      <c r="J16" s="41"/>
    </row>
    <row r="17" spans="1:10" ht="15" customHeight="1">
      <c r="A17" s="38" t="s">
        <v>96</v>
      </c>
      <c r="B17" s="35">
        <v>55.5</v>
      </c>
      <c r="C17" s="35">
        <v>58.400000000000006</v>
      </c>
      <c r="D17" s="35">
        <v>93.7</v>
      </c>
      <c r="E17" s="35">
        <v>91.399999999999991</v>
      </c>
      <c r="F17" s="35">
        <v>36.5</v>
      </c>
      <c r="G17" s="35">
        <v>20.6</v>
      </c>
      <c r="H17" s="35">
        <v>24.5</v>
      </c>
      <c r="I17" s="35"/>
      <c r="J17" s="41"/>
    </row>
    <row r="18" spans="1:10" ht="15" customHeight="1">
      <c r="A18" s="38" t="s">
        <v>83</v>
      </c>
      <c r="B18" s="35">
        <v>58.8</v>
      </c>
      <c r="C18" s="35">
        <v>61.5</v>
      </c>
      <c r="D18" s="35">
        <v>81.999999999999986</v>
      </c>
      <c r="E18" s="35">
        <v>81.3</v>
      </c>
      <c r="F18" s="35">
        <v>37.000000000000007</v>
      </c>
      <c r="G18" s="35">
        <v>26.9</v>
      </c>
      <c r="H18" s="35">
        <v>32.4</v>
      </c>
      <c r="I18" s="35"/>
      <c r="J18" s="41"/>
    </row>
    <row r="19" spans="1:10" ht="15" customHeight="1">
      <c r="A19" s="38" t="s">
        <v>80</v>
      </c>
      <c r="B19" s="35">
        <v>65.999999999999986</v>
      </c>
      <c r="C19" s="35">
        <v>66</v>
      </c>
      <c r="D19" s="35">
        <v>77</v>
      </c>
      <c r="E19" s="35">
        <v>71.8</v>
      </c>
      <c r="F19" s="35">
        <v>38.699999999999996</v>
      </c>
      <c r="G19" s="35">
        <v>26.4</v>
      </c>
      <c r="H19" s="35">
        <v>32.200000000000003</v>
      </c>
      <c r="I19" s="35"/>
      <c r="J19" s="41"/>
    </row>
    <row r="20" spans="1:10" ht="15" customHeight="1">
      <c r="A20" s="38" t="s">
        <v>120</v>
      </c>
      <c r="B20" s="35">
        <v>49.3</v>
      </c>
      <c r="C20" s="35">
        <v>45.3</v>
      </c>
      <c r="D20" s="35">
        <v>62.5</v>
      </c>
      <c r="E20" s="35">
        <v>117.10000000000001</v>
      </c>
      <c r="F20" s="35">
        <v>41.9</v>
      </c>
      <c r="G20" s="35">
        <v>24.700000000000003</v>
      </c>
      <c r="H20" s="35">
        <v>35.5</v>
      </c>
      <c r="I20" s="35"/>
      <c r="J20" s="41"/>
    </row>
    <row r="21" spans="1:10" ht="15" customHeight="1">
      <c r="A21" s="38" t="s">
        <v>119</v>
      </c>
      <c r="B21" s="35">
        <v>66</v>
      </c>
      <c r="C21" s="35">
        <v>63.5</v>
      </c>
      <c r="D21" s="35">
        <v>73.2</v>
      </c>
      <c r="E21" s="35">
        <v>72.2</v>
      </c>
      <c r="F21" s="35">
        <v>38.6</v>
      </c>
      <c r="G21" s="35">
        <v>28.200000000000003</v>
      </c>
      <c r="H21" s="35">
        <v>32.5</v>
      </c>
      <c r="I21" s="35"/>
      <c r="J21" s="41"/>
    </row>
    <row r="22" spans="1:10" ht="15" customHeight="1">
      <c r="A22" s="38" t="s">
        <v>99</v>
      </c>
      <c r="B22" s="35">
        <v>55.337499999999999</v>
      </c>
      <c r="C22" s="35">
        <v>54.812500000000007</v>
      </c>
      <c r="D22" s="35">
        <v>71.487499999999997</v>
      </c>
      <c r="E22" s="35">
        <v>91.387500000000003</v>
      </c>
      <c r="F22" s="35">
        <v>37.212500000000006</v>
      </c>
      <c r="G22" s="35">
        <v>25.337499999999999</v>
      </c>
      <c r="H22" s="35">
        <v>30.862500000000004</v>
      </c>
      <c r="I22" s="35"/>
      <c r="J22" s="41"/>
    </row>
    <row r="23" spans="1:10" ht="15" customHeight="1">
      <c r="A23" s="38" t="s">
        <v>110</v>
      </c>
      <c r="B23" s="35">
        <v>60.600000000000009</v>
      </c>
      <c r="C23" s="35">
        <v>55.400000000000006</v>
      </c>
      <c r="D23" s="35">
        <v>63.8</v>
      </c>
      <c r="E23" s="35">
        <v>88.7</v>
      </c>
      <c r="F23" s="35">
        <v>39.099999999999994</v>
      </c>
      <c r="G23" s="35">
        <v>26.200000000000003</v>
      </c>
      <c r="H23" s="35">
        <v>28</v>
      </c>
      <c r="I23" s="35"/>
      <c r="J23" s="41"/>
    </row>
    <row r="24" spans="1:10" ht="15" customHeight="1">
      <c r="A24" s="38" t="s">
        <v>82</v>
      </c>
      <c r="B24" s="35">
        <v>53.599999999999994</v>
      </c>
      <c r="C24" s="35">
        <v>36.699999999999996</v>
      </c>
      <c r="D24" s="35">
        <v>67.5</v>
      </c>
      <c r="E24" s="35">
        <v>106.9</v>
      </c>
      <c r="F24" s="35">
        <v>46.199999999999989</v>
      </c>
      <c r="G24" s="35">
        <v>20.8</v>
      </c>
      <c r="H24" s="35">
        <v>27.799999999999997</v>
      </c>
      <c r="I24" s="35"/>
      <c r="J24" s="41"/>
    </row>
    <row r="25" spans="1:10" ht="15" customHeight="1">
      <c r="A25" s="38" t="s">
        <v>93</v>
      </c>
      <c r="B25" s="35">
        <v>61.9</v>
      </c>
      <c r="C25" s="35">
        <v>63.1</v>
      </c>
      <c r="D25" s="35">
        <v>67.3</v>
      </c>
      <c r="E25" s="35">
        <v>74.599999999999994</v>
      </c>
      <c r="F25" s="35">
        <v>32.200000000000003</v>
      </c>
      <c r="G25" s="35">
        <v>25.5</v>
      </c>
      <c r="H25" s="35">
        <v>29.199999999999996</v>
      </c>
      <c r="I25" s="35"/>
      <c r="J25" s="41"/>
    </row>
    <row r="26" spans="1:10" ht="15" customHeight="1">
      <c r="A26" s="38" t="s">
        <v>94</v>
      </c>
      <c r="B26" s="35">
        <v>51.699999999999996</v>
      </c>
      <c r="C26" s="35">
        <v>54.099999999999994</v>
      </c>
      <c r="D26" s="35">
        <v>66.600000000000009</v>
      </c>
      <c r="E26" s="35">
        <v>73.899999999999991</v>
      </c>
      <c r="F26" s="35">
        <v>37.400000000000006</v>
      </c>
      <c r="G26" s="35">
        <v>28.900000000000002</v>
      </c>
      <c r="H26" s="35">
        <v>30</v>
      </c>
      <c r="I26" s="35"/>
      <c r="J26" s="41"/>
    </row>
    <row r="27" spans="1:10" ht="15" customHeight="1">
      <c r="A27" s="38" t="s">
        <v>95</v>
      </c>
      <c r="B27" s="35">
        <v>56.5</v>
      </c>
      <c r="C27" s="35">
        <v>53.8</v>
      </c>
      <c r="D27" s="35">
        <v>67.599999999999994</v>
      </c>
      <c r="E27" s="35">
        <v>66.499999999999986</v>
      </c>
      <c r="F27" s="35">
        <v>35.1</v>
      </c>
      <c r="G27" s="35">
        <v>27.599999999999998</v>
      </c>
      <c r="H27" s="35">
        <v>30.700000000000003</v>
      </c>
      <c r="I27" s="35"/>
      <c r="J27" s="41"/>
    </row>
    <row r="28" spans="1:10" ht="15" customHeight="1">
      <c r="A28" s="38" t="s">
        <v>113</v>
      </c>
      <c r="B28" s="35">
        <v>53.199999999999996</v>
      </c>
      <c r="C28" s="35">
        <v>52.3</v>
      </c>
      <c r="D28" s="35">
        <v>55.300000000000004</v>
      </c>
      <c r="E28" s="35">
        <v>52.8</v>
      </c>
      <c r="F28" s="35">
        <v>36.799999999999997</v>
      </c>
      <c r="G28" s="35">
        <v>37.5</v>
      </c>
      <c r="H28" s="35">
        <v>37.199999999999996</v>
      </c>
      <c r="I28" s="35"/>
      <c r="J28" s="41"/>
    </row>
    <row r="29" spans="1:10" ht="15" customHeight="1">
      <c r="A29" s="38" t="s">
        <v>84</v>
      </c>
      <c r="B29" s="35">
        <v>46.1</v>
      </c>
      <c r="C29" s="35">
        <v>43.899999999999991</v>
      </c>
      <c r="D29" s="35">
        <v>50.8</v>
      </c>
      <c r="E29" s="35">
        <v>96.6</v>
      </c>
      <c r="F29" s="35">
        <v>32.1</v>
      </c>
      <c r="G29" s="35">
        <v>23.9</v>
      </c>
      <c r="H29" s="35">
        <v>27.799999999999997</v>
      </c>
      <c r="I29" s="35"/>
      <c r="J29" s="41"/>
    </row>
    <row r="30" spans="1:10" ht="15" customHeight="1">
      <c r="A30" s="63" t="s">
        <v>118</v>
      </c>
      <c r="B30" s="56">
        <v>50.2</v>
      </c>
      <c r="C30" s="56">
        <v>46.5</v>
      </c>
      <c r="D30" s="56">
        <v>61.5</v>
      </c>
      <c r="E30" s="56">
        <v>72.599999999999994</v>
      </c>
      <c r="F30" s="56">
        <v>29.1</v>
      </c>
      <c r="G30" s="56">
        <v>23.1</v>
      </c>
      <c r="H30" s="56">
        <v>28.400000000000002</v>
      </c>
      <c r="I30" s="56"/>
      <c r="J30" s="49"/>
    </row>
    <row r="31" spans="1:10" ht="15" customHeight="1">
      <c r="A31" s="38" t="s">
        <v>85</v>
      </c>
      <c r="B31" s="35">
        <v>41.800000000000004</v>
      </c>
      <c r="C31" s="35">
        <v>39.199999999999996</v>
      </c>
      <c r="D31" s="35">
        <v>52.9</v>
      </c>
      <c r="E31" s="35">
        <v>92.7</v>
      </c>
      <c r="F31" s="35">
        <v>34.100000000000009</v>
      </c>
      <c r="G31" s="35">
        <v>18.000000000000004</v>
      </c>
      <c r="H31" s="35">
        <v>25.2</v>
      </c>
      <c r="I31" s="35"/>
      <c r="J31" s="41"/>
    </row>
    <row r="32" spans="1:10" ht="15" customHeight="1">
      <c r="A32" s="38" t="s">
        <v>117</v>
      </c>
      <c r="B32" s="35">
        <v>45.3</v>
      </c>
      <c r="C32" s="35"/>
      <c r="D32" s="35">
        <v>59.8</v>
      </c>
      <c r="E32" s="35">
        <v>104.4</v>
      </c>
      <c r="F32" s="35">
        <v>31</v>
      </c>
      <c r="G32" s="35">
        <v>31</v>
      </c>
      <c r="H32" s="35">
        <v>30.700000000000003</v>
      </c>
      <c r="I32" s="35"/>
      <c r="J32" s="41"/>
    </row>
    <row r="33" spans="1:10" ht="15" customHeight="1">
      <c r="A33" s="38" t="s">
        <v>103</v>
      </c>
      <c r="B33" s="35">
        <v>46.599999999999994</v>
      </c>
      <c r="C33" s="35">
        <v>45.5</v>
      </c>
      <c r="D33" s="35">
        <v>55.4</v>
      </c>
      <c r="E33" s="35">
        <v>74.5</v>
      </c>
      <c r="F33" s="35">
        <v>35.100000000000009</v>
      </c>
      <c r="G33" s="35">
        <v>18.2</v>
      </c>
      <c r="H33" s="35">
        <v>23.200000000000003</v>
      </c>
      <c r="I33" s="35"/>
      <c r="J33" s="41"/>
    </row>
    <row r="34" spans="1:10" ht="15" customHeight="1">
      <c r="A34" s="38" t="s">
        <v>101</v>
      </c>
      <c r="B34" s="35">
        <v>40.9</v>
      </c>
      <c r="C34" s="35">
        <v>40.400000000000006</v>
      </c>
      <c r="D34" s="35">
        <v>47.499999999999993</v>
      </c>
      <c r="E34" s="35">
        <v>85.499999999999986</v>
      </c>
      <c r="F34" s="35">
        <v>31.4</v>
      </c>
      <c r="G34" s="35">
        <v>22.5</v>
      </c>
      <c r="H34" s="35">
        <v>28.6</v>
      </c>
      <c r="I34" s="35"/>
      <c r="J34" s="41"/>
    </row>
    <row r="35" spans="1:10" ht="15" customHeight="1">
      <c r="A35" s="38" t="s">
        <v>115</v>
      </c>
      <c r="B35" s="35"/>
      <c r="C35" s="35">
        <v>47.300000000000004</v>
      </c>
      <c r="D35" s="35">
        <v>45.400000000000006</v>
      </c>
      <c r="E35" s="35">
        <v>35.1</v>
      </c>
      <c r="F35" s="35">
        <v>26.4</v>
      </c>
      <c r="G35" s="35">
        <v>25.3</v>
      </c>
      <c r="H35" s="35">
        <v>34.499999999999993</v>
      </c>
      <c r="I35" s="35"/>
      <c r="J35" s="41"/>
    </row>
    <row r="36" spans="1:10" ht="15" customHeight="1">
      <c r="A36" s="38" t="s">
        <v>91</v>
      </c>
      <c r="B36" s="35">
        <v>27.700000000000003</v>
      </c>
      <c r="C36" s="35">
        <v>30.7</v>
      </c>
      <c r="D36" s="35">
        <v>35.199999999999996</v>
      </c>
      <c r="E36" s="35">
        <v>63.2</v>
      </c>
      <c r="F36" s="35">
        <v>18.2</v>
      </c>
      <c r="G36" s="35">
        <v>16.7</v>
      </c>
      <c r="H36" s="35">
        <v>22.1</v>
      </c>
      <c r="I36" s="35"/>
      <c r="J36" s="41"/>
    </row>
    <row r="37" spans="1:10" ht="15" customHeight="1">
      <c r="A37" s="38" t="s">
        <v>166</v>
      </c>
      <c r="B37" s="35">
        <v>26.9</v>
      </c>
      <c r="C37" s="35">
        <v>28.6</v>
      </c>
      <c r="D37" s="35">
        <v>29.4</v>
      </c>
      <c r="E37" s="35">
        <v>29.400000000000002</v>
      </c>
      <c r="F37" s="35">
        <v>19.200000000000003</v>
      </c>
      <c r="G37" s="35">
        <v>18</v>
      </c>
      <c r="H37" s="35">
        <v>21.7</v>
      </c>
      <c r="I37" s="35"/>
      <c r="J37" s="41"/>
    </row>
    <row r="38" spans="1:10" ht="15" customHeight="1">
      <c r="A38" s="38" t="s">
        <v>109</v>
      </c>
      <c r="B38" s="35"/>
      <c r="C38" s="35"/>
      <c r="D38" s="35"/>
      <c r="E38" s="35"/>
      <c r="F38" s="35"/>
      <c r="G38" s="35"/>
      <c r="H38" s="35">
        <v>28.2</v>
      </c>
      <c r="I38" s="35"/>
      <c r="J38" s="41"/>
    </row>
    <row r="39" spans="1:10" ht="15" customHeight="1">
      <c r="A39" s="38" t="s">
        <v>123</v>
      </c>
      <c r="B39" s="35"/>
      <c r="C39" s="35"/>
      <c r="D39" s="35"/>
      <c r="E39" s="35"/>
      <c r="F39" s="35"/>
      <c r="G39" s="35">
        <v>15.100000000000001</v>
      </c>
      <c r="H39" s="35"/>
      <c r="I39" s="35"/>
      <c r="J39" s="41"/>
    </row>
    <row r="40" spans="1:10" ht="15" customHeight="1">
      <c r="A40" s="38"/>
      <c r="B40" s="35"/>
      <c r="C40" s="35"/>
      <c r="D40" s="35"/>
      <c r="E40" s="35"/>
      <c r="F40" s="35"/>
      <c r="G40" s="35"/>
      <c r="H40" s="35"/>
      <c r="I40" s="35"/>
      <c r="J40" s="41"/>
    </row>
    <row r="41" spans="1:10" ht="15" customHeight="1">
      <c r="A41" s="57" t="s">
        <v>507</v>
      </c>
      <c r="B41" s="35"/>
      <c r="C41" s="35"/>
      <c r="D41" s="35"/>
      <c r="E41" s="35"/>
      <c r="F41" s="35"/>
      <c r="G41" s="35"/>
      <c r="H41" s="35"/>
      <c r="I41" s="35"/>
      <c r="J41" s="41"/>
    </row>
    <row r="42" spans="1:10" ht="15" customHeight="1">
      <c r="A42" s="57" t="s">
        <v>508</v>
      </c>
      <c r="B42" s="35"/>
      <c r="C42" s="35"/>
      <c r="D42" s="35"/>
      <c r="E42" s="35"/>
      <c r="F42" s="35"/>
      <c r="G42" s="35"/>
      <c r="H42" s="35"/>
      <c r="I42" s="35"/>
      <c r="J42" s="41"/>
    </row>
    <row r="43" spans="1:10" ht="15" customHeight="1">
      <c r="A43" s="57" t="s">
        <v>509</v>
      </c>
      <c r="B43" s="35"/>
      <c r="C43" s="35"/>
      <c r="D43" s="35"/>
      <c r="E43" s="35"/>
      <c r="F43" s="35"/>
      <c r="G43" s="35"/>
      <c r="H43" s="35"/>
      <c r="I43" s="35"/>
      <c r="J43" s="41"/>
    </row>
    <row r="44" spans="1:10" ht="15" customHeight="1">
      <c r="A44" s="38"/>
      <c r="B44" s="35"/>
      <c r="C44" s="35"/>
      <c r="D44" s="35"/>
      <c r="E44" s="35"/>
      <c r="F44" s="35"/>
      <c r="G44" s="35"/>
      <c r="H44" s="35"/>
      <c r="I44" s="35"/>
      <c r="J44" s="41"/>
    </row>
    <row r="45" spans="1:10" ht="15" customHeight="1">
      <c r="A45" s="38"/>
      <c r="B45" s="35"/>
      <c r="C45" s="35"/>
      <c r="D45" s="35"/>
      <c r="E45" s="35"/>
      <c r="F45" s="35"/>
      <c r="G45" s="35"/>
      <c r="H45" s="35"/>
      <c r="I45" s="35"/>
      <c r="J45" s="41"/>
    </row>
    <row r="46" spans="1:10" ht="19.05" customHeight="1">
      <c r="A46" s="63" t="s">
        <v>510</v>
      </c>
      <c r="B46" s="56"/>
      <c r="C46" s="56"/>
      <c r="D46" s="56"/>
      <c r="E46" s="56"/>
      <c r="F46" s="56"/>
      <c r="G46" s="56"/>
      <c r="H46" s="56"/>
      <c r="I46" s="56"/>
      <c r="J46" s="49"/>
    </row>
    <row r="47" spans="1:10" ht="15" customHeight="1">
      <c r="A47" s="63" t="s">
        <v>77</v>
      </c>
      <c r="B47" s="64">
        <v>2025</v>
      </c>
      <c r="C47" s="64">
        <v>2024</v>
      </c>
      <c r="D47" s="64">
        <v>2023</v>
      </c>
      <c r="E47" s="64">
        <v>2022</v>
      </c>
      <c r="F47" s="64">
        <v>2021</v>
      </c>
      <c r="G47" s="64">
        <v>2020</v>
      </c>
      <c r="H47" s="64">
        <v>2019</v>
      </c>
      <c r="I47" s="64">
        <v>2018</v>
      </c>
      <c r="J47" s="59">
        <v>2017</v>
      </c>
    </row>
    <row r="48" spans="1:10" ht="15" customHeight="1">
      <c r="A48" s="52" t="s">
        <v>78</v>
      </c>
      <c r="B48" s="61" t="s">
        <v>79</v>
      </c>
      <c r="C48" s="61" t="s">
        <v>79</v>
      </c>
      <c r="D48" s="61" t="s">
        <v>79</v>
      </c>
      <c r="E48" s="61" t="s">
        <v>79</v>
      </c>
      <c r="F48" s="61" t="s">
        <v>79</v>
      </c>
      <c r="G48" s="61" t="s">
        <v>79</v>
      </c>
      <c r="H48" s="61" t="s">
        <v>79</v>
      </c>
      <c r="I48" s="61" t="s">
        <v>79</v>
      </c>
      <c r="J48" s="54" t="s">
        <v>79</v>
      </c>
    </row>
    <row r="49" spans="1:10" ht="15" customHeight="1">
      <c r="A49" s="38" t="s">
        <v>98</v>
      </c>
      <c r="B49" s="35">
        <v>148.00000000000003</v>
      </c>
      <c r="C49" s="35">
        <v>164.3</v>
      </c>
      <c r="D49" s="35">
        <v>148.10000000000002</v>
      </c>
      <c r="E49" s="35">
        <v>200.29999999999998</v>
      </c>
      <c r="F49" s="35">
        <v>126.6</v>
      </c>
      <c r="G49" s="35">
        <v>83.9</v>
      </c>
      <c r="H49" s="35">
        <v>71.8</v>
      </c>
      <c r="I49" s="35">
        <v>78.100000000000009</v>
      </c>
      <c r="J49" s="41">
        <v>75.5</v>
      </c>
    </row>
    <row r="50" spans="1:10" ht="15" customHeight="1">
      <c r="A50" s="38" t="s">
        <v>116</v>
      </c>
      <c r="B50" s="35">
        <v>113.19999999999999</v>
      </c>
      <c r="C50" s="35">
        <v>91.1</v>
      </c>
      <c r="D50" s="35">
        <v>128.5</v>
      </c>
      <c r="E50" s="35">
        <v>193.2</v>
      </c>
      <c r="F50" s="35">
        <v>94.100000000000023</v>
      </c>
      <c r="G50" s="35">
        <v>61.800000000000004</v>
      </c>
      <c r="H50" s="35">
        <v>68.400000000000006</v>
      </c>
      <c r="I50" s="35">
        <v>63.2</v>
      </c>
      <c r="J50" s="41">
        <v>59.1</v>
      </c>
    </row>
    <row r="51" spans="1:10" ht="15" customHeight="1">
      <c r="A51" s="38" t="s">
        <v>105</v>
      </c>
      <c r="B51" s="35">
        <v>88.5</v>
      </c>
      <c r="C51" s="35">
        <v>87</v>
      </c>
      <c r="D51" s="35">
        <v>96.3</v>
      </c>
      <c r="E51" s="35">
        <v>152.89999999999998</v>
      </c>
      <c r="F51" s="35">
        <v>80.900000000000006</v>
      </c>
      <c r="G51" s="35">
        <v>53.8</v>
      </c>
      <c r="H51" s="35">
        <v>58.5</v>
      </c>
      <c r="I51" s="35">
        <v>64.5</v>
      </c>
      <c r="J51" s="41">
        <v>61.2</v>
      </c>
    </row>
    <row r="52" spans="1:10" ht="15" customHeight="1">
      <c r="A52" s="63" t="s">
        <v>118</v>
      </c>
      <c r="B52" s="56">
        <v>96.9</v>
      </c>
      <c r="C52" s="56">
        <v>100</v>
      </c>
      <c r="D52" s="56">
        <v>113.19999999999999</v>
      </c>
      <c r="E52" s="56">
        <v>95.5</v>
      </c>
      <c r="F52" s="56">
        <v>57.9</v>
      </c>
      <c r="G52" s="56">
        <v>58.9</v>
      </c>
      <c r="H52" s="56">
        <v>60.099999999999994</v>
      </c>
      <c r="I52" s="56">
        <v>54.6</v>
      </c>
      <c r="J52" s="49">
        <v>56.1</v>
      </c>
    </row>
    <row r="53" spans="1:10" ht="15" customHeight="1">
      <c r="A53" s="38" t="s">
        <v>80</v>
      </c>
      <c r="B53" s="35">
        <v>102.1</v>
      </c>
      <c r="C53" s="35">
        <v>106.89999999999998</v>
      </c>
      <c r="D53" s="35">
        <v>129.6</v>
      </c>
      <c r="E53" s="35">
        <v>89.2</v>
      </c>
      <c r="F53" s="35">
        <v>48.899999999999991</v>
      </c>
      <c r="G53" s="35">
        <v>50.600000000000009</v>
      </c>
      <c r="H53" s="35">
        <v>49.5</v>
      </c>
      <c r="I53" s="35">
        <v>47.5</v>
      </c>
      <c r="J53" s="41">
        <v>48.999999999999993</v>
      </c>
    </row>
    <row r="54" spans="1:10" ht="15" customHeight="1">
      <c r="A54" s="38" t="s">
        <v>114</v>
      </c>
      <c r="B54" s="35">
        <v>105.70000000000002</v>
      </c>
      <c r="C54" s="35">
        <v>103.3</v>
      </c>
      <c r="D54" s="35">
        <v>102.89999999999999</v>
      </c>
      <c r="E54" s="35">
        <v>75</v>
      </c>
      <c r="F54" s="35">
        <v>54.099999999999994</v>
      </c>
      <c r="G54" s="35">
        <v>54</v>
      </c>
      <c r="H54" s="35">
        <v>53.3</v>
      </c>
      <c r="I54" s="35">
        <v>53.3</v>
      </c>
      <c r="J54" s="41">
        <v>48.1</v>
      </c>
    </row>
    <row r="55" spans="1:10" ht="15" customHeight="1">
      <c r="A55" s="38" t="s">
        <v>120</v>
      </c>
      <c r="B55" s="35">
        <v>71.099999999999994</v>
      </c>
      <c r="C55" s="35">
        <v>79.100000000000009</v>
      </c>
      <c r="D55" s="35">
        <v>97.300000000000011</v>
      </c>
      <c r="E55" s="35">
        <v>134.5</v>
      </c>
      <c r="F55" s="35">
        <v>76.099999999999994</v>
      </c>
      <c r="G55" s="35">
        <v>45</v>
      </c>
      <c r="H55" s="35">
        <v>54.000000000000007</v>
      </c>
      <c r="I55" s="35">
        <v>53</v>
      </c>
      <c r="J55" s="41">
        <v>32.200000000000003</v>
      </c>
    </row>
    <row r="56" spans="1:10" ht="15" customHeight="1">
      <c r="A56" s="38" t="s">
        <v>110</v>
      </c>
      <c r="B56" s="35">
        <v>95.100000000000009</v>
      </c>
      <c r="C56" s="35">
        <v>104.6</v>
      </c>
      <c r="D56" s="35">
        <v>109.39999999999999</v>
      </c>
      <c r="E56" s="35">
        <v>69.400000000000006</v>
      </c>
      <c r="F56" s="35">
        <v>51.6</v>
      </c>
      <c r="G56" s="35">
        <v>47.6</v>
      </c>
      <c r="H56" s="35">
        <v>49.7</v>
      </c>
      <c r="I56" s="35">
        <v>50.1</v>
      </c>
      <c r="J56" s="41">
        <v>51.4</v>
      </c>
    </row>
    <row r="57" spans="1:10" ht="15" customHeight="1">
      <c r="A57" s="38" t="s">
        <v>432</v>
      </c>
      <c r="B57" s="35">
        <v>92.800000000000011</v>
      </c>
      <c r="C57" s="35">
        <v>92.399999999999991</v>
      </c>
      <c r="D57" s="35">
        <v>101.7</v>
      </c>
      <c r="E57" s="35">
        <v>87.299999999999983</v>
      </c>
      <c r="F57" s="35">
        <v>55.7</v>
      </c>
      <c r="G57" s="35">
        <v>50.5</v>
      </c>
      <c r="H57" s="35">
        <v>50.8</v>
      </c>
      <c r="I57" s="35">
        <v>40.999999999999993</v>
      </c>
      <c r="J57" s="41">
        <v>39.800000000000004</v>
      </c>
    </row>
    <row r="58" spans="1:10" ht="15" customHeight="1">
      <c r="A58" s="38" t="s">
        <v>104</v>
      </c>
      <c r="B58" s="35">
        <v>126.30000000000003</v>
      </c>
      <c r="C58" s="35">
        <v>132.1</v>
      </c>
      <c r="D58" s="35">
        <v>145.79999999999998</v>
      </c>
      <c r="E58" s="35">
        <v>120.80000000000001</v>
      </c>
      <c r="F58" s="35">
        <v>76.599999999999994</v>
      </c>
      <c r="G58" s="35">
        <v>-16.400000000000002</v>
      </c>
      <c r="H58" s="35">
        <v>-15</v>
      </c>
      <c r="I58" s="35"/>
      <c r="J58" s="41">
        <v>40.599999999999994</v>
      </c>
    </row>
    <row r="59" spans="1:10" ht="15" customHeight="1">
      <c r="A59" s="38" t="s">
        <v>108</v>
      </c>
      <c r="B59" s="35">
        <v>90.1</v>
      </c>
      <c r="C59" s="35">
        <v>89.9</v>
      </c>
      <c r="D59" s="35">
        <v>99.6</v>
      </c>
      <c r="E59" s="35">
        <v>87.399999999999991</v>
      </c>
      <c r="F59" s="35">
        <v>54.199999999999996</v>
      </c>
      <c r="G59" s="35">
        <v>48.5</v>
      </c>
      <c r="H59" s="35">
        <v>49.2</v>
      </c>
      <c r="I59" s="35">
        <v>38.800000000000004</v>
      </c>
      <c r="J59" s="41">
        <v>37.699999999999996</v>
      </c>
    </row>
    <row r="60" spans="1:10" ht="15" customHeight="1">
      <c r="A60" s="38" t="s">
        <v>122</v>
      </c>
      <c r="B60" s="35">
        <v>99.399999999999991</v>
      </c>
      <c r="C60" s="35">
        <v>96.600000000000009</v>
      </c>
      <c r="D60" s="35">
        <v>104.5</v>
      </c>
      <c r="E60" s="35">
        <v>105</v>
      </c>
      <c r="F60" s="35">
        <v>60.699999999999996</v>
      </c>
      <c r="G60" s="35">
        <v>57.1</v>
      </c>
      <c r="H60" s="35">
        <v>60.1</v>
      </c>
      <c r="I60" s="35"/>
      <c r="J60" s="41"/>
    </row>
    <row r="61" spans="1:10" ht="15" customHeight="1">
      <c r="A61" s="38" t="s">
        <v>95</v>
      </c>
      <c r="B61" s="35">
        <v>75.8</v>
      </c>
      <c r="C61" s="35">
        <v>75.300000000000011</v>
      </c>
      <c r="D61" s="35">
        <v>98.3</v>
      </c>
      <c r="E61" s="35">
        <v>81.199999999999989</v>
      </c>
      <c r="F61" s="35">
        <v>45.6</v>
      </c>
      <c r="G61" s="35">
        <v>44.8</v>
      </c>
      <c r="H61" s="35">
        <v>47.2</v>
      </c>
      <c r="I61" s="35">
        <v>47</v>
      </c>
      <c r="J61" s="41">
        <v>43.5</v>
      </c>
    </row>
    <row r="62" spans="1:10" ht="15" customHeight="1">
      <c r="A62" s="38" t="s">
        <v>86</v>
      </c>
      <c r="B62" s="35">
        <v>76.8</v>
      </c>
      <c r="C62" s="35">
        <v>89.8</v>
      </c>
      <c r="D62" s="35">
        <v>107.89999999999999</v>
      </c>
      <c r="E62" s="35">
        <v>68.599999999999994</v>
      </c>
      <c r="F62" s="35">
        <v>46.3</v>
      </c>
      <c r="G62" s="35">
        <v>44.1</v>
      </c>
      <c r="H62" s="35">
        <v>42.499999999999993</v>
      </c>
      <c r="I62" s="35">
        <v>39.599999999999994</v>
      </c>
      <c r="J62" s="41">
        <v>40.4</v>
      </c>
    </row>
    <row r="63" spans="1:10" ht="15" customHeight="1">
      <c r="A63" s="38" t="s">
        <v>83</v>
      </c>
      <c r="B63" s="35">
        <v>80.2</v>
      </c>
      <c r="C63" s="35">
        <v>77.800000000000011</v>
      </c>
      <c r="D63" s="35">
        <v>102.50000000000001</v>
      </c>
      <c r="E63" s="35">
        <v>84.100000000000009</v>
      </c>
      <c r="F63" s="35">
        <v>52</v>
      </c>
      <c r="G63" s="35">
        <v>39.699999999999996</v>
      </c>
      <c r="H63" s="35">
        <v>43</v>
      </c>
      <c r="I63" s="35">
        <v>36.300000000000004</v>
      </c>
      <c r="J63" s="41">
        <v>34.699999999999996</v>
      </c>
    </row>
    <row r="64" spans="1:10" ht="15" customHeight="1">
      <c r="A64" s="38" t="s">
        <v>92</v>
      </c>
      <c r="B64" s="35">
        <v>91.7</v>
      </c>
      <c r="C64" s="35">
        <v>88.1</v>
      </c>
      <c r="D64" s="35">
        <v>84.7</v>
      </c>
      <c r="E64" s="35">
        <v>80.600000000000009</v>
      </c>
      <c r="F64" s="35">
        <v>48.399999999999991</v>
      </c>
      <c r="G64" s="35">
        <v>38.599999999999994</v>
      </c>
      <c r="H64" s="35">
        <v>40.599999999999994</v>
      </c>
      <c r="I64" s="35">
        <v>39.799999999999997</v>
      </c>
      <c r="J64" s="41">
        <v>37.400000000000006</v>
      </c>
    </row>
    <row r="65" spans="1:10" ht="15" customHeight="1">
      <c r="A65" s="38" t="s">
        <v>89</v>
      </c>
      <c r="B65" s="35">
        <v>70.5</v>
      </c>
      <c r="C65" s="35">
        <v>67</v>
      </c>
      <c r="D65" s="35">
        <v>93.800000000000011</v>
      </c>
      <c r="E65" s="35">
        <v>118.10000000000001</v>
      </c>
      <c r="F65" s="35">
        <v>52.5</v>
      </c>
      <c r="G65" s="35">
        <v>32</v>
      </c>
      <c r="H65" s="35">
        <v>37.799999999999997</v>
      </c>
      <c r="I65" s="35">
        <v>37.700000000000003</v>
      </c>
      <c r="J65" s="41">
        <v>32.800000000000004</v>
      </c>
    </row>
    <row r="66" spans="1:10" ht="15" customHeight="1">
      <c r="A66" s="38" t="s">
        <v>88</v>
      </c>
      <c r="B66" s="35">
        <v>66</v>
      </c>
      <c r="C66" s="35">
        <v>60.199999999999989</v>
      </c>
      <c r="D66" s="35">
        <v>80.300000000000011</v>
      </c>
      <c r="E66" s="35">
        <v>145.60000000000002</v>
      </c>
      <c r="F66" s="35">
        <v>50.3</v>
      </c>
      <c r="G66" s="35">
        <v>32.5</v>
      </c>
      <c r="H66" s="35">
        <v>36.799999999999997</v>
      </c>
      <c r="I66" s="35">
        <v>33.4</v>
      </c>
      <c r="J66" s="41">
        <v>32.4</v>
      </c>
    </row>
    <row r="67" spans="1:10" ht="15" customHeight="1">
      <c r="A67" s="38" t="s">
        <v>103</v>
      </c>
      <c r="B67" s="35">
        <v>72.399999999999991</v>
      </c>
      <c r="C67" s="35">
        <v>69.8</v>
      </c>
      <c r="D67" s="35">
        <v>86.899999999999991</v>
      </c>
      <c r="E67" s="35">
        <v>93.8</v>
      </c>
      <c r="F67" s="35">
        <v>45.300000000000004</v>
      </c>
      <c r="G67" s="35">
        <v>37.699999999999996</v>
      </c>
      <c r="H67" s="35">
        <v>41.099999999999994</v>
      </c>
      <c r="I67" s="35">
        <v>41.2</v>
      </c>
      <c r="J67" s="41">
        <v>41.499999999999993</v>
      </c>
    </row>
    <row r="68" spans="1:10" ht="15" customHeight="1">
      <c r="A68" s="38" t="s">
        <v>224</v>
      </c>
      <c r="B68" s="35">
        <v>75.699999999999989</v>
      </c>
      <c r="C68" s="35">
        <v>71.3</v>
      </c>
      <c r="D68" s="35">
        <v>109.10000000000001</v>
      </c>
      <c r="E68" s="35">
        <v>114</v>
      </c>
      <c r="F68" s="35">
        <v>34.5</v>
      </c>
      <c r="G68" s="35">
        <v>26.3</v>
      </c>
      <c r="H68" s="35">
        <v>28.2</v>
      </c>
      <c r="I68" s="35">
        <v>25.8</v>
      </c>
      <c r="J68" s="41">
        <v>28.400000000000002</v>
      </c>
    </row>
    <row r="69" spans="1:10" ht="15" customHeight="1">
      <c r="A69" s="38" t="s">
        <v>119</v>
      </c>
      <c r="B69" s="35">
        <v>95.8</v>
      </c>
      <c r="C69" s="35">
        <v>95.100000000000009</v>
      </c>
      <c r="D69" s="35">
        <v>103.2</v>
      </c>
      <c r="E69" s="35">
        <v>67</v>
      </c>
      <c r="F69" s="35">
        <v>50.300000000000004</v>
      </c>
      <c r="G69" s="35">
        <v>44.500000000000007</v>
      </c>
      <c r="H69" s="35">
        <v>42.300000000000004</v>
      </c>
      <c r="I69" s="35"/>
      <c r="J69" s="41"/>
    </row>
    <row r="70" spans="1:10" ht="15" customHeight="1">
      <c r="A70" s="38" t="s">
        <v>94</v>
      </c>
      <c r="B70" s="35">
        <v>59.6</v>
      </c>
      <c r="C70" s="35">
        <v>62.6</v>
      </c>
      <c r="D70" s="35">
        <v>81.400000000000006</v>
      </c>
      <c r="E70" s="35">
        <v>89.399999999999991</v>
      </c>
      <c r="F70" s="35">
        <v>43.79999999999999</v>
      </c>
      <c r="G70" s="35">
        <v>35.700000000000003</v>
      </c>
      <c r="H70" s="35">
        <v>38.099999999999994</v>
      </c>
      <c r="I70" s="35">
        <v>34.4</v>
      </c>
      <c r="J70" s="41">
        <v>32.699999999999996</v>
      </c>
    </row>
    <row r="71" spans="1:10" ht="15" customHeight="1">
      <c r="A71" s="38" t="s">
        <v>117</v>
      </c>
      <c r="B71" s="35">
        <v>81.400000000000006</v>
      </c>
      <c r="C71" s="35"/>
      <c r="D71" s="35">
        <v>80.099999999999994</v>
      </c>
      <c r="E71" s="35">
        <v>100.10000000000001</v>
      </c>
      <c r="F71" s="35">
        <v>46.7</v>
      </c>
      <c r="G71" s="35">
        <v>48.599999999999994</v>
      </c>
      <c r="H71" s="35">
        <v>44.4</v>
      </c>
      <c r="I71" s="35">
        <v>38.5</v>
      </c>
      <c r="J71" s="41">
        <v>32.1</v>
      </c>
    </row>
    <row r="72" spans="1:10" ht="15" customHeight="1">
      <c r="A72" s="38" t="s">
        <v>82</v>
      </c>
      <c r="B72" s="35">
        <v>63.199999999999996</v>
      </c>
      <c r="C72" s="35">
        <v>51.000000000000007</v>
      </c>
      <c r="D72" s="35">
        <v>69.2</v>
      </c>
      <c r="E72" s="35">
        <v>105.19999999999999</v>
      </c>
      <c r="F72" s="35">
        <v>45.1</v>
      </c>
      <c r="G72" s="35">
        <v>23.799999999999997</v>
      </c>
      <c r="H72" s="35">
        <v>35.5</v>
      </c>
      <c r="I72" s="35">
        <v>39.300000000000004</v>
      </c>
      <c r="J72" s="41">
        <v>34.999999999999993</v>
      </c>
    </row>
    <row r="73" spans="1:10" ht="15" customHeight="1">
      <c r="A73" s="38" t="s">
        <v>99</v>
      </c>
      <c r="B73" s="35">
        <v>73.412499999999994</v>
      </c>
      <c r="C73" s="35">
        <v>73.5625</v>
      </c>
      <c r="D73" s="35">
        <v>89.0625</v>
      </c>
      <c r="E73" s="35">
        <v>94.412499999999994</v>
      </c>
      <c r="F73" s="35">
        <v>49.9375</v>
      </c>
      <c r="G73" s="35">
        <v>39.637500000000003</v>
      </c>
      <c r="H73" s="35">
        <v>43.9</v>
      </c>
      <c r="I73" s="35"/>
      <c r="J73" s="41"/>
    </row>
    <row r="74" spans="1:10" ht="15" customHeight="1">
      <c r="A74" s="38" t="s">
        <v>84</v>
      </c>
      <c r="B74" s="35">
        <v>57.600000000000009</v>
      </c>
      <c r="C74" s="35">
        <v>54.300000000000011</v>
      </c>
      <c r="D74" s="35">
        <v>61.900000000000006</v>
      </c>
      <c r="E74" s="35">
        <v>120.7</v>
      </c>
      <c r="F74" s="35">
        <v>39.1</v>
      </c>
      <c r="G74" s="35">
        <v>34</v>
      </c>
      <c r="H74" s="35">
        <v>34.700000000000003</v>
      </c>
      <c r="I74" s="35">
        <v>30.3</v>
      </c>
      <c r="J74" s="41">
        <v>30.200000000000003</v>
      </c>
    </row>
    <row r="75" spans="1:10" ht="15" customHeight="1">
      <c r="A75" s="38" t="s">
        <v>96</v>
      </c>
      <c r="B75" s="35">
        <v>73.899999999999991</v>
      </c>
      <c r="C75" s="35">
        <v>79.100000000000009</v>
      </c>
      <c r="D75" s="35">
        <v>102.80000000000001</v>
      </c>
      <c r="E75" s="35">
        <v>47.2</v>
      </c>
      <c r="F75" s="35">
        <v>30.5</v>
      </c>
      <c r="G75" s="35">
        <v>28.1</v>
      </c>
      <c r="H75" s="35">
        <v>30.1</v>
      </c>
      <c r="I75" s="35">
        <v>30.3</v>
      </c>
      <c r="J75" s="41">
        <v>31.599999999999998</v>
      </c>
    </row>
    <row r="76" spans="1:10" ht="15" customHeight="1">
      <c r="A76" s="38" t="s">
        <v>85</v>
      </c>
      <c r="B76" s="35">
        <v>56.2</v>
      </c>
      <c r="C76" s="35">
        <v>51.9</v>
      </c>
      <c r="D76" s="35">
        <v>70.100000000000009</v>
      </c>
      <c r="E76" s="35">
        <v>90.7</v>
      </c>
      <c r="F76" s="35">
        <v>46.300000000000011</v>
      </c>
      <c r="G76" s="35">
        <v>31.299999999999994</v>
      </c>
      <c r="H76" s="35">
        <v>36.5</v>
      </c>
      <c r="I76" s="35">
        <v>33.499999999999993</v>
      </c>
      <c r="J76" s="41">
        <v>28.8</v>
      </c>
    </row>
    <row r="77" spans="1:10" ht="15" customHeight="1">
      <c r="A77" s="38" t="s">
        <v>93</v>
      </c>
      <c r="B77" s="35">
        <v>75.3</v>
      </c>
      <c r="C77" s="35">
        <v>71.8</v>
      </c>
      <c r="D77" s="35">
        <v>68.8</v>
      </c>
      <c r="E77" s="35">
        <v>58.9</v>
      </c>
      <c r="F77" s="35">
        <v>31.6</v>
      </c>
      <c r="G77" s="35">
        <v>33.1</v>
      </c>
      <c r="H77" s="35">
        <v>35.4</v>
      </c>
      <c r="I77" s="35">
        <v>34.200000000000003</v>
      </c>
      <c r="J77" s="41">
        <v>35.800000000000004</v>
      </c>
    </row>
    <row r="78" spans="1:10" ht="15" customHeight="1">
      <c r="A78" s="38" t="s">
        <v>113</v>
      </c>
      <c r="B78" s="35">
        <v>53.199999999999996</v>
      </c>
      <c r="C78" s="35">
        <v>52.3</v>
      </c>
      <c r="D78" s="35">
        <v>55.300000000000004</v>
      </c>
      <c r="E78" s="35">
        <v>52.8</v>
      </c>
      <c r="F78" s="35">
        <v>36.799999999999997</v>
      </c>
      <c r="G78" s="35">
        <v>37.5</v>
      </c>
      <c r="H78" s="35">
        <v>37.199999999999996</v>
      </c>
      <c r="I78" s="35">
        <v>35.700000000000003</v>
      </c>
      <c r="J78" s="41">
        <v>35.799999999999997</v>
      </c>
    </row>
    <row r="79" spans="1:10" ht="15" customHeight="1">
      <c r="A79" s="38" t="s">
        <v>101</v>
      </c>
      <c r="B79" s="35">
        <v>45.6</v>
      </c>
      <c r="C79" s="35">
        <v>48.599999999999994</v>
      </c>
      <c r="D79" s="35">
        <v>57.999999999999993</v>
      </c>
      <c r="E79" s="35">
        <v>98.800000000000011</v>
      </c>
      <c r="F79" s="35">
        <v>52.699999999999996</v>
      </c>
      <c r="G79" s="35">
        <v>36.800000000000004</v>
      </c>
      <c r="H79" s="35">
        <v>44.6</v>
      </c>
      <c r="I79" s="35"/>
      <c r="J79" s="41"/>
    </row>
    <row r="80" spans="1:10" ht="15" customHeight="1">
      <c r="A80" s="38" t="s">
        <v>115</v>
      </c>
      <c r="B80" s="35"/>
      <c r="C80" s="35">
        <v>45.500000000000007</v>
      </c>
      <c r="D80" s="35">
        <v>40.9</v>
      </c>
      <c r="E80" s="35">
        <v>32.9</v>
      </c>
      <c r="F80" s="35">
        <v>30.799999999999997</v>
      </c>
      <c r="G80" s="35">
        <v>30.999999999999996</v>
      </c>
      <c r="H80" s="35">
        <v>31.6</v>
      </c>
      <c r="I80" s="35">
        <v>31.4</v>
      </c>
      <c r="J80" s="41">
        <v>31</v>
      </c>
    </row>
    <row r="81" spans="1:10" ht="15" customHeight="1">
      <c r="A81" s="38" t="s">
        <v>166</v>
      </c>
      <c r="B81" s="35">
        <v>31.4</v>
      </c>
      <c r="C81" s="35">
        <v>33.700000000000003</v>
      </c>
      <c r="D81" s="35">
        <v>35.299999999999997</v>
      </c>
      <c r="E81" s="35">
        <v>33.9</v>
      </c>
      <c r="F81" s="35">
        <v>21.8</v>
      </c>
      <c r="G81" s="35">
        <v>18.700000000000003</v>
      </c>
      <c r="H81" s="35">
        <v>21.599999999999998</v>
      </c>
      <c r="I81" s="35">
        <v>21.400000000000002</v>
      </c>
      <c r="J81" s="41"/>
    </row>
    <row r="82" spans="1:10" ht="15" customHeight="1">
      <c r="A82" s="38" t="s">
        <v>91</v>
      </c>
      <c r="B82" s="35">
        <v>29.9</v>
      </c>
      <c r="C82" s="35">
        <v>29.9</v>
      </c>
      <c r="D82" s="35">
        <v>28.1</v>
      </c>
      <c r="E82" s="35">
        <v>24.9</v>
      </c>
      <c r="F82" s="35">
        <v>14.5</v>
      </c>
      <c r="G82" s="35">
        <v>16.8</v>
      </c>
      <c r="H82" s="35">
        <v>18.2</v>
      </c>
      <c r="I82" s="35">
        <v>15.399999999999999</v>
      </c>
      <c r="J82" s="41">
        <v>20.7</v>
      </c>
    </row>
    <row r="83" spans="1:10" ht="15" customHeight="1">
      <c r="A83" s="38" t="s">
        <v>109</v>
      </c>
      <c r="B83" s="35"/>
      <c r="C83" s="35"/>
      <c r="D83" s="35"/>
      <c r="E83" s="35"/>
      <c r="F83" s="35"/>
      <c r="G83" s="35"/>
      <c r="H83" s="35">
        <v>51.199999999999996</v>
      </c>
      <c r="I83" s="35">
        <v>45.400000000000006</v>
      </c>
      <c r="J83" s="41">
        <v>44.399999999999991</v>
      </c>
    </row>
    <row r="84" spans="1:10" ht="15" customHeight="1">
      <c r="A84" s="38" t="s">
        <v>123</v>
      </c>
      <c r="B84" s="35"/>
      <c r="C84" s="35"/>
      <c r="D84" s="35"/>
      <c r="E84" s="35"/>
      <c r="F84" s="35"/>
      <c r="G84" s="35">
        <v>19</v>
      </c>
      <c r="H84" s="35"/>
      <c r="I84" s="35"/>
      <c r="J84" s="41"/>
    </row>
    <row r="85" spans="1:10" ht="15" customHeight="1">
      <c r="A85" s="38" t="s">
        <v>107</v>
      </c>
      <c r="B85" s="35"/>
      <c r="C85" s="35"/>
      <c r="D85" s="35"/>
      <c r="E85" s="35"/>
      <c r="F85" s="35">
        <v>0.8</v>
      </c>
      <c r="G85" s="35"/>
      <c r="H85" s="35"/>
      <c r="I85" s="35"/>
      <c r="J85" s="41"/>
    </row>
    <row r="86" spans="1:10" ht="15" customHeight="1">
      <c r="A86" s="38"/>
      <c r="B86" s="35"/>
      <c r="C86" s="35"/>
      <c r="D86" s="35"/>
      <c r="E86" s="35"/>
      <c r="F86" s="35"/>
      <c r="G86" s="35"/>
      <c r="H86" s="35"/>
      <c r="I86" s="35"/>
      <c r="J86" s="41"/>
    </row>
    <row r="87" spans="1:10" ht="15" customHeight="1">
      <c r="A87" s="57" t="s">
        <v>511</v>
      </c>
      <c r="B87" s="35"/>
      <c r="C87" s="35"/>
      <c r="D87" s="35"/>
      <c r="E87" s="35"/>
      <c r="F87" s="35"/>
      <c r="G87" s="35"/>
      <c r="H87" s="35"/>
      <c r="I87" s="35"/>
      <c r="J87" s="41"/>
    </row>
    <row r="88" spans="1:10" ht="15" customHeight="1">
      <c r="A88" s="57" t="s">
        <v>508</v>
      </c>
      <c r="B88" s="35"/>
      <c r="C88" s="35"/>
      <c r="D88" s="35"/>
      <c r="E88" s="35"/>
      <c r="F88" s="35"/>
      <c r="G88" s="35"/>
      <c r="H88" s="35"/>
      <c r="I88" s="35"/>
      <c r="J88" s="41"/>
    </row>
    <row r="89" spans="1:10" ht="15" customHeight="1">
      <c r="A89" s="57" t="s">
        <v>509</v>
      </c>
      <c r="B89" s="35"/>
      <c r="C89" s="35"/>
      <c r="D89" s="35"/>
      <c r="E89" s="35"/>
      <c r="F89" s="35"/>
      <c r="G89" s="35"/>
      <c r="H89" s="35"/>
      <c r="I89" s="35"/>
      <c r="J89" s="41"/>
    </row>
    <row r="90" spans="1:10" ht="15" customHeight="1">
      <c r="A90" s="38"/>
      <c r="B90" s="35"/>
      <c r="C90" s="35"/>
      <c r="D90" s="35"/>
      <c r="E90" s="35"/>
      <c r="F90" s="35"/>
      <c r="G90" s="35"/>
      <c r="H90" s="35"/>
      <c r="I90" s="35"/>
      <c r="J90" s="41"/>
    </row>
    <row r="91" spans="1:10" ht="15" customHeight="1">
      <c r="A91" s="38"/>
      <c r="B91" s="35"/>
      <c r="C91" s="35"/>
      <c r="D91" s="35"/>
      <c r="E91" s="35"/>
      <c r="F91" s="35"/>
      <c r="G91" s="35"/>
      <c r="H91" s="35"/>
      <c r="I91" s="35"/>
      <c r="J91" s="41"/>
    </row>
    <row r="92" spans="1:10" ht="19.05" customHeight="1">
      <c r="A92" s="63" t="s">
        <v>512</v>
      </c>
      <c r="B92" s="56"/>
      <c r="C92" s="56"/>
      <c r="D92" s="56"/>
      <c r="E92" s="56"/>
      <c r="F92" s="56"/>
      <c r="G92" s="56"/>
      <c r="H92" s="56"/>
      <c r="I92" s="56"/>
      <c r="J92" s="49"/>
    </row>
    <row r="93" spans="1:10" ht="15" customHeight="1">
      <c r="A93" s="63" t="s">
        <v>77</v>
      </c>
      <c r="B93" s="64">
        <v>2025</v>
      </c>
      <c r="C93" s="64">
        <v>2024</v>
      </c>
      <c r="D93" s="64">
        <v>2023</v>
      </c>
      <c r="E93" s="64">
        <v>2022</v>
      </c>
      <c r="F93" s="64">
        <v>2021</v>
      </c>
      <c r="G93" s="64">
        <v>2020</v>
      </c>
      <c r="H93" s="64">
        <v>2019</v>
      </c>
      <c r="I93" s="64">
        <v>2018</v>
      </c>
      <c r="J93" s="59">
        <v>2017</v>
      </c>
    </row>
    <row r="94" spans="1:10" ht="15" customHeight="1">
      <c r="A94" s="52" t="s">
        <v>78</v>
      </c>
      <c r="B94" s="61" t="s">
        <v>79</v>
      </c>
      <c r="C94" s="61" t="s">
        <v>79</v>
      </c>
      <c r="D94" s="61" t="s">
        <v>79</v>
      </c>
      <c r="E94" s="61" t="s">
        <v>79</v>
      </c>
      <c r="F94" s="61" t="s">
        <v>79</v>
      </c>
      <c r="G94" s="61" t="s">
        <v>79</v>
      </c>
      <c r="H94" s="61" t="s">
        <v>79</v>
      </c>
      <c r="I94" s="61" t="s">
        <v>79</v>
      </c>
      <c r="J94" s="54" t="s">
        <v>79</v>
      </c>
    </row>
    <row r="95" spans="1:10" ht="15" customHeight="1">
      <c r="A95" s="38" t="s">
        <v>98</v>
      </c>
      <c r="B95" s="35">
        <v>128.9</v>
      </c>
      <c r="C95" s="35">
        <v>118.79999999999998</v>
      </c>
      <c r="D95" s="35">
        <v>134.6</v>
      </c>
      <c r="E95" s="35">
        <v>178</v>
      </c>
      <c r="F95" s="35">
        <v>101</v>
      </c>
      <c r="G95" s="35">
        <v>80.900000000000006</v>
      </c>
      <c r="H95" s="35">
        <v>60.400000000000006</v>
      </c>
      <c r="I95" s="35">
        <v>70.900000000000006</v>
      </c>
      <c r="J95" s="41">
        <v>63.9</v>
      </c>
    </row>
    <row r="96" spans="1:10" ht="15" customHeight="1">
      <c r="A96" s="38" t="s">
        <v>104</v>
      </c>
      <c r="B96" s="35">
        <v>115.9</v>
      </c>
      <c r="C96" s="35">
        <v>126.9</v>
      </c>
      <c r="D96" s="35">
        <v>136</v>
      </c>
      <c r="E96" s="35">
        <v>100.1</v>
      </c>
      <c r="F96" s="35">
        <v>76.699999999999989</v>
      </c>
      <c r="G96" s="35">
        <v>68.099999999999994</v>
      </c>
      <c r="H96" s="35">
        <v>61.199999999999996</v>
      </c>
      <c r="I96" s="35">
        <v>56.7</v>
      </c>
      <c r="J96" s="41">
        <v>54.900000000000006</v>
      </c>
    </row>
    <row r="97" spans="1:10" ht="15" customHeight="1">
      <c r="A97" s="38" t="s">
        <v>116</v>
      </c>
      <c r="B97" s="35">
        <v>98.899999999999991</v>
      </c>
      <c r="C97" s="35">
        <v>92.600000000000009</v>
      </c>
      <c r="D97" s="35">
        <v>99</v>
      </c>
      <c r="E97" s="35">
        <v>159.70000000000002</v>
      </c>
      <c r="F97" s="35">
        <v>74.899999999999991</v>
      </c>
      <c r="G97" s="35">
        <v>60.8</v>
      </c>
      <c r="H97" s="35">
        <v>64</v>
      </c>
      <c r="I97" s="35">
        <v>60.5</v>
      </c>
      <c r="J97" s="41">
        <v>56</v>
      </c>
    </row>
    <row r="98" spans="1:10" ht="15" customHeight="1">
      <c r="A98" s="38" t="s">
        <v>105</v>
      </c>
      <c r="B98" s="35">
        <v>79.100000000000009</v>
      </c>
      <c r="C98" s="35">
        <v>79.699999999999989</v>
      </c>
      <c r="D98" s="35">
        <v>84.9</v>
      </c>
      <c r="E98" s="35">
        <v>134.5</v>
      </c>
      <c r="F98" s="35">
        <v>72.099999999999994</v>
      </c>
      <c r="G98" s="35">
        <v>50.199999999999996</v>
      </c>
      <c r="H98" s="35">
        <v>52.8</v>
      </c>
      <c r="I98" s="35">
        <v>56.999999999999993</v>
      </c>
      <c r="J98" s="41">
        <v>53.599999999999994</v>
      </c>
    </row>
    <row r="99" spans="1:10" ht="15" customHeight="1">
      <c r="A99" s="38" t="s">
        <v>114</v>
      </c>
      <c r="B99" s="35">
        <v>89.2</v>
      </c>
      <c r="C99" s="35">
        <v>92.3</v>
      </c>
      <c r="D99" s="35">
        <v>96.9</v>
      </c>
      <c r="E99" s="35">
        <v>70.099999999999994</v>
      </c>
      <c r="F99" s="35">
        <v>47.400000000000006</v>
      </c>
      <c r="G99" s="35">
        <v>45.099999999999994</v>
      </c>
      <c r="H99" s="35">
        <v>46.5</v>
      </c>
      <c r="I99" s="35">
        <v>44</v>
      </c>
      <c r="J99" s="41">
        <v>40.400000000000006</v>
      </c>
    </row>
    <row r="100" spans="1:10" ht="15" customHeight="1">
      <c r="A100" s="38" t="s">
        <v>80</v>
      </c>
      <c r="B100" s="35">
        <v>82.5</v>
      </c>
      <c r="C100" s="35">
        <v>81.099999999999994</v>
      </c>
      <c r="D100" s="35">
        <v>96.8</v>
      </c>
      <c r="E100" s="35">
        <v>85.8</v>
      </c>
      <c r="F100" s="35">
        <v>55.4</v>
      </c>
      <c r="G100" s="35">
        <v>40.200000000000003</v>
      </c>
      <c r="H100" s="35">
        <v>41</v>
      </c>
      <c r="I100" s="35">
        <v>43.699999999999996</v>
      </c>
      <c r="J100" s="41">
        <v>42.4</v>
      </c>
    </row>
    <row r="101" spans="1:10" ht="15" customHeight="1">
      <c r="A101" s="38" t="s">
        <v>120</v>
      </c>
      <c r="B101" s="35">
        <v>69.599999999999994</v>
      </c>
      <c r="C101" s="35">
        <v>60.9</v>
      </c>
      <c r="D101" s="35">
        <v>78.600000000000009</v>
      </c>
      <c r="E101" s="35">
        <v>129.30000000000001</v>
      </c>
      <c r="F101" s="35">
        <v>61.7</v>
      </c>
      <c r="G101" s="35">
        <v>34.799999999999997</v>
      </c>
      <c r="H101" s="35">
        <v>47.099999999999994</v>
      </c>
      <c r="I101" s="35">
        <v>45.3</v>
      </c>
      <c r="J101" s="41">
        <v>30.900000000000002</v>
      </c>
    </row>
    <row r="102" spans="1:10" ht="15" customHeight="1">
      <c r="A102" s="38" t="s">
        <v>92</v>
      </c>
      <c r="B102" s="35">
        <v>82.5</v>
      </c>
      <c r="C102" s="35">
        <v>88.299999999999983</v>
      </c>
      <c r="D102" s="35">
        <v>104.6</v>
      </c>
      <c r="E102" s="35">
        <v>88.5</v>
      </c>
      <c r="F102" s="35">
        <v>44.800000000000004</v>
      </c>
      <c r="G102" s="35">
        <v>35.699999999999996</v>
      </c>
      <c r="H102" s="35">
        <v>37.5</v>
      </c>
      <c r="I102" s="35">
        <v>37.6</v>
      </c>
      <c r="J102" s="41">
        <v>35.4</v>
      </c>
    </row>
    <row r="103" spans="1:10" ht="15" customHeight="1">
      <c r="A103" s="63" t="s">
        <v>118</v>
      </c>
      <c r="B103" s="56">
        <v>80.5</v>
      </c>
      <c r="C103" s="56">
        <v>74.7</v>
      </c>
      <c r="D103" s="56">
        <v>88.4</v>
      </c>
      <c r="E103" s="56">
        <v>90.5</v>
      </c>
      <c r="F103" s="56">
        <v>40.900000000000006</v>
      </c>
      <c r="G103" s="56">
        <v>40.700000000000003</v>
      </c>
      <c r="H103" s="56">
        <v>45.5</v>
      </c>
      <c r="I103" s="56">
        <v>41.5</v>
      </c>
      <c r="J103" s="49">
        <v>37.6</v>
      </c>
    </row>
    <row r="104" spans="1:10" ht="15" customHeight="1">
      <c r="A104" s="38" t="s">
        <v>432</v>
      </c>
      <c r="B104" s="35">
        <v>82.4</v>
      </c>
      <c r="C104" s="35">
        <v>83.9</v>
      </c>
      <c r="D104" s="35">
        <v>94.8</v>
      </c>
      <c r="E104" s="35">
        <v>78</v>
      </c>
      <c r="F104" s="35">
        <v>46.3</v>
      </c>
      <c r="G104" s="35">
        <v>41.7</v>
      </c>
      <c r="H104" s="35">
        <v>43</v>
      </c>
      <c r="I104" s="35">
        <v>32.700000000000003</v>
      </c>
      <c r="J104" s="41">
        <v>31.8</v>
      </c>
    </row>
    <row r="105" spans="1:10" ht="15" customHeight="1">
      <c r="A105" s="38" t="s">
        <v>108</v>
      </c>
      <c r="B105" s="35">
        <v>80.600000000000009</v>
      </c>
      <c r="C105" s="35">
        <v>81.800000000000011</v>
      </c>
      <c r="D105" s="35">
        <v>93.5</v>
      </c>
      <c r="E105" s="35">
        <v>79.2</v>
      </c>
      <c r="F105" s="35">
        <v>45.199999999999996</v>
      </c>
      <c r="G105" s="35">
        <v>40.599999999999994</v>
      </c>
      <c r="H105" s="35">
        <v>42.1</v>
      </c>
      <c r="I105" s="35">
        <v>32.1</v>
      </c>
      <c r="J105" s="41">
        <v>31.099999999999998</v>
      </c>
    </row>
    <row r="106" spans="1:10" ht="15" customHeight="1">
      <c r="A106" s="38" t="s">
        <v>86</v>
      </c>
      <c r="B106" s="35">
        <v>73.000000000000014</v>
      </c>
      <c r="C106" s="35">
        <v>80.599999999999994</v>
      </c>
      <c r="D106" s="35">
        <v>109.8</v>
      </c>
      <c r="E106" s="35">
        <v>75.199999999999989</v>
      </c>
      <c r="F106" s="35">
        <v>41.8</v>
      </c>
      <c r="G106" s="35">
        <v>37.000000000000007</v>
      </c>
      <c r="H106" s="35">
        <v>39.1</v>
      </c>
      <c r="I106" s="35">
        <v>34.799999999999997</v>
      </c>
      <c r="J106" s="41">
        <v>34</v>
      </c>
    </row>
    <row r="107" spans="1:10" ht="15" customHeight="1">
      <c r="A107" s="38" t="s">
        <v>95</v>
      </c>
      <c r="B107" s="35">
        <v>67.8</v>
      </c>
      <c r="C107" s="35">
        <v>69.8</v>
      </c>
      <c r="D107" s="35">
        <v>91.8</v>
      </c>
      <c r="E107" s="35">
        <v>77.899999999999991</v>
      </c>
      <c r="F107" s="35">
        <v>43.4</v>
      </c>
      <c r="G107" s="35">
        <v>39.9</v>
      </c>
      <c r="H107" s="35">
        <v>44.7</v>
      </c>
      <c r="I107" s="35">
        <v>43.1</v>
      </c>
      <c r="J107" s="41">
        <v>40.200000000000003</v>
      </c>
    </row>
    <row r="108" spans="1:10" ht="15" customHeight="1">
      <c r="A108" s="38" t="s">
        <v>110</v>
      </c>
      <c r="B108" s="35">
        <v>79.999999999999986</v>
      </c>
      <c r="C108" s="35">
        <v>77.600000000000009</v>
      </c>
      <c r="D108" s="35">
        <v>94</v>
      </c>
      <c r="E108" s="35">
        <v>64.599999999999994</v>
      </c>
      <c r="F108" s="35">
        <v>40.400000000000006</v>
      </c>
      <c r="G108" s="35">
        <v>38.900000000000006</v>
      </c>
      <c r="H108" s="35">
        <v>40.6</v>
      </c>
      <c r="I108" s="35">
        <v>40.200000000000003</v>
      </c>
      <c r="J108" s="41">
        <v>40.900000000000006</v>
      </c>
    </row>
    <row r="109" spans="1:10" ht="15" customHeight="1">
      <c r="A109" s="38" t="s">
        <v>88</v>
      </c>
      <c r="B109" s="35">
        <v>59.4</v>
      </c>
      <c r="C109" s="35">
        <v>57.899999999999991</v>
      </c>
      <c r="D109" s="35">
        <v>70.899999999999991</v>
      </c>
      <c r="E109" s="35">
        <v>129.1</v>
      </c>
      <c r="F109" s="35">
        <v>54.5</v>
      </c>
      <c r="G109" s="35">
        <v>29.8</v>
      </c>
      <c r="H109" s="35">
        <v>35.199999999999996</v>
      </c>
      <c r="I109" s="35">
        <v>32</v>
      </c>
      <c r="J109" s="41">
        <v>30</v>
      </c>
    </row>
    <row r="110" spans="1:10" ht="15" customHeight="1">
      <c r="A110" s="38" t="s">
        <v>89</v>
      </c>
      <c r="B110" s="35">
        <v>62.6</v>
      </c>
      <c r="C110" s="35">
        <v>57.6</v>
      </c>
      <c r="D110" s="35">
        <v>87.100000000000009</v>
      </c>
      <c r="E110" s="35">
        <v>108.00000000000001</v>
      </c>
      <c r="F110" s="35">
        <v>42.400000000000006</v>
      </c>
      <c r="G110" s="35">
        <v>28.400000000000002</v>
      </c>
      <c r="H110" s="35">
        <v>34.300000000000004</v>
      </c>
      <c r="I110" s="35">
        <v>34.9</v>
      </c>
      <c r="J110" s="41">
        <v>31.1</v>
      </c>
    </row>
    <row r="111" spans="1:10" ht="15" customHeight="1">
      <c r="A111" s="38" t="s">
        <v>83</v>
      </c>
      <c r="B111" s="35">
        <v>78.8</v>
      </c>
      <c r="C111" s="35">
        <v>79.7</v>
      </c>
      <c r="D111" s="35">
        <v>80.599999999999994</v>
      </c>
      <c r="E111" s="35">
        <v>66.699999999999989</v>
      </c>
      <c r="F111" s="35">
        <v>37.400000000000006</v>
      </c>
      <c r="G111" s="35">
        <v>35.4</v>
      </c>
      <c r="H111" s="35">
        <v>39.699999999999996</v>
      </c>
      <c r="I111" s="35">
        <v>34.099999999999994</v>
      </c>
      <c r="J111" s="41">
        <v>33.299999999999997</v>
      </c>
    </row>
    <row r="112" spans="1:10" ht="15" customHeight="1">
      <c r="A112" s="38" t="s">
        <v>122</v>
      </c>
      <c r="B112" s="35">
        <v>78.899999999999991</v>
      </c>
      <c r="C112" s="35">
        <v>74.2</v>
      </c>
      <c r="D112" s="35">
        <v>97.699999999999989</v>
      </c>
      <c r="E112" s="35">
        <v>98.3</v>
      </c>
      <c r="F112" s="35">
        <v>46.1</v>
      </c>
      <c r="G112" s="35">
        <v>42.7</v>
      </c>
      <c r="H112" s="35">
        <v>46.5</v>
      </c>
      <c r="I112" s="35"/>
      <c r="J112" s="41"/>
    </row>
    <row r="113" spans="1:10" ht="15" customHeight="1">
      <c r="A113" s="38" t="s">
        <v>224</v>
      </c>
      <c r="B113" s="35">
        <v>71.7</v>
      </c>
      <c r="C113" s="35">
        <v>63.9</v>
      </c>
      <c r="D113" s="35">
        <v>111</v>
      </c>
      <c r="E113" s="35">
        <v>98.9</v>
      </c>
      <c r="F113" s="35">
        <v>28.9</v>
      </c>
      <c r="G113" s="35">
        <v>26.5</v>
      </c>
      <c r="H113" s="35">
        <v>27.999999999999996</v>
      </c>
      <c r="I113" s="35">
        <v>26.099999999999998</v>
      </c>
      <c r="J113" s="41">
        <v>27.5</v>
      </c>
    </row>
    <row r="114" spans="1:10" ht="15" customHeight="1">
      <c r="A114" s="38" t="s">
        <v>96</v>
      </c>
      <c r="B114" s="35">
        <v>64.699999999999989</v>
      </c>
      <c r="C114" s="35">
        <v>73.900000000000006</v>
      </c>
      <c r="D114" s="35">
        <v>117.10000000000001</v>
      </c>
      <c r="E114" s="35">
        <v>68.7</v>
      </c>
      <c r="F114" s="35">
        <v>34.199999999999996</v>
      </c>
      <c r="G114" s="35">
        <v>26.900000000000002</v>
      </c>
      <c r="H114" s="35">
        <v>30.6</v>
      </c>
      <c r="I114" s="35">
        <v>28.699999999999996</v>
      </c>
      <c r="J114" s="41">
        <v>29.200000000000003</v>
      </c>
    </row>
    <row r="115" spans="1:10" ht="15" customHeight="1">
      <c r="A115" s="38" t="s">
        <v>82</v>
      </c>
      <c r="B115" s="35">
        <v>57.1</v>
      </c>
      <c r="C115" s="35">
        <v>49.20000000000001</v>
      </c>
      <c r="D115" s="35">
        <v>68.7</v>
      </c>
      <c r="E115" s="35">
        <v>111.5</v>
      </c>
      <c r="F115" s="35">
        <v>52.6</v>
      </c>
      <c r="G115" s="35">
        <v>24.999999999999996</v>
      </c>
      <c r="H115" s="35">
        <v>33.1</v>
      </c>
      <c r="I115" s="35">
        <v>36.4</v>
      </c>
      <c r="J115" s="41">
        <v>32.700000000000003</v>
      </c>
    </row>
    <row r="116" spans="1:10" ht="15" customHeight="1">
      <c r="A116" s="38" t="s">
        <v>84</v>
      </c>
      <c r="B116" s="35">
        <v>56</v>
      </c>
      <c r="C116" s="35">
        <v>53.2</v>
      </c>
      <c r="D116" s="35">
        <v>60.599999999999994</v>
      </c>
      <c r="E116" s="35">
        <v>118.5</v>
      </c>
      <c r="F116" s="35">
        <v>37.1</v>
      </c>
      <c r="G116" s="35">
        <v>31.1</v>
      </c>
      <c r="H116" s="35">
        <v>33.800000000000004</v>
      </c>
      <c r="I116" s="35">
        <v>28.7</v>
      </c>
      <c r="J116" s="41">
        <v>27.700000000000003</v>
      </c>
    </row>
    <row r="117" spans="1:10" ht="15" customHeight="1">
      <c r="A117" s="38" t="s">
        <v>119</v>
      </c>
      <c r="B117" s="35">
        <v>86</v>
      </c>
      <c r="C117" s="35">
        <v>84.1</v>
      </c>
      <c r="D117" s="35">
        <v>93.8</v>
      </c>
      <c r="E117" s="35">
        <v>59.9</v>
      </c>
      <c r="F117" s="35">
        <v>42.5</v>
      </c>
      <c r="G117" s="35">
        <v>37.400000000000006</v>
      </c>
      <c r="H117" s="35">
        <v>37.4</v>
      </c>
      <c r="I117" s="35"/>
      <c r="J117" s="41"/>
    </row>
    <row r="118" spans="1:10" ht="15" customHeight="1">
      <c r="A118" s="38" t="s">
        <v>93</v>
      </c>
      <c r="B118" s="35">
        <v>70.400000000000006</v>
      </c>
      <c r="C118" s="35">
        <v>70.8</v>
      </c>
      <c r="D118" s="35">
        <v>69.899999999999991</v>
      </c>
      <c r="E118" s="35">
        <v>75.499999999999986</v>
      </c>
      <c r="F118" s="35">
        <v>28.7</v>
      </c>
      <c r="G118" s="35">
        <v>28</v>
      </c>
      <c r="H118" s="35">
        <v>30.8</v>
      </c>
      <c r="I118" s="35">
        <v>28.4</v>
      </c>
      <c r="J118" s="41">
        <v>27.900000000000002</v>
      </c>
    </row>
    <row r="119" spans="1:10" ht="15" customHeight="1">
      <c r="A119" s="38" t="s">
        <v>99</v>
      </c>
      <c r="B119" s="35">
        <v>68.5625</v>
      </c>
      <c r="C119" s="35">
        <v>68.087500000000006</v>
      </c>
      <c r="D119" s="35">
        <v>84.837499999999991</v>
      </c>
      <c r="E119" s="35">
        <v>91.725000000000009</v>
      </c>
      <c r="F119" s="35">
        <v>42.7</v>
      </c>
      <c r="G119" s="35">
        <v>34</v>
      </c>
      <c r="H119" s="35">
        <v>39.299999999999997</v>
      </c>
      <c r="I119" s="35"/>
      <c r="J119" s="41"/>
    </row>
    <row r="120" spans="1:10" ht="15" customHeight="1">
      <c r="A120" s="38" t="s">
        <v>85</v>
      </c>
      <c r="B120" s="35">
        <v>52.100000000000009</v>
      </c>
      <c r="C120" s="35">
        <v>48.1</v>
      </c>
      <c r="D120" s="35">
        <v>63.800000000000011</v>
      </c>
      <c r="E120" s="35">
        <v>95.90000000000002</v>
      </c>
      <c r="F120" s="35">
        <v>43.400000000000006</v>
      </c>
      <c r="G120" s="35">
        <v>28</v>
      </c>
      <c r="H120" s="35">
        <v>33.900000000000006</v>
      </c>
      <c r="I120" s="35">
        <v>31.4</v>
      </c>
      <c r="J120" s="41">
        <v>27</v>
      </c>
    </row>
    <row r="121" spans="1:10" ht="15" customHeight="1">
      <c r="A121" s="38" t="s">
        <v>94</v>
      </c>
      <c r="B121" s="35">
        <v>53.900000000000006</v>
      </c>
      <c r="C121" s="35">
        <v>57.300000000000004</v>
      </c>
      <c r="D121" s="35">
        <v>70.5</v>
      </c>
      <c r="E121" s="35">
        <v>80.699999999999989</v>
      </c>
      <c r="F121" s="35">
        <v>35.699999999999996</v>
      </c>
      <c r="G121" s="35">
        <v>30.200000000000003</v>
      </c>
      <c r="H121" s="35">
        <v>32.299999999999997</v>
      </c>
      <c r="I121" s="35">
        <v>30.5</v>
      </c>
      <c r="J121" s="41">
        <v>28.9</v>
      </c>
    </row>
    <row r="122" spans="1:10" ht="15" customHeight="1">
      <c r="A122" s="38" t="s">
        <v>103</v>
      </c>
      <c r="B122" s="35">
        <v>64.8</v>
      </c>
      <c r="C122" s="35">
        <v>59.5</v>
      </c>
      <c r="D122" s="35">
        <v>65.100000000000009</v>
      </c>
      <c r="E122" s="35">
        <v>64.600000000000009</v>
      </c>
      <c r="F122" s="35">
        <v>35.800000000000004</v>
      </c>
      <c r="G122" s="35">
        <v>26.399999999999995</v>
      </c>
      <c r="H122" s="35">
        <v>29.6</v>
      </c>
      <c r="I122" s="35">
        <v>31.299999999999994</v>
      </c>
      <c r="J122" s="41">
        <v>31</v>
      </c>
    </row>
    <row r="123" spans="1:10" ht="15" customHeight="1">
      <c r="A123" s="38" t="s">
        <v>113</v>
      </c>
      <c r="B123" s="35">
        <v>53.199999999999996</v>
      </c>
      <c r="C123" s="35">
        <v>52.3</v>
      </c>
      <c r="D123" s="35">
        <v>55.300000000000004</v>
      </c>
      <c r="E123" s="35">
        <v>52.8</v>
      </c>
      <c r="F123" s="35">
        <v>36.799999999999997</v>
      </c>
      <c r="G123" s="35">
        <v>37.5</v>
      </c>
      <c r="H123" s="35">
        <v>37.199999999999996</v>
      </c>
      <c r="I123" s="35">
        <v>35.700000000000003</v>
      </c>
      <c r="J123" s="41">
        <v>35.799999999999997</v>
      </c>
    </row>
    <row r="124" spans="1:10" ht="15" customHeight="1">
      <c r="A124" s="38" t="s">
        <v>117</v>
      </c>
      <c r="B124" s="35">
        <v>59.3</v>
      </c>
      <c r="C124" s="35"/>
      <c r="D124" s="35">
        <v>67.3</v>
      </c>
      <c r="E124" s="35">
        <v>109.1</v>
      </c>
      <c r="F124" s="35">
        <v>34.1</v>
      </c>
      <c r="G124" s="35">
        <v>33.200000000000003</v>
      </c>
      <c r="H124" s="35">
        <v>33.6</v>
      </c>
      <c r="I124" s="35">
        <v>31.200000000000003</v>
      </c>
      <c r="J124" s="41">
        <v>26.4</v>
      </c>
    </row>
    <row r="125" spans="1:10" ht="15" customHeight="1">
      <c r="A125" s="38" t="s">
        <v>101</v>
      </c>
      <c r="B125" s="35">
        <v>58.900000000000006</v>
      </c>
      <c r="C125" s="35">
        <v>57.5</v>
      </c>
      <c r="D125" s="35">
        <v>72.100000000000009</v>
      </c>
      <c r="E125" s="35">
        <v>88.3</v>
      </c>
      <c r="F125" s="35">
        <v>35.6</v>
      </c>
      <c r="G125" s="35">
        <v>34.499999999999993</v>
      </c>
      <c r="H125" s="35">
        <v>39.800000000000004</v>
      </c>
      <c r="I125" s="35"/>
      <c r="J125" s="41"/>
    </row>
    <row r="126" spans="1:10" ht="15" customHeight="1">
      <c r="A126" s="38" t="s">
        <v>115</v>
      </c>
      <c r="B126" s="35"/>
      <c r="C126" s="35">
        <v>52.000000000000007</v>
      </c>
      <c r="D126" s="35">
        <v>48.1</v>
      </c>
      <c r="E126" s="35">
        <v>40.1</v>
      </c>
      <c r="F126" s="35">
        <v>32.800000000000004</v>
      </c>
      <c r="G126" s="35">
        <v>33.9</v>
      </c>
      <c r="H126" s="35">
        <v>38.000000000000007</v>
      </c>
      <c r="I126" s="35">
        <v>35.4</v>
      </c>
      <c r="J126" s="41">
        <v>32.9</v>
      </c>
    </row>
    <row r="127" spans="1:10" ht="15" customHeight="1">
      <c r="A127" s="38" t="s">
        <v>166</v>
      </c>
      <c r="B127" s="35">
        <v>31.5</v>
      </c>
      <c r="C127" s="35">
        <v>33.6</v>
      </c>
      <c r="D127" s="35">
        <v>35.4</v>
      </c>
      <c r="E127" s="35">
        <v>33</v>
      </c>
      <c r="F127" s="35">
        <v>21.199999999999996</v>
      </c>
      <c r="G127" s="35">
        <v>18.599999999999998</v>
      </c>
      <c r="H127" s="35">
        <v>21.5</v>
      </c>
      <c r="I127" s="35">
        <v>21.5</v>
      </c>
      <c r="J127" s="41"/>
    </row>
    <row r="128" spans="1:10" ht="15" customHeight="1">
      <c r="A128" s="38" t="s">
        <v>91</v>
      </c>
      <c r="B128" s="35">
        <v>27.699999999999996</v>
      </c>
      <c r="C128" s="35">
        <v>31.6</v>
      </c>
      <c r="D128" s="35">
        <v>35.1</v>
      </c>
      <c r="E128" s="35">
        <v>32</v>
      </c>
      <c r="F128" s="35">
        <v>14.5</v>
      </c>
      <c r="G128" s="35">
        <v>15.899999999999997</v>
      </c>
      <c r="H128" s="35">
        <v>18.5</v>
      </c>
      <c r="I128" s="35">
        <v>14.9</v>
      </c>
      <c r="J128" s="41">
        <v>20.100000000000001</v>
      </c>
    </row>
    <row r="129" spans="1:10" ht="15" customHeight="1">
      <c r="A129" s="38" t="s">
        <v>109</v>
      </c>
      <c r="B129" s="35"/>
      <c r="C129" s="35"/>
      <c r="D129" s="35"/>
      <c r="E129" s="35"/>
      <c r="F129" s="35"/>
      <c r="G129" s="35"/>
      <c r="H129" s="35">
        <v>30.599999999999998</v>
      </c>
      <c r="I129" s="35">
        <v>29.599999999999998</v>
      </c>
      <c r="J129" s="41">
        <v>25.1</v>
      </c>
    </row>
    <row r="130" spans="1:10" ht="15" customHeight="1">
      <c r="A130" s="38" t="s">
        <v>123</v>
      </c>
      <c r="B130" s="35"/>
      <c r="C130" s="35"/>
      <c r="D130" s="35"/>
      <c r="E130" s="35"/>
      <c r="F130" s="35"/>
      <c r="G130" s="35">
        <v>16.999999999999996</v>
      </c>
      <c r="H130" s="35"/>
      <c r="I130" s="35"/>
      <c r="J130" s="41"/>
    </row>
    <row r="131" spans="1:10" ht="15" customHeight="1">
      <c r="A131" s="38" t="s">
        <v>107</v>
      </c>
      <c r="B131" s="35"/>
      <c r="C131" s="35"/>
      <c r="D131" s="35"/>
      <c r="E131" s="35"/>
      <c r="F131" s="35">
        <v>0.8</v>
      </c>
      <c r="G131" s="35"/>
      <c r="H131" s="35"/>
      <c r="I131" s="35"/>
      <c r="J131" s="41"/>
    </row>
    <row r="132" spans="1:10" ht="15" customHeight="1">
      <c r="A132" s="38"/>
      <c r="B132" s="35"/>
      <c r="C132" s="35"/>
      <c r="D132" s="35"/>
      <c r="E132" s="35"/>
      <c r="F132" s="35"/>
      <c r="G132" s="35"/>
      <c r="H132" s="35"/>
      <c r="I132" s="35"/>
      <c r="J132" s="41"/>
    </row>
    <row r="133" spans="1:10" ht="15" customHeight="1">
      <c r="A133" s="57" t="s">
        <v>513</v>
      </c>
      <c r="B133" s="35"/>
      <c r="C133" s="35"/>
      <c r="D133" s="35"/>
      <c r="E133" s="35"/>
      <c r="F133" s="35"/>
      <c r="G133" s="35"/>
      <c r="H133" s="35"/>
      <c r="I133" s="35"/>
      <c r="J133" s="41"/>
    </row>
    <row r="134" spans="1:10" ht="15" customHeight="1">
      <c r="A134" s="57" t="s">
        <v>508</v>
      </c>
      <c r="B134" s="35"/>
      <c r="C134" s="35"/>
      <c r="D134" s="35"/>
      <c r="E134" s="35"/>
      <c r="F134" s="35"/>
      <c r="G134" s="35"/>
      <c r="H134" s="35"/>
      <c r="I134" s="35"/>
      <c r="J134" s="41"/>
    </row>
    <row r="135" spans="1:10" ht="15" customHeight="1">
      <c r="A135" s="57" t="s">
        <v>509</v>
      </c>
      <c r="B135" s="35"/>
      <c r="C135" s="35"/>
      <c r="D135" s="35"/>
      <c r="E135" s="35"/>
      <c r="F135" s="35"/>
      <c r="G135" s="35"/>
      <c r="H135" s="35"/>
      <c r="I135" s="35"/>
      <c r="J135" s="41"/>
    </row>
    <row r="136" spans="1:10" ht="15" customHeight="1">
      <c r="A136" s="38"/>
      <c r="B136" s="35"/>
      <c r="C136" s="35"/>
      <c r="D136" s="35"/>
      <c r="E136" s="35"/>
      <c r="F136" s="35"/>
      <c r="G136" s="35"/>
      <c r="H136" s="35"/>
      <c r="I136" s="35"/>
      <c r="J136" s="41"/>
    </row>
    <row r="137" spans="1:10" ht="15" customHeight="1">
      <c r="A137" s="38"/>
      <c r="B137" s="35"/>
      <c r="C137" s="35"/>
      <c r="D137" s="35"/>
      <c r="E137" s="35"/>
      <c r="F137" s="35"/>
      <c r="G137" s="35"/>
      <c r="H137" s="35"/>
      <c r="I137" s="35"/>
      <c r="J137" s="41"/>
    </row>
    <row r="138" spans="1:10" ht="19.05" customHeight="1">
      <c r="A138" s="63" t="s">
        <v>514</v>
      </c>
      <c r="B138" s="56"/>
      <c r="C138" s="56"/>
      <c r="D138" s="56"/>
      <c r="E138" s="56"/>
      <c r="F138" s="56"/>
      <c r="G138" s="56"/>
      <c r="H138" s="56"/>
      <c r="I138" s="56"/>
      <c r="J138" s="49"/>
    </row>
    <row r="139" spans="1:10" ht="15" customHeight="1">
      <c r="A139" s="63" t="s">
        <v>77</v>
      </c>
      <c r="B139" s="64">
        <v>2025</v>
      </c>
      <c r="C139" s="64">
        <v>2024</v>
      </c>
      <c r="D139" s="64">
        <v>2023</v>
      </c>
      <c r="E139" s="64">
        <v>2022</v>
      </c>
      <c r="F139" s="64">
        <v>2021</v>
      </c>
      <c r="G139" s="64">
        <v>2020</v>
      </c>
      <c r="H139" s="64">
        <v>2019</v>
      </c>
      <c r="I139" s="64">
        <v>2018</v>
      </c>
      <c r="J139" s="59">
        <v>2017</v>
      </c>
    </row>
    <row r="140" spans="1:10" ht="15" customHeight="1">
      <c r="A140" s="52" t="s">
        <v>78</v>
      </c>
      <c r="B140" s="61" t="s">
        <v>79</v>
      </c>
      <c r="C140" s="61" t="s">
        <v>79</v>
      </c>
      <c r="D140" s="61" t="s">
        <v>79</v>
      </c>
      <c r="E140" s="61" t="s">
        <v>79</v>
      </c>
      <c r="F140" s="61" t="s">
        <v>79</v>
      </c>
      <c r="G140" s="61" t="s">
        <v>79</v>
      </c>
      <c r="H140" s="61" t="s">
        <v>79</v>
      </c>
      <c r="I140" s="61" t="s">
        <v>79</v>
      </c>
      <c r="J140" s="54" t="s">
        <v>79</v>
      </c>
    </row>
    <row r="141" spans="1:10" ht="15" customHeight="1">
      <c r="A141" s="38" t="s">
        <v>98</v>
      </c>
      <c r="B141" s="35">
        <v>106.20000000000002</v>
      </c>
      <c r="C141" s="35">
        <v>103.50000000000001</v>
      </c>
      <c r="D141" s="35">
        <v>122.30000000000003</v>
      </c>
      <c r="E141" s="35">
        <v>152.69999999999999</v>
      </c>
      <c r="F141" s="35">
        <v>85.2</v>
      </c>
      <c r="G141" s="35">
        <v>54.000000000000007</v>
      </c>
      <c r="H141" s="35">
        <v>51.500000000000007</v>
      </c>
      <c r="I141" s="35">
        <v>61.6</v>
      </c>
      <c r="J141" s="41">
        <v>54.1</v>
      </c>
    </row>
    <row r="142" spans="1:10" ht="15" customHeight="1">
      <c r="A142" s="38" t="s">
        <v>147</v>
      </c>
      <c r="B142" s="35">
        <v>93.600000000000023</v>
      </c>
      <c r="C142" s="35">
        <v>108.10000000000001</v>
      </c>
      <c r="D142" s="35">
        <v>176.20000000000002</v>
      </c>
      <c r="E142" s="35">
        <v>104.1</v>
      </c>
      <c r="F142" s="35">
        <v>53.400000000000006</v>
      </c>
      <c r="G142" s="35">
        <v>52.8</v>
      </c>
      <c r="H142" s="35">
        <v>54.2</v>
      </c>
      <c r="I142" s="35">
        <v>54.500000000000007</v>
      </c>
      <c r="J142" s="41">
        <v>47.6</v>
      </c>
    </row>
    <row r="143" spans="1:10" ht="15" customHeight="1">
      <c r="A143" s="38" t="s">
        <v>116</v>
      </c>
      <c r="B143" s="35">
        <v>92.600000000000009</v>
      </c>
      <c r="C143" s="35">
        <v>87.6</v>
      </c>
      <c r="D143" s="35">
        <v>106.8</v>
      </c>
      <c r="E143" s="35">
        <v>154.5</v>
      </c>
      <c r="F143" s="35">
        <v>79.2</v>
      </c>
      <c r="G143" s="35">
        <v>51.1</v>
      </c>
      <c r="H143" s="35">
        <v>57.3</v>
      </c>
      <c r="I143" s="35">
        <v>57.7</v>
      </c>
      <c r="J143" s="41">
        <v>53.1</v>
      </c>
    </row>
    <row r="144" spans="1:10" ht="15" customHeight="1">
      <c r="A144" s="38" t="s">
        <v>92</v>
      </c>
      <c r="B144" s="35">
        <v>66.699999999999989</v>
      </c>
      <c r="C144" s="35">
        <v>71.599999999999994</v>
      </c>
      <c r="D144" s="35">
        <v>106.60000000000001</v>
      </c>
      <c r="E144" s="35">
        <v>91.800000000000011</v>
      </c>
      <c r="F144" s="35">
        <v>39.300000000000004</v>
      </c>
      <c r="G144" s="35">
        <v>29.399999999999995</v>
      </c>
      <c r="H144" s="35">
        <v>30.6</v>
      </c>
      <c r="I144" s="35">
        <v>33.200000000000003</v>
      </c>
      <c r="J144" s="41">
        <v>31.799999999999994</v>
      </c>
    </row>
    <row r="145" spans="1:10" ht="15" customHeight="1">
      <c r="A145" s="38" t="s">
        <v>105</v>
      </c>
      <c r="B145" s="35">
        <v>66.8</v>
      </c>
      <c r="C145" s="35">
        <v>57.800000000000004</v>
      </c>
      <c r="D145" s="35">
        <v>62.5</v>
      </c>
      <c r="E145" s="35">
        <v>122</v>
      </c>
      <c r="F145" s="35">
        <v>56.7</v>
      </c>
      <c r="G145" s="35">
        <v>27.8</v>
      </c>
      <c r="H145" s="35">
        <v>32</v>
      </c>
      <c r="I145" s="35">
        <v>37.9</v>
      </c>
      <c r="J145" s="41">
        <v>33.4</v>
      </c>
    </row>
    <row r="146" spans="1:10" ht="15" customHeight="1">
      <c r="A146" s="38" t="s">
        <v>104</v>
      </c>
      <c r="B146" s="35">
        <v>77.199999999999989</v>
      </c>
      <c r="C146" s="35">
        <v>69.8</v>
      </c>
      <c r="D146" s="35">
        <v>78.3</v>
      </c>
      <c r="E146" s="35">
        <v>73.7</v>
      </c>
      <c r="F146" s="35">
        <v>43.5</v>
      </c>
      <c r="G146" s="35">
        <v>34.799999999999997</v>
      </c>
      <c r="H146" s="35">
        <v>34.4</v>
      </c>
      <c r="I146" s="35">
        <v>34.499999999999993</v>
      </c>
      <c r="J146" s="41">
        <v>32.299999999999997</v>
      </c>
    </row>
    <row r="147" spans="1:10" ht="15" customHeight="1">
      <c r="A147" s="38" t="s">
        <v>88</v>
      </c>
      <c r="B147" s="35">
        <v>60.5</v>
      </c>
      <c r="C147" s="35">
        <v>56.1</v>
      </c>
      <c r="D147" s="35">
        <v>70.099999999999994</v>
      </c>
      <c r="E147" s="35">
        <v>117.8</v>
      </c>
      <c r="F147" s="35">
        <v>49.3</v>
      </c>
      <c r="G147" s="35">
        <v>26.999999999999996</v>
      </c>
      <c r="H147" s="35">
        <v>33.800000000000004</v>
      </c>
      <c r="I147" s="35">
        <v>31.599999999999998</v>
      </c>
      <c r="J147" s="41">
        <v>27.699999999999996</v>
      </c>
    </row>
    <row r="148" spans="1:10" ht="15" customHeight="1">
      <c r="A148" s="38" t="s">
        <v>83</v>
      </c>
      <c r="B148" s="35">
        <v>66</v>
      </c>
      <c r="C148" s="35">
        <v>73.099999999999994</v>
      </c>
      <c r="D148" s="35">
        <v>97.000000000000014</v>
      </c>
      <c r="E148" s="35">
        <v>80.100000000000009</v>
      </c>
      <c r="F148" s="35">
        <v>34.4</v>
      </c>
      <c r="G148" s="35">
        <v>29.3</v>
      </c>
      <c r="H148" s="35">
        <v>34.600000000000009</v>
      </c>
      <c r="I148" s="35">
        <v>30.1</v>
      </c>
      <c r="J148" s="41">
        <v>27.5</v>
      </c>
    </row>
    <row r="149" spans="1:10" ht="15" customHeight="1">
      <c r="A149" s="38" t="s">
        <v>114</v>
      </c>
      <c r="B149" s="35">
        <v>66.5</v>
      </c>
      <c r="C149" s="35">
        <v>69.2</v>
      </c>
      <c r="D149" s="35">
        <v>80.3</v>
      </c>
      <c r="E149" s="35">
        <v>66.099999999999994</v>
      </c>
      <c r="F149" s="35">
        <v>40.800000000000004</v>
      </c>
      <c r="G149" s="35">
        <v>34.6</v>
      </c>
      <c r="H149" s="35">
        <v>37</v>
      </c>
      <c r="I149" s="35">
        <v>37</v>
      </c>
      <c r="J149" s="41">
        <v>34.200000000000003</v>
      </c>
    </row>
    <row r="150" spans="1:10" ht="15" customHeight="1">
      <c r="A150" s="38" t="s">
        <v>80</v>
      </c>
      <c r="B150" s="35">
        <v>68.3</v>
      </c>
      <c r="C150" s="35">
        <v>68.5</v>
      </c>
      <c r="D150" s="35">
        <v>74.400000000000006</v>
      </c>
      <c r="E150" s="35">
        <v>73.7</v>
      </c>
      <c r="F150" s="35">
        <v>43.8</v>
      </c>
      <c r="G150" s="35">
        <v>30.3</v>
      </c>
      <c r="H150" s="35">
        <v>34.1</v>
      </c>
      <c r="I150" s="35">
        <v>37.799999999999997</v>
      </c>
      <c r="J150" s="41">
        <v>33.900000000000006</v>
      </c>
    </row>
    <row r="151" spans="1:10" ht="15" customHeight="1">
      <c r="A151" s="38" t="s">
        <v>86</v>
      </c>
      <c r="B151" s="35">
        <v>64.999999999999986</v>
      </c>
      <c r="C151" s="35">
        <v>71.399999999999991</v>
      </c>
      <c r="D151" s="35">
        <v>96.999999999999986</v>
      </c>
      <c r="E151" s="35">
        <v>67.7</v>
      </c>
      <c r="F151" s="35">
        <v>29.7</v>
      </c>
      <c r="G151" s="35">
        <v>31.3</v>
      </c>
      <c r="H151" s="35">
        <v>34.800000000000004</v>
      </c>
      <c r="I151" s="35">
        <v>29.799999999999997</v>
      </c>
      <c r="J151" s="41">
        <v>28.499999999999996</v>
      </c>
    </row>
    <row r="152" spans="1:10" ht="15" customHeight="1">
      <c r="A152" s="38" t="s">
        <v>224</v>
      </c>
      <c r="B152" s="35">
        <v>65</v>
      </c>
      <c r="C152" s="35">
        <v>54.199999999999996</v>
      </c>
      <c r="D152" s="35">
        <v>101.3</v>
      </c>
      <c r="E152" s="35">
        <v>92.800000000000011</v>
      </c>
      <c r="F152" s="35">
        <v>28.7</v>
      </c>
      <c r="G152" s="35">
        <v>25.599999999999998</v>
      </c>
      <c r="H152" s="35">
        <v>26.7</v>
      </c>
      <c r="I152" s="35">
        <v>24.6</v>
      </c>
      <c r="J152" s="41">
        <v>26.5</v>
      </c>
    </row>
    <row r="153" spans="1:10" ht="15" customHeight="1">
      <c r="A153" s="38" t="s">
        <v>82</v>
      </c>
      <c r="B153" s="35">
        <v>52.6</v>
      </c>
      <c r="C153" s="35">
        <v>44.399999999999991</v>
      </c>
      <c r="D153" s="35">
        <v>65.900000000000006</v>
      </c>
      <c r="E153" s="35">
        <v>113</v>
      </c>
      <c r="F153" s="35">
        <v>48.7</v>
      </c>
      <c r="G153" s="35">
        <v>21.3</v>
      </c>
      <c r="H153" s="35">
        <v>31.000000000000004</v>
      </c>
      <c r="I153" s="35">
        <v>35.299999999999997</v>
      </c>
      <c r="J153" s="41">
        <v>30.4</v>
      </c>
    </row>
    <row r="154" spans="1:10" ht="15" customHeight="1">
      <c r="A154" s="38" t="s">
        <v>96</v>
      </c>
      <c r="B154" s="35">
        <v>55.300000000000004</v>
      </c>
      <c r="C154" s="35">
        <v>60.79999999999999</v>
      </c>
      <c r="D154" s="35">
        <v>95.4</v>
      </c>
      <c r="E154" s="35">
        <v>92.399999999999991</v>
      </c>
      <c r="F154" s="35">
        <v>32.300000000000004</v>
      </c>
      <c r="G154" s="35">
        <v>23.8</v>
      </c>
      <c r="H154" s="35">
        <v>27.7</v>
      </c>
      <c r="I154" s="35">
        <v>26</v>
      </c>
      <c r="J154" s="41">
        <v>25.4</v>
      </c>
    </row>
    <row r="155" spans="1:10" ht="15" customHeight="1">
      <c r="A155" s="38" t="s">
        <v>110</v>
      </c>
      <c r="B155" s="35">
        <v>66.8</v>
      </c>
      <c r="C155" s="35">
        <v>57.000000000000007</v>
      </c>
      <c r="D155" s="35">
        <v>69.8</v>
      </c>
      <c r="E155" s="35">
        <v>75.699999999999989</v>
      </c>
      <c r="F155" s="35">
        <v>39.500000000000007</v>
      </c>
      <c r="G155" s="35">
        <v>30.2</v>
      </c>
      <c r="H155" s="35">
        <v>31.8</v>
      </c>
      <c r="I155" s="35">
        <v>33.299999999999997</v>
      </c>
      <c r="J155" s="41">
        <v>33.200000000000003</v>
      </c>
    </row>
    <row r="156" spans="1:10" ht="15" customHeight="1">
      <c r="A156" s="38" t="s">
        <v>95</v>
      </c>
      <c r="B156" s="35">
        <v>60.699999999999996</v>
      </c>
      <c r="C156" s="35">
        <v>57.7</v>
      </c>
      <c r="D156" s="35">
        <v>74</v>
      </c>
      <c r="E156" s="35">
        <v>73.500000000000014</v>
      </c>
      <c r="F156" s="35">
        <v>37.9</v>
      </c>
      <c r="G156" s="35">
        <v>30.4</v>
      </c>
      <c r="H156" s="35">
        <v>34.799999999999997</v>
      </c>
      <c r="I156" s="35">
        <v>32.9</v>
      </c>
      <c r="J156" s="41">
        <v>31.5</v>
      </c>
    </row>
    <row r="157" spans="1:10" ht="15" customHeight="1">
      <c r="A157" s="38" t="s">
        <v>89</v>
      </c>
      <c r="B157" s="35">
        <v>54.400000000000006</v>
      </c>
      <c r="C157" s="35">
        <v>54.4</v>
      </c>
      <c r="D157" s="35">
        <v>75.2</v>
      </c>
      <c r="E157" s="35">
        <v>100.39999999999999</v>
      </c>
      <c r="F157" s="35">
        <v>34</v>
      </c>
      <c r="G157" s="35">
        <v>23.6</v>
      </c>
      <c r="H157" s="35">
        <v>29.7</v>
      </c>
      <c r="I157" s="35">
        <v>31</v>
      </c>
      <c r="J157" s="41">
        <v>27.599999999999998</v>
      </c>
    </row>
    <row r="158" spans="1:10" ht="15" customHeight="1">
      <c r="A158" s="38" t="s">
        <v>108</v>
      </c>
      <c r="B158" s="35">
        <v>63.800000000000011</v>
      </c>
      <c r="C158" s="35">
        <v>63.6</v>
      </c>
      <c r="D158" s="35">
        <v>75.600000000000009</v>
      </c>
      <c r="E158" s="35">
        <v>74.2</v>
      </c>
      <c r="F158" s="35">
        <v>35.799999999999997</v>
      </c>
      <c r="G158" s="35">
        <v>29.8</v>
      </c>
      <c r="H158" s="35">
        <v>32.4</v>
      </c>
      <c r="I158" s="35">
        <v>26.8</v>
      </c>
      <c r="J158" s="41">
        <v>25.300000000000004</v>
      </c>
    </row>
    <row r="159" spans="1:10" ht="15" customHeight="1">
      <c r="A159" s="38" t="s">
        <v>432</v>
      </c>
      <c r="B159" s="35">
        <v>64.3</v>
      </c>
      <c r="C159" s="35">
        <v>64.400000000000006</v>
      </c>
      <c r="D159" s="35">
        <v>75.800000000000011</v>
      </c>
      <c r="E159" s="35">
        <v>71.5</v>
      </c>
      <c r="F159" s="35">
        <v>35.9</v>
      </c>
      <c r="G159" s="35">
        <v>30.1</v>
      </c>
      <c r="H159" s="35">
        <v>32.200000000000003</v>
      </c>
      <c r="I159" s="35">
        <v>26.700000000000003</v>
      </c>
      <c r="J159" s="41">
        <v>25.4</v>
      </c>
    </row>
    <row r="160" spans="1:10" ht="15" customHeight="1">
      <c r="A160" s="38" t="s">
        <v>120</v>
      </c>
      <c r="B160" s="35">
        <v>47.4</v>
      </c>
      <c r="C160" s="35">
        <v>45.4</v>
      </c>
      <c r="D160" s="35">
        <v>65.5</v>
      </c>
      <c r="E160" s="35">
        <v>108</v>
      </c>
      <c r="F160" s="35">
        <v>37.700000000000003</v>
      </c>
      <c r="G160" s="35">
        <v>23.799999999999997</v>
      </c>
      <c r="H160" s="35">
        <v>35.100000000000009</v>
      </c>
      <c r="I160" s="35">
        <v>31.5</v>
      </c>
      <c r="J160" s="41">
        <v>27.7</v>
      </c>
    </row>
    <row r="161" spans="1:10" ht="15" customHeight="1">
      <c r="A161" s="38" t="s">
        <v>84</v>
      </c>
      <c r="B161" s="35">
        <v>53.400000000000006</v>
      </c>
      <c r="C161" s="35">
        <v>49.300000000000004</v>
      </c>
      <c r="D161" s="35">
        <v>56.800000000000004</v>
      </c>
      <c r="E161" s="35">
        <v>113.60000000000001</v>
      </c>
      <c r="F161" s="35">
        <v>33</v>
      </c>
      <c r="G161" s="35">
        <v>27.2</v>
      </c>
      <c r="H161" s="35">
        <v>31.6</v>
      </c>
      <c r="I161" s="35">
        <v>26.9</v>
      </c>
      <c r="J161" s="41">
        <v>25.300000000000004</v>
      </c>
    </row>
    <row r="162" spans="1:10" ht="15" customHeight="1">
      <c r="A162" s="38" t="s">
        <v>93</v>
      </c>
      <c r="B162" s="35">
        <v>58.899999999999991</v>
      </c>
      <c r="C162" s="35">
        <v>63.70000000000001</v>
      </c>
      <c r="D162" s="35">
        <v>72.2</v>
      </c>
      <c r="E162" s="35">
        <v>75.399999999999991</v>
      </c>
      <c r="F162" s="35">
        <v>29.2</v>
      </c>
      <c r="G162" s="35">
        <v>25.099999999999998</v>
      </c>
      <c r="H162" s="35">
        <v>29</v>
      </c>
      <c r="I162" s="35">
        <v>26</v>
      </c>
      <c r="J162" s="41">
        <v>24.5</v>
      </c>
    </row>
    <row r="163" spans="1:10" ht="15" customHeight="1">
      <c r="A163" s="38" t="s">
        <v>113</v>
      </c>
      <c r="B163" s="35">
        <v>53.199999999999996</v>
      </c>
      <c r="C163" s="35">
        <v>52.3</v>
      </c>
      <c r="D163" s="35">
        <v>55.300000000000004</v>
      </c>
      <c r="E163" s="35">
        <v>52.8</v>
      </c>
      <c r="F163" s="35">
        <v>36.799999999999997</v>
      </c>
      <c r="G163" s="35">
        <v>37.5</v>
      </c>
      <c r="H163" s="35">
        <v>37.199999999999996</v>
      </c>
      <c r="I163" s="35">
        <v>35.700000000000003</v>
      </c>
      <c r="J163" s="41">
        <v>35.799999999999997</v>
      </c>
    </row>
    <row r="164" spans="1:10" ht="15" customHeight="1">
      <c r="A164" s="63" t="s">
        <v>118</v>
      </c>
      <c r="B164" s="56">
        <v>51.7</v>
      </c>
      <c r="C164" s="56">
        <v>50.7</v>
      </c>
      <c r="D164" s="56">
        <v>63.3</v>
      </c>
      <c r="E164" s="56">
        <v>83.8</v>
      </c>
      <c r="F164" s="56">
        <v>28.8</v>
      </c>
      <c r="G164" s="56">
        <v>26.2</v>
      </c>
      <c r="H164" s="56">
        <v>32</v>
      </c>
      <c r="I164" s="56">
        <v>28.4</v>
      </c>
      <c r="J164" s="49">
        <v>27.099999999999998</v>
      </c>
    </row>
    <row r="165" spans="1:10" ht="15" customHeight="1">
      <c r="A165" s="38" t="s">
        <v>119</v>
      </c>
      <c r="B165" s="35">
        <v>72.599999999999994</v>
      </c>
      <c r="C165" s="35">
        <v>70.900000000000006</v>
      </c>
      <c r="D165" s="35">
        <v>78.699999999999989</v>
      </c>
      <c r="E165" s="35">
        <v>57.899999999999991</v>
      </c>
      <c r="F165" s="35">
        <v>36</v>
      </c>
      <c r="G165" s="35">
        <v>30.1</v>
      </c>
      <c r="H165" s="35">
        <v>30.900000000000002</v>
      </c>
      <c r="I165" s="35"/>
      <c r="J165" s="41"/>
    </row>
    <row r="166" spans="1:10" ht="15" customHeight="1">
      <c r="A166" s="38" t="s">
        <v>94</v>
      </c>
      <c r="B166" s="35">
        <v>50.099999999999994</v>
      </c>
      <c r="C166" s="35">
        <v>52.500000000000007</v>
      </c>
      <c r="D166" s="35">
        <v>64.099999999999994</v>
      </c>
      <c r="E166" s="35">
        <v>67.5</v>
      </c>
      <c r="F166" s="35">
        <v>33.5</v>
      </c>
      <c r="G166" s="35">
        <v>27.5</v>
      </c>
      <c r="H166" s="35">
        <v>29.900000000000002</v>
      </c>
      <c r="I166" s="35">
        <v>27</v>
      </c>
      <c r="J166" s="41">
        <v>24.7</v>
      </c>
    </row>
    <row r="167" spans="1:10" ht="15" customHeight="1">
      <c r="A167" s="38" t="s">
        <v>99</v>
      </c>
      <c r="B167" s="35">
        <v>57.237499999999997</v>
      </c>
      <c r="C167" s="35">
        <v>57.512499999999996</v>
      </c>
      <c r="D167" s="35">
        <v>76.887500000000003</v>
      </c>
      <c r="E167" s="35">
        <v>89.912499999999994</v>
      </c>
      <c r="F167" s="35">
        <v>35.200000000000003</v>
      </c>
      <c r="G167" s="35">
        <v>26.787500000000001</v>
      </c>
      <c r="H167" s="35">
        <v>32.237500000000004</v>
      </c>
      <c r="I167" s="35"/>
      <c r="J167" s="41"/>
    </row>
    <row r="168" spans="1:10" ht="15" customHeight="1">
      <c r="A168" s="38" t="s">
        <v>122</v>
      </c>
      <c r="B168" s="35">
        <v>58.100000000000009</v>
      </c>
      <c r="C168" s="35">
        <v>55.900000000000006</v>
      </c>
      <c r="D168" s="35">
        <v>78.5</v>
      </c>
      <c r="E168" s="35">
        <v>88</v>
      </c>
      <c r="F168" s="35">
        <v>33.099999999999994</v>
      </c>
      <c r="G168" s="35">
        <v>28.7</v>
      </c>
      <c r="H168" s="35">
        <v>32.299999999999997</v>
      </c>
      <c r="I168" s="35"/>
      <c r="J168" s="41"/>
    </row>
    <row r="169" spans="1:10" ht="15" customHeight="1">
      <c r="A169" s="38" t="s">
        <v>85</v>
      </c>
      <c r="B169" s="35">
        <v>45.4</v>
      </c>
      <c r="C169" s="35">
        <v>42.5</v>
      </c>
      <c r="D169" s="35">
        <v>55.7</v>
      </c>
      <c r="E169" s="35">
        <v>89</v>
      </c>
      <c r="F169" s="35">
        <v>37.699999999999996</v>
      </c>
      <c r="G169" s="35">
        <v>21.7</v>
      </c>
      <c r="H169" s="35">
        <v>29.3</v>
      </c>
      <c r="I169" s="35">
        <v>27.3</v>
      </c>
      <c r="J169" s="41">
        <v>23.599999999999998</v>
      </c>
    </row>
    <row r="170" spans="1:10" ht="15" customHeight="1">
      <c r="A170" s="38" t="s">
        <v>117</v>
      </c>
      <c r="B170" s="35">
        <v>48.9</v>
      </c>
      <c r="C170" s="35"/>
      <c r="D170" s="35">
        <v>63.6</v>
      </c>
      <c r="E170" s="35">
        <v>104.89999999999999</v>
      </c>
      <c r="F170" s="35">
        <v>32.4</v>
      </c>
      <c r="G170" s="35">
        <v>33.9</v>
      </c>
      <c r="H170" s="35">
        <v>32.300000000000004</v>
      </c>
      <c r="I170" s="35">
        <v>29.900000000000002</v>
      </c>
      <c r="J170" s="41">
        <v>25.599999999999998</v>
      </c>
    </row>
    <row r="171" spans="1:10" ht="15" customHeight="1">
      <c r="A171" s="38" t="s">
        <v>103</v>
      </c>
      <c r="B171" s="35">
        <v>49.599999999999994</v>
      </c>
      <c r="C171" s="35">
        <v>48.900000000000006</v>
      </c>
      <c r="D171" s="35">
        <v>58.2</v>
      </c>
      <c r="E171" s="35">
        <v>56.2</v>
      </c>
      <c r="F171" s="35">
        <v>28.200000000000003</v>
      </c>
      <c r="G171" s="35">
        <v>20.800000000000004</v>
      </c>
      <c r="H171" s="35">
        <v>23.3</v>
      </c>
      <c r="I171" s="35">
        <v>24.1</v>
      </c>
      <c r="J171" s="41">
        <v>22.900000000000002</v>
      </c>
    </row>
    <row r="172" spans="1:10" ht="15" customHeight="1">
      <c r="A172" s="38" t="s">
        <v>101</v>
      </c>
      <c r="B172" s="35">
        <v>51.000000000000007</v>
      </c>
      <c r="C172" s="35">
        <v>47.4</v>
      </c>
      <c r="D172" s="35">
        <v>62.400000000000006</v>
      </c>
      <c r="E172" s="35">
        <v>84.1</v>
      </c>
      <c r="F172" s="35">
        <v>27.700000000000003</v>
      </c>
      <c r="G172" s="35">
        <v>26.200000000000003</v>
      </c>
      <c r="H172" s="35">
        <v>30.6</v>
      </c>
      <c r="I172" s="35"/>
      <c r="J172" s="41"/>
    </row>
    <row r="173" spans="1:10" ht="15" customHeight="1">
      <c r="A173" s="38" t="s">
        <v>115</v>
      </c>
      <c r="B173" s="35"/>
      <c r="C173" s="35">
        <v>51.399999999999991</v>
      </c>
      <c r="D173" s="35">
        <v>49</v>
      </c>
      <c r="E173" s="35">
        <v>38.999999999999993</v>
      </c>
      <c r="F173" s="35">
        <v>31.8</v>
      </c>
      <c r="G173" s="35">
        <v>32.200000000000003</v>
      </c>
      <c r="H173" s="35">
        <v>38.900000000000006</v>
      </c>
      <c r="I173" s="35">
        <v>34.799999999999997</v>
      </c>
      <c r="J173" s="41">
        <v>31.5</v>
      </c>
    </row>
    <row r="174" spans="1:10" ht="15" customHeight="1">
      <c r="A174" s="38" t="s">
        <v>91</v>
      </c>
      <c r="B174" s="35">
        <v>27.8</v>
      </c>
      <c r="C174" s="35">
        <v>30.3</v>
      </c>
      <c r="D174" s="35">
        <v>35.600000000000009</v>
      </c>
      <c r="E174" s="35">
        <v>63.800000000000011</v>
      </c>
      <c r="F174" s="35">
        <v>18.599999999999998</v>
      </c>
      <c r="G174" s="35">
        <v>16.8</v>
      </c>
      <c r="H174" s="35">
        <v>22.7</v>
      </c>
      <c r="I174" s="35">
        <v>16.000000000000004</v>
      </c>
      <c r="J174" s="41">
        <v>17.2</v>
      </c>
    </row>
    <row r="175" spans="1:10" ht="15" customHeight="1">
      <c r="A175" s="38" t="s">
        <v>166</v>
      </c>
      <c r="B175" s="35">
        <v>26.9</v>
      </c>
      <c r="C175" s="35">
        <v>28.7</v>
      </c>
      <c r="D175" s="35">
        <v>29.699999999999996</v>
      </c>
      <c r="E175" s="35">
        <v>30.4</v>
      </c>
      <c r="F175" s="35">
        <v>19</v>
      </c>
      <c r="G175" s="35">
        <v>18.3</v>
      </c>
      <c r="H175" s="35">
        <v>22.1</v>
      </c>
      <c r="I175" s="35">
        <v>21.7</v>
      </c>
      <c r="J175" s="41"/>
    </row>
    <row r="176" spans="1:10" ht="15" customHeight="1">
      <c r="A176" s="38" t="s">
        <v>109</v>
      </c>
      <c r="B176" s="35"/>
      <c r="C176" s="35"/>
      <c r="D176" s="35"/>
      <c r="E176" s="35"/>
      <c r="F176" s="35"/>
      <c r="G176" s="35"/>
      <c r="H176" s="35">
        <v>27.5</v>
      </c>
      <c r="I176" s="35">
        <v>26.800000000000004</v>
      </c>
      <c r="J176" s="41">
        <v>23.299999999999997</v>
      </c>
    </row>
    <row r="177" spans="1:10" ht="15" customHeight="1">
      <c r="A177" s="38" t="s">
        <v>123</v>
      </c>
      <c r="B177" s="35"/>
      <c r="C177" s="35"/>
      <c r="D177" s="35"/>
      <c r="E177" s="35"/>
      <c r="F177" s="35"/>
      <c r="G177" s="35">
        <v>15.299999999999999</v>
      </c>
      <c r="H177" s="35"/>
      <c r="I177" s="35"/>
      <c r="J177" s="41"/>
    </row>
    <row r="178" spans="1:10" ht="15" customHeight="1">
      <c r="A178" s="38" t="s">
        <v>107</v>
      </c>
      <c r="B178" s="35"/>
      <c r="C178" s="35"/>
      <c r="D178" s="35"/>
      <c r="E178" s="35"/>
      <c r="F178" s="35">
        <v>0.8</v>
      </c>
      <c r="G178" s="35"/>
      <c r="H178" s="35"/>
      <c r="I178" s="35"/>
      <c r="J178" s="41"/>
    </row>
    <row r="179" spans="1:10" ht="15" customHeight="1">
      <c r="A179" s="38"/>
      <c r="B179" s="35"/>
      <c r="C179" s="35"/>
      <c r="D179" s="35"/>
      <c r="E179" s="35"/>
      <c r="F179" s="35"/>
      <c r="G179" s="35"/>
      <c r="H179" s="35"/>
      <c r="I179" s="35"/>
      <c r="J179" s="41"/>
    </row>
    <row r="180" spans="1:10" ht="15" customHeight="1">
      <c r="A180" s="57" t="s">
        <v>515</v>
      </c>
      <c r="B180" s="35"/>
      <c r="C180" s="35"/>
      <c r="D180" s="35"/>
      <c r="E180" s="35"/>
      <c r="F180" s="35"/>
      <c r="G180" s="35"/>
      <c r="H180" s="35"/>
      <c r="I180" s="35"/>
      <c r="J180" s="41"/>
    </row>
    <row r="181" spans="1:10" ht="15" customHeight="1">
      <c r="A181" s="57" t="s">
        <v>508</v>
      </c>
      <c r="B181" s="35"/>
      <c r="C181" s="35"/>
      <c r="D181" s="35"/>
      <c r="E181" s="35"/>
      <c r="F181" s="35"/>
      <c r="G181" s="35"/>
      <c r="H181" s="35"/>
      <c r="I181" s="35"/>
      <c r="J181" s="41"/>
    </row>
    <row r="182" spans="1:10" ht="15" customHeight="1">
      <c r="A182" s="57" t="s">
        <v>509</v>
      </c>
      <c r="B182" s="35"/>
      <c r="C182" s="35"/>
      <c r="D182" s="35"/>
      <c r="E182" s="35"/>
      <c r="F182" s="35"/>
      <c r="G182" s="35"/>
      <c r="H182" s="35"/>
      <c r="I182" s="35"/>
      <c r="J182" s="41"/>
    </row>
    <row r="183" spans="1:10" ht="15" customHeight="1">
      <c r="A183" s="38"/>
      <c r="B183" s="35"/>
      <c r="C183" s="35"/>
      <c r="D183" s="35"/>
      <c r="E183" s="35"/>
      <c r="F183" s="35"/>
      <c r="G183" s="35"/>
      <c r="H183" s="35"/>
      <c r="I183" s="35"/>
      <c r="J183" s="41"/>
    </row>
    <row r="184" spans="1:10" ht="15" customHeight="1">
      <c r="A184" s="38"/>
      <c r="B184" s="35"/>
      <c r="C184" s="35"/>
      <c r="D184" s="35"/>
      <c r="E184" s="35"/>
      <c r="F184" s="35"/>
      <c r="G184" s="35"/>
      <c r="H184" s="35"/>
      <c r="I184" s="35"/>
      <c r="J184" s="41"/>
    </row>
    <row r="185" spans="1:10" ht="19.05" customHeight="1">
      <c r="A185" s="63" t="s">
        <v>516</v>
      </c>
      <c r="B185" s="56"/>
      <c r="C185" s="56"/>
      <c r="D185" s="56"/>
      <c r="E185" s="56"/>
      <c r="F185" s="56"/>
      <c r="G185" s="56"/>
      <c r="H185" s="56"/>
      <c r="I185" s="56"/>
      <c r="J185" s="49"/>
    </row>
    <row r="186" spans="1:10" ht="15" customHeight="1">
      <c r="A186" s="63" t="s">
        <v>77</v>
      </c>
      <c r="B186" s="64">
        <v>2025</v>
      </c>
      <c r="C186" s="64">
        <v>2024</v>
      </c>
      <c r="D186" s="64">
        <v>2023</v>
      </c>
      <c r="E186" s="64">
        <v>2022</v>
      </c>
      <c r="F186" s="64">
        <v>2021</v>
      </c>
      <c r="G186" s="64">
        <v>2020</v>
      </c>
      <c r="H186" s="64">
        <v>2019</v>
      </c>
      <c r="I186" s="64">
        <v>2018</v>
      </c>
      <c r="J186" s="59">
        <v>2017</v>
      </c>
    </row>
    <row r="187" spans="1:10" ht="15" customHeight="1">
      <c r="A187" s="52" t="s">
        <v>78</v>
      </c>
      <c r="B187" s="61" t="s">
        <v>79</v>
      </c>
      <c r="C187" s="61" t="s">
        <v>79</v>
      </c>
      <c r="D187" s="61" t="s">
        <v>79</v>
      </c>
      <c r="E187" s="61" t="s">
        <v>79</v>
      </c>
      <c r="F187" s="61" t="s">
        <v>79</v>
      </c>
      <c r="G187" s="61" t="s">
        <v>79</v>
      </c>
      <c r="H187" s="61" t="s">
        <v>79</v>
      </c>
      <c r="I187" s="61" t="s">
        <v>79</v>
      </c>
      <c r="J187" s="54" t="s">
        <v>79</v>
      </c>
    </row>
    <row r="188" spans="1:10" ht="15" customHeight="1">
      <c r="A188" s="38" t="s">
        <v>98</v>
      </c>
      <c r="B188" s="35">
        <v>92.7</v>
      </c>
      <c r="C188" s="35">
        <v>89.8</v>
      </c>
      <c r="D188" s="35">
        <v>131.1</v>
      </c>
      <c r="E188" s="35">
        <v>154.70000000000002</v>
      </c>
      <c r="F188" s="35">
        <v>86.3</v>
      </c>
      <c r="G188" s="35">
        <v>42.899999999999991</v>
      </c>
      <c r="H188" s="35">
        <v>45.7</v>
      </c>
      <c r="I188" s="35">
        <v>56.2</v>
      </c>
      <c r="J188" s="41">
        <v>46.300000000000004</v>
      </c>
    </row>
    <row r="189" spans="1:10" ht="15" customHeight="1">
      <c r="A189" s="38" t="s">
        <v>116</v>
      </c>
      <c r="B189" s="35">
        <v>79.100000000000009</v>
      </c>
      <c r="C189" s="35">
        <v>81.800000000000011</v>
      </c>
      <c r="D189" s="35">
        <v>98.1</v>
      </c>
      <c r="E189" s="35">
        <v>131.30000000000001</v>
      </c>
      <c r="F189" s="35">
        <v>67.099999999999994</v>
      </c>
      <c r="G189" s="35"/>
      <c r="H189" s="35"/>
      <c r="I189" s="35"/>
      <c r="J189" s="41"/>
    </row>
    <row r="190" spans="1:10" ht="15" customHeight="1">
      <c r="A190" s="38" t="s">
        <v>88</v>
      </c>
      <c r="B190" s="35">
        <v>52.5</v>
      </c>
      <c r="C190" s="35">
        <v>53.3</v>
      </c>
      <c r="D190" s="35">
        <v>74.500000000000014</v>
      </c>
      <c r="E190" s="35">
        <v>109.8</v>
      </c>
      <c r="F190" s="35">
        <v>40.9</v>
      </c>
      <c r="G190" s="35">
        <v>23.099999999999998</v>
      </c>
      <c r="H190" s="35">
        <v>31.6</v>
      </c>
      <c r="I190" s="35">
        <v>31.599999999999998</v>
      </c>
      <c r="J190" s="41">
        <v>26.799999999999997</v>
      </c>
    </row>
    <row r="191" spans="1:10" ht="15" customHeight="1">
      <c r="A191" s="38" t="s">
        <v>105</v>
      </c>
      <c r="B191" s="35">
        <v>53.400000000000006</v>
      </c>
      <c r="C191" s="35">
        <v>50.600000000000009</v>
      </c>
      <c r="D191" s="35">
        <v>53.8</v>
      </c>
      <c r="E191" s="35">
        <v>121.9</v>
      </c>
      <c r="F191" s="35">
        <v>52.8</v>
      </c>
      <c r="G191" s="35">
        <v>21.1</v>
      </c>
      <c r="H191" s="35">
        <v>25.2</v>
      </c>
      <c r="I191" s="35">
        <v>32.4</v>
      </c>
      <c r="J191" s="41">
        <v>27.599999999999998</v>
      </c>
    </row>
    <row r="192" spans="1:10" ht="15" customHeight="1">
      <c r="A192" s="38" t="s">
        <v>83</v>
      </c>
      <c r="B192" s="35">
        <v>52.400000000000006</v>
      </c>
      <c r="C192" s="35">
        <v>59.000000000000007</v>
      </c>
      <c r="D192" s="35">
        <v>85.800000000000011</v>
      </c>
      <c r="E192" s="35">
        <v>83.9</v>
      </c>
      <c r="F192" s="35">
        <v>33</v>
      </c>
      <c r="G192" s="35">
        <v>23</v>
      </c>
      <c r="H192" s="35">
        <v>28.500000000000004</v>
      </c>
      <c r="I192" s="35">
        <v>24.7</v>
      </c>
      <c r="J192" s="41">
        <v>23.1</v>
      </c>
    </row>
    <row r="193" spans="1:10" ht="15" customHeight="1">
      <c r="A193" s="38" t="s">
        <v>96</v>
      </c>
      <c r="B193" s="35">
        <v>52.1</v>
      </c>
      <c r="C193" s="35">
        <v>55.199999999999996</v>
      </c>
      <c r="D193" s="35">
        <v>83.40000000000002</v>
      </c>
      <c r="E193" s="35">
        <v>85.9</v>
      </c>
      <c r="F193" s="35">
        <v>39.800000000000004</v>
      </c>
      <c r="G193" s="35">
        <v>20.2</v>
      </c>
      <c r="H193" s="35">
        <v>25.2</v>
      </c>
      <c r="I193" s="35">
        <v>25.8</v>
      </c>
      <c r="J193" s="41">
        <v>24.2</v>
      </c>
    </row>
    <row r="194" spans="1:10" ht="15" customHeight="1">
      <c r="A194" s="38" t="s">
        <v>86</v>
      </c>
      <c r="B194" s="35">
        <v>55.7</v>
      </c>
      <c r="C194" s="35">
        <v>60.3</v>
      </c>
      <c r="D194" s="35">
        <v>80.999999999999986</v>
      </c>
      <c r="E194" s="35">
        <v>75.800000000000011</v>
      </c>
      <c r="F194" s="35">
        <v>26.799999999999997</v>
      </c>
      <c r="G194" s="35">
        <v>25.400000000000002</v>
      </c>
      <c r="H194" s="35">
        <v>27.799999999999997</v>
      </c>
      <c r="I194" s="35">
        <v>25.799999999999997</v>
      </c>
      <c r="J194" s="41">
        <v>24.8</v>
      </c>
    </row>
    <row r="195" spans="1:10" ht="15" customHeight="1">
      <c r="A195" s="38" t="s">
        <v>113</v>
      </c>
      <c r="B195" s="35">
        <v>53.199999999999996</v>
      </c>
      <c r="C195" s="35">
        <v>52.3</v>
      </c>
      <c r="D195" s="35">
        <v>55.300000000000004</v>
      </c>
      <c r="E195" s="35">
        <v>52.8</v>
      </c>
      <c r="F195" s="35">
        <v>36.799999999999997</v>
      </c>
      <c r="G195" s="35">
        <v>37.5</v>
      </c>
      <c r="H195" s="35">
        <v>37.199999999999996</v>
      </c>
      <c r="I195" s="35">
        <v>35.700000000000003</v>
      </c>
      <c r="J195" s="41">
        <v>35.799999999999997</v>
      </c>
    </row>
    <row r="196" spans="1:10" ht="15" customHeight="1">
      <c r="A196" s="38" t="s">
        <v>82</v>
      </c>
      <c r="B196" s="35">
        <v>51.000000000000007</v>
      </c>
      <c r="C196" s="35">
        <v>27.400000000000002</v>
      </c>
      <c r="D196" s="35">
        <v>67.7</v>
      </c>
      <c r="E196" s="35">
        <v>97.499999999999986</v>
      </c>
      <c r="F196" s="35">
        <v>43.4</v>
      </c>
      <c r="G196" s="35">
        <v>19</v>
      </c>
      <c r="H196" s="35">
        <v>24.999999999999996</v>
      </c>
      <c r="I196" s="35">
        <v>32.200000000000003</v>
      </c>
      <c r="J196" s="41">
        <v>27.900000000000002</v>
      </c>
    </row>
    <row r="197" spans="1:10" ht="15" customHeight="1">
      <c r="A197" s="38" t="s">
        <v>104</v>
      </c>
      <c r="B197" s="35">
        <v>62.8</v>
      </c>
      <c r="C197" s="35">
        <v>58.400000000000006</v>
      </c>
      <c r="D197" s="35">
        <v>70.5</v>
      </c>
      <c r="E197" s="35">
        <v>68.099999999999994</v>
      </c>
      <c r="F197" s="35">
        <v>33.9</v>
      </c>
      <c r="G197" s="35">
        <v>23</v>
      </c>
      <c r="H197" s="35">
        <v>23.7</v>
      </c>
      <c r="I197" s="35">
        <v>25.7</v>
      </c>
      <c r="J197" s="41">
        <v>24.099999999999998</v>
      </c>
    </row>
    <row r="198" spans="1:10" ht="15" customHeight="1">
      <c r="A198" s="38" t="s">
        <v>89</v>
      </c>
      <c r="B198" s="35">
        <v>49.20000000000001</v>
      </c>
      <c r="C198" s="35">
        <v>48</v>
      </c>
      <c r="D198" s="35">
        <v>78.100000000000009</v>
      </c>
      <c r="E198" s="35">
        <v>87.7</v>
      </c>
      <c r="F198" s="35">
        <v>23.400000000000002</v>
      </c>
      <c r="G198" s="35">
        <v>20.200000000000003</v>
      </c>
      <c r="H198" s="35">
        <v>27</v>
      </c>
      <c r="I198" s="35">
        <v>28.8</v>
      </c>
      <c r="J198" s="41">
        <v>25.9</v>
      </c>
    </row>
    <row r="199" spans="1:10" ht="15" customHeight="1">
      <c r="A199" s="38" t="s">
        <v>120</v>
      </c>
      <c r="B199" s="35">
        <v>41.3</v>
      </c>
      <c r="C199" s="35">
        <v>37.799999999999997</v>
      </c>
      <c r="D199" s="35">
        <v>55.199999999999996</v>
      </c>
      <c r="E199" s="35">
        <v>116.1</v>
      </c>
      <c r="F199" s="35">
        <v>33.099999999999994</v>
      </c>
      <c r="G199" s="35">
        <v>19.200000000000003</v>
      </c>
      <c r="H199" s="35">
        <v>30.4</v>
      </c>
      <c r="I199" s="35">
        <v>28.1</v>
      </c>
      <c r="J199" s="41">
        <v>25.5</v>
      </c>
    </row>
    <row r="200" spans="1:10" ht="15" customHeight="1">
      <c r="A200" s="38" t="s">
        <v>93</v>
      </c>
      <c r="B200" s="35">
        <v>51.3</v>
      </c>
      <c r="C200" s="35">
        <v>55.1</v>
      </c>
      <c r="D200" s="35">
        <v>70.2</v>
      </c>
      <c r="E200" s="35">
        <v>81.999999999999986</v>
      </c>
      <c r="F200" s="35">
        <v>32</v>
      </c>
      <c r="G200" s="35">
        <v>21.3</v>
      </c>
      <c r="H200" s="35">
        <v>25.4</v>
      </c>
      <c r="I200" s="35">
        <v>24.9</v>
      </c>
      <c r="J200" s="41">
        <v>23.400000000000002</v>
      </c>
    </row>
    <row r="201" spans="1:10" ht="15" customHeight="1">
      <c r="A201" s="38" t="s">
        <v>110</v>
      </c>
      <c r="B201" s="35">
        <v>57.000000000000007</v>
      </c>
      <c r="C201" s="35">
        <v>49.4</v>
      </c>
      <c r="D201" s="35">
        <v>54.000000000000007</v>
      </c>
      <c r="E201" s="35">
        <v>77.600000000000023</v>
      </c>
      <c r="F201" s="35">
        <v>37.799999999999997</v>
      </c>
      <c r="G201" s="35">
        <v>23.7</v>
      </c>
      <c r="H201" s="35">
        <v>26.3</v>
      </c>
      <c r="I201" s="35">
        <v>28.299999999999997</v>
      </c>
      <c r="J201" s="41">
        <v>27.9</v>
      </c>
    </row>
    <row r="202" spans="1:10" ht="15" customHeight="1">
      <c r="A202" s="38" t="s">
        <v>108</v>
      </c>
      <c r="B202" s="35">
        <v>51.9</v>
      </c>
      <c r="C202" s="35">
        <v>51.9</v>
      </c>
      <c r="D202" s="35">
        <v>66.3</v>
      </c>
      <c r="E202" s="35">
        <v>75.399999999999991</v>
      </c>
      <c r="F202" s="35">
        <v>33</v>
      </c>
      <c r="G202" s="35">
        <v>22.7</v>
      </c>
      <c r="H202" s="35">
        <v>26.4</v>
      </c>
      <c r="I202" s="35">
        <v>23.299999999999997</v>
      </c>
      <c r="J202" s="41">
        <v>21.5</v>
      </c>
    </row>
    <row r="203" spans="1:10" ht="15" customHeight="1">
      <c r="A203" s="38" t="s">
        <v>432</v>
      </c>
      <c r="B203" s="35">
        <v>52.099999999999994</v>
      </c>
      <c r="C203" s="35">
        <v>52.000000000000007</v>
      </c>
      <c r="D203" s="35">
        <v>66.3</v>
      </c>
      <c r="E203" s="35">
        <v>72.799999999999983</v>
      </c>
      <c r="F203" s="35">
        <v>32.4</v>
      </c>
      <c r="G203" s="35">
        <v>22.5</v>
      </c>
      <c r="H203" s="35">
        <v>25.9</v>
      </c>
      <c r="I203" s="35">
        <v>23</v>
      </c>
      <c r="J203" s="41">
        <v>21.3</v>
      </c>
    </row>
    <row r="204" spans="1:10" ht="15" customHeight="1">
      <c r="A204" s="38" t="s">
        <v>84</v>
      </c>
      <c r="B204" s="35">
        <v>44.399999999999991</v>
      </c>
      <c r="C204" s="35">
        <v>40.300000000000004</v>
      </c>
      <c r="D204" s="35">
        <v>47.8</v>
      </c>
      <c r="E204" s="35">
        <v>101.7</v>
      </c>
      <c r="F204" s="35">
        <v>33.20000000000001</v>
      </c>
      <c r="G204" s="35">
        <v>21.3</v>
      </c>
      <c r="H204" s="35">
        <v>27.599999999999998</v>
      </c>
      <c r="I204" s="35">
        <v>23.9</v>
      </c>
      <c r="J204" s="41">
        <v>21.8</v>
      </c>
    </row>
    <row r="205" spans="1:10" ht="15" customHeight="1">
      <c r="A205" s="38" t="s">
        <v>95</v>
      </c>
      <c r="B205" s="35">
        <v>50.5</v>
      </c>
      <c r="C205" s="35">
        <v>48.099999999999994</v>
      </c>
      <c r="D205" s="35">
        <v>58.4</v>
      </c>
      <c r="E205" s="35">
        <v>62.5</v>
      </c>
      <c r="F205" s="35">
        <v>34.199999999999996</v>
      </c>
      <c r="G205" s="35">
        <v>24.8</v>
      </c>
      <c r="H205" s="35">
        <v>26.9</v>
      </c>
      <c r="I205" s="35">
        <v>26.4</v>
      </c>
      <c r="J205" s="41">
        <v>25</v>
      </c>
    </row>
    <row r="206" spans="1:10" ht="15" customHeight="1">
      <c r="A206" s="38" t="s">
        <v>114</v>
      </c>
      <c r="B206" s="35">
        <v>47.800000000000004</v>
      </c>
      <c r="C206" s="35">
        <v>46.300000000000004</v>
      </c>
      <c r="D206" s="35">
        <v>61.800000000000004</v>
      </c>
      <c r="E206" s="35">
        <v>66.100000000000009</v>
      </c>
      <c r="F206" s="35">
        <v>33.799999999999997</v>
      </c>
      <c r="G206" s="35">
        <v>21.300000000000004</v>
      </c>
      <c r="H206" s="35">
        <v>25.7</v>
      </c>
      <c r="I206" s="35">
        <v>27.299999999999997</v>
      </c>
      <c r="J206" s="41">
        <v>24.900000000000002</v>
      </c>
    </row>
    <row r="207" spans="1:10" ht="15" customHeight="1">
      <c r="A207" s="38" t="s">
        <v>224</v>
      </c>
      <c r="B207" s="35"/>
      <c r="C207" s="35">
        <v>50.099999999999994</v>
      </c>
      <c r="D207" s="35">
        <v>88</v>
      </c>
      <c r="E207" s="35">
        <v>95.4</v>
      </c>
      <c r="F207" s="35">
        <v>26.599999999999998</v>
      </c>
      <c r="G207" s="35">
        <v>21.6</v>
      </c>
      <c r="H207" s="35">
        <v>23.299999999999997</v>
      </c>
      <c r="I207" s="35">
        <v>21.1</v>
      </c>
      <c r="J207" s="41">
        <v>26.000000000000004</v>
      </c>
    </row>
    <row r="208" spans="1:10" ht="15" customHeight="1">
      <c r="A208" s="38" t="s">
        <v>117</v>
      </c>
      <c r="B208" s="35">
        <v>42.8</v>
      </c>
      <c r="C208" s="35"/>
      <c r="D208" s="35">
        <v>57.1</v>
      </c>
      <c r="E208" s="35">
        <v>108.89999999999999</v>
      </c>
      <c r="F208" s="35">
        <v>30.4</v>
      </c>
      <c r="G208" s="35">
        <v>29.9</v>
      </c>
      <c r="H208" s="35">
        <v>29.8</v>
      </c>
      <c r="I208" s="35">
        <v>28</v>
      </c>
      <c r="J208" s="41">
        <v>24.299999999999997</v>
      </c>
    </row>
    <row r="209" spans="1:10" ht="15" customHeight="1">
      <c r="A209" s="38" t="s">
        <v>94</v>
      </c>
      <c r="B209" s="35">
        <v>47.900000000000006</v>
      </c>
      <c r="C209" s="35">
        <v>50.199999999999996</v>
      </c>
      <c r="D209" s="35">
        <v>51.4</v>
      </c>
      <c r="E209" s="35">
        <v>63.2</v>
      </c>
      <c r="F209" s="35">
        <v>37.700000000000003</v>
      </c>
      <c r="G209" s="35">
        <v>23.8</v>
      </c>
      <c r="H209" s="35">
        <v>26.4</v>
      </c>
      <c r="I209" s="35">
        <v>25.2</v>
      </c>
      <c r="J209" s="41">
        <v>22.199999999999996</v>
      </c>
    </row>
    <row r="210" spans="1:10" ht="15" customHeight="1">
      <c r="A210" s="63" t="s">
        <v>118</v>
      </c>
      <c r="B210" s="56">
        <v>44.699999999999996</v>
      </c>
      <c r="C210" s="56">
        <v>43.8</v>
      </c>
      <c r="D210" s="56">
        <v>55.300000000000004</v>
      </c>
      <c r="E210" s="56">
        <v>78.599999999999994</v>
      </c>
      <c r="F210" s="56">
        <v>26.8</v>
      </c>
      <c r="G210" s="56">
        <v>21.7</v>
      </c>
      <c r="H210" s="56">
        <v>27.1</v>
      </c>
      <c r="I210" s="56">
        <v>25.4</v>
      </c>
      <c r="J210" s="49">
        <v>22.800000000000004</v>
      </c>
    </row>
    <row r="211" spans="1:10" ht="15" customHeight="1">
      <c r="A211" s="38" t="s">
        <v>80</v>
      </c>
      <c r="B211" s="35">
        <v>49.1</v>
      </c>
      <c r="C211" s="35">
        <v>50.3</v>
      </c>
      <c r="D211" s="35">
        <v>60.1</v>
      </c>
      <c r="E211" s="35">
        <v>54.499999999999993</v>
      </c>
      <c r="F211" s="35">
        <v>29.3</v>
      </c>
      <c r="G211" s="35">
        <v>21</v>
      </c>
      <c r="H211" s="35">
        <v>25.5</v>
      </c>
      <c r="I211" s="35">
        <v>28.299999999999997</v>
      </c>
      <c r="J211" s="41">
        <v>24.8</v>
      </c>
    </row>
    <row r="212" spans="1:10" ht="15" customHeight="1">
      <c r="A212" s="38" t="s">
        <v>99</v>
      </c>
      <c r="B212" s="35">
        <v>49.162499999999994</v>
      </c>
      <c r="C212" s="35">
        <v>49.849999999999994</v>
      </c>
      <c r="D212" s="35">
        <v>69.087500000000006</v>
      </c>
      <c r="E212" s="35">
        <v>89.424999999999997</v>
      </c>
      <c r="F212" s="35">
        <v>34.075000000000003</v>
      </c>
      <c r="G212" s="35">
        <v>21.975000000000001</v>
      </c>
      <c r="H212" s="35">
        <v>27.8</v>
      </c>
      <c r="I212" s="35"/>
      <c r="J212" s="41"/>
    </row>
    <row r="213" spans="1:10" ht="15" customHeight="1">
      <c r="A213" s="38" t="s">
        <v>119</v>
      </c>
      <c r="B213" s="35">
        <v>58.5</v>
      </c>
      <c r="C213" s="35">
        <v>59.6</v>
      </c>
      <c r="D213" s="35">
        <v>73</v>
      </c>
      <c r="E213" s="35">
        <v>63.699999999999996</v>
      </c>
      <c r="F213" s="35">
        <v>33.6</v>
      </c>
      <c r="G213" s="35">
        <v>24.6</v>
      </c>
      <c r="H213" s="35">
        <v>26.700000000000003</v>
      </c>
      <c r="I213" s="35"/>
      <c r="J213" s="41"/>
    </row>
    <row r="214" spans="1:10" ht="15" customHeight="1">
      <c r="A214" s="38" t="s">
        <v>85</v>
      </c>
      <c r="B214" s="35">
        <v>40.700000000000003</v>
      </c>
      <c r="C214" s="35">
        <v>37.799999999999997</v>
      </c>
      <c r="D214" s="35">
        <v>51.6</v>
      </c>
      <c r="E214" s="35">
        <v>88.6</v>
      </c>
      <c r="F214" s="35">
        <v>33.70000000000001</v>
      </c>
      <c r="G214" s="35">
        <v>16.2</v>
      </c>
      <c r="H214" s="35">
        <v>23.900000000000002</v>
      </c>
      <c r="I214" s="35">
        <v>22</v>
      </c>
      <c r="J214" s="41">
        <v>18.5</v>
      </c>
    </row>
    <row r="215" spans="1:10" ht="15" customHeight="1">
      <c r="A215" s="38" t="s">
        <v>122</v>
      </c>
      <c r="B215" s="35">
        <v>50</v>
      </c>
      <c r="C215" s="35">
        <v>47.800000000000004</v>
      </c>
      <c r="D215" s="35">
        <v>66.900000000000006</v>
      </c>
      <c r="E215" s="35">
        <v>86.5</v>
      </c>
      <c r="F215" s="35">
        <v>30.3</v>
      </c>
      <c r="G215" s="35">
        <v>22.5</v>
      </c>
      <c r="H215" s="35">
        <v>26.5</v>
      </c>
      <c r="I215" s="35"/>
      <c r="J215" s="41"/>
    </row>
    <row r="216" spans="1:10" ht="15" customHeight="1">
      <c r="A216" s="38" t="s">
        <v>101</v>
      </c>
      <c r="B216" s="35">
        <v>43.199999999999996</v>
      </c>
      <c r="C216" s="35">
        <v>42.499999999999993</v>
      </c>
      <c r="D216" s="35">
        <v>58.3</v>
      </c>
      <c r="E216" s="35">
        <v>88.7</v>
      </c>
      <c r="F216" s="35">
        <v>29.300000000000004</v>
      </c>
      <c r="G216" s="35">
        <v>21.7</v>
      </c>
      <c r="H216" s="35">
        <v>27.900000000000002</v>
      </c>
      <c r="I216" s="35"/>
      <c r="J216" s="41"/>
    </row>
    <row r="217" spans="1:10" ht="15" customHeight="1">
      <c r="A217" s="38" t="s">
        <v>103</v>
      </c>
      <c r="B217" s="35">
        <v>41.4</v>
      </c>
      <c r="C217" s="35">
        <v>41.300000000000004</v>
      </c>
      <c r="D217" s="35">
        <v>53.900000000000006</v>
      </c>
      <c r="E217" s="35">
        <v>55.5</v>
      </c>
      <c r="F217" s="35">
        <v>27.299999999999997</v>
      </c>
      <c r="G217" s="35">
        <v>16.899999999999999</v>
      </c>
      <c r="H217" s="35">
        <v>19.600000000000001</v>
      </c>
      <c r="I217" s="35">
        <v>21.199999999999996</v>
      </c>
      <c r="J217" s="41">
        <v>19.400000000000002</v>
      </c>
    </row>
    <row r="218" spans="1:10" ht="15" customHeight="1">
      <c r="A218" s="38" t="s">
        <v>115</v>
      </c>
      <c r="B218" s="35"/>
      <c r="C218" s="35">
        <v>49.20000000000001</v>
      </c>
      <c r="D218" s="35">
        <v>46.6</v>
      </c>
      <c r="E218" s="35">
        <v>37.200000000000003</v>
      </c>
      <c r="F218" s="35">
        <v>29.5</v>
      </c>
      <c r="G218" s="35">
        <v>29.4</v>
      </c>
      <c r="H218" s="35">
        <v>37.400000000000006</v>
      </c>
      <c r="I218" s="35">
        <v>33.700000000000003</v>
      </c>
      <c r="J218" s="41">
        <v>29.5</v>
      </c>
    </row>
    <row r="219" spans="1:10" ht="15" customHeight="1">
      <c r="A219" s="38" t="s">
        <v>91</v>
      </c>
      <c r="B219" s="35">
        <v>27.200000000000003</v>
      </c>
      <c r="C219" s="35">
        <v>30.200000000000003</v>
      </c>
      <c r="D219" s="35">
        <v>35.4</v>
      </c>
      <c r="E219" s="35">
        <v>66.2</v>
      </c>
      <c r="F219" s="35">
        <v>18.899999999999995</v>
      </c>
      <c r="G219" s="35">
        <v>16.400000000000002</v>
      </c>
      <c r="H219" s="35">
        <v>22.400000000000002</v>
      </c>
      <c r="I219" s="35">
        <v>15.799999999999999</v>
      </c>
      <c r="J219" s="41">
        <v>16.600000000000001</v>
      </c>
    </row>
    <row r="220" spans="1:10" ht="15" customHeight="1">
      <c r="A220" s="38" t="s">
        <v>166</v>
      </c>
      <c r="B220" s="35">
        <v>20.499999999999996</v>
      </c>
      <c r="C220" s="35">
        <v>21.9</v>
      </c>
      <c r="D220" s="35">
        <v>22.299999999999997</v>
      </c>
      <c r="E220" s="35">
        <v>24.1</v>
      </c>
      <c r="F220" s="35">
        <v>16.399999999999999</v>
      </c>
      <c r="G220" s="35">
        <v>16.8</v>
      </c>
      <c r="H220" s="35">
        <v>21.3</v>
      </c>
      <c r="I220" s="35">
        <v>21.400000000000002</v>
      </c>
      <c r="J220" s="41"/>
    </row>
    <row r="221" spans="1:10" ht="15" customHeight="1">
      <c r="A221" s="38" t="s">
        <v>109</v>
      </c>
      <c r="B221" s="35"/>
      <c r="C221" s="35"/>
      <c r="D221" s="35"/>
      <c r="E221" s="35"/>
      <c r="F221" s="35"/>
      <c r="G221" s="35"/>
      <c r="H221" s="35">
        <v>21.699999999999996</v>
      </c>
      <c r="I221" s="35">
        <v>21.400000000000002</v>
      </c>
      <c r="J221" s="41">
        <v>18.099999999999998</v>
      </c>
    </row>
    <row r="222" spans="1:10" ht="15" customHeight="1">
      <c r="A222" s="38" t="s">
        <v>123</v>
      </c>
      <c r="B222" s="35"/>
      <c r="C222" s="35"/>
      <c r="D222" s="35"/>
      <c r="E222" s="35"/>
      <c r="F222" s="35"/>
      <c r="G222" s="35">
        <v>15.6</v>
      </c>
      <c r="H222" s="35"/>
      <c r="I222" s="35"/>
      <c r="J222" s="41"/>
    </row>
    <row r="223" spans="1:10" ht="15" customHeight="1">
      <c r="A223" s="38" t="s">
        <v>92</v>
      </c>
      <c r="B223" s="35"/>
      <c r="C223" s="35">
        <v>5.4</v>
      </c>
      <c r="D223" s="35"/>
      <c r="E223" s="35"/>
      <c r="F223" s="35"/>
      <c r="G223" s="35"/>
      <c r="H223" s="35"/>
      <c r="I223" s="35"/>
      <c r="J223" s="41"/>
    </row>
    <row r="224" spans="1:10" ht="15" customHeight="1">
      <c r="A224" s="38" t="s">
        <v>107</v>
      </c>
      <c r="B224" s="35"/>
      <c r="C224" s="35"/>
      <c r="D224" s="35"/>
      <c r="E224" s="35"/>
      <c r="F224" s="35">
        <v>0.8</v>
      </c>
      <c r="G224" s="35"/>
      <c r="H224" s="35"/>
      <c r="I224" s="35"/>
      <c r="J224" s="41"/>
    </row>
    <row r="225" spans="1:10" ht="15" customHeight="1">
      <c r="A225" s="38"/>
      <c r="B225" s="35"/>
      <c r="C225" s="35"/>
      <c r="D225" s="35"/>
      <c r="E225" s="35"/>
      <c r="F225" s="35"/>
      <c r="G225" s="35"/>
      <c r="H225" s="35"/>
      <c r="I225" s="35"/>
      <c r="J225" s="41"/>
    </row>
    <row r="226" spans="1:10" ht="15" customHeight="1">
      <c r="A226" s="57" t="s">
        <v>517</v>
      </c>
      <c r="B226" s="35"/>
      <c r="C226" s="35"/>
      <c r="D226" s="35"/>
      <c r="E226" s="35"/>
      <c r="F226" s="35"/>
      <c r="G226" s="35"/>
      <c r="H226" s="35"/>
      <c r="I226" s="35"/>
      <c r="J226" s="41"/>
    </row>
    <row r="227" spans="1:10" ht="15" customHeight="1">
      <c r="A227" s="57" t="s">
        <v>508</v>
      </c>
      <c r="B227" s="35"/>
      <c r="C227" s="35"/>
      <c r="D227" s="35"/>
      <c r="E227" s="35"/>
      <c r="F227" s="35"/>
      <c r="G227" s="35"/>
      <c r="H227" s="35"/>
      <c r="I227" s="35"/>
      <c r="J227" s="41"/>
    </row>
    <row r="228" spans="1:10" ht="15" customHeight="1">
      <c r="A228" s="57" t="s">
        <v>509</v>
      </c>
      <c r="B228" s="35"/>
      <c r="C228" s="35"/>
      <c r="D228" s="35"/>
      <c r="E228" s="35"/>
      <c r="F228" s="35"/>
      <c r="G228" s="35"/>
      <c r="H228" s="35"/>
      <c r="I228" s="35"/>
      <c r="J228" s="41"/>
    </row>
    <row r="229" spans="1:10" ht="15" customHeight="1">
      <c r="A229" s="38"/>
      <c r="B229" s="35"/>
      <c r="C229" s="35"/>
      <c r="D229" s="35"/>
      <c r="E229" s="35"/>
      <c r="F229" s="35"/>
      <c r="G229" s="35"/>
      <c r="H229" s="35"/>
      <c r="I229" s="35"/>
      <c r="J229" s="41"/>
    </row>
    <row r="230" spans="1:10" ht="15" customHeight="1">
      <c r="A230" s="38"/>
      <c r="B230" s="35"/>
      <c r="C230" s="35"/>
      <c r="D230" s="35"/>
      <c r="E230" s="35"/>
      <c r="F230" s="35"/>
      <c r="G230" s="35"/>
      <c r="H230" s="35"/>
      <c r="I230" s="35"/>
      <c r="J230" s="41"/>
    </row>
    <row r="231" spans="1:10" ht="19.05" customHeight="1">
      <c r="A231" s="63" t="s">
        <v>518</v>
      </c>
      <c r="B231" s="56"/>
      <c r="C231" s="56"/>
      <c r="D231" s="56"/>
      <c r="E231" s="56"/>
      <c r="F231" s="56"/>
      <c r="G231" s="56"/>
      <c r="H231" s="56"/>
      <c r="I231" s="56"/>
      <c r="J231" s="49"/>
    </row>
    <row r="232" spans="1:10" ht="15" customHeight="1">
      <c r="A232" s="63" t="s">
        <v>77</v>
      </c>
      <c r="B232" s="64">
        <v>2025</v>
      </c>
      <c r="C232" s="64">
        <v>2024</v>
      </c>
      <c r="D232" s="64">
        <v>2023</v>
      </c>
      <c r="E232" s="64">
        <v>2022</v>
      </c>
      <c r="F232" s="64">
        <v>2021</v>
      </c>
      <c r="G232" s="64">
        <v>2020</v>
      </c>
      <c r="H232" s="64">
        <v>2019</v>
      </c>
      <c r="I232" s="64">
        <v>2018</v>
      </c>
      <c r="J232" s="59">
        <v>2017</v>
      </c>
    </row>
    <row r="233" spans="1:10" ht="15" customHeight="1">
      <c r="A233" s="52" t="s">
        <v>78</v>
      </c>
      <c r="B233" s="61" t="s">
        <v>79</v>
      </c>
      <c r="C233" s="61" t="s">
        <v>79</v>
      </c>
      <c r="D233" s="61" t="s">
        <v>79</v>
      </c>
      <c r="E233" s="61" t="s">
        <v>79</v>
      </c>
      <c r="F233" s="61" t="s">
        <v>79</v>
      </c>
      <c r="G233" s="61" t="s">
        <v>79</v>
      </c>
      <c r="H233" s="61" t="s">
        <v>79</v>
      </c>
      <c r="I233" s="61" t="s">
        <v>79</v>
      </c>
      <c r="J233" s="54" t="s">
        <v>79</v>
      </c>
    </row>
    <row r="234" spans="1:10" ht="15" customHeight="1">
      <c r="A234" s="38" t="s">
        <v>98</v>
      </c>
      <c r="B234" s="35">
        <v>78.600000000000009</v>
      </c>
      <c r="C234" s="35">
        <v>49.9</v>
      </c>
      <c r="D234" s="35">
        <v>90.800000000000011</v>
      </c>
      <c r="E234" s="35">
        <v>165.99999999999997</v>
      </c>
      <c r="F234" s="35">
        <v>54.999999999999993</v>
      </c>
      <c r="G234" s="35"/>
      <c r="H234" s="35">
        <v>43</v>
      </c>
      <c r="I234" s="35">
        <v>55.300000000000004</v>
      </c>
      <c r="J234" s="41">
        <v>42.199999999999996</v>
      </c>
    </row>
    <row r="235" spans="1:10" ht="15" customHeight="1">
      <c r="A235" s="38" t="s">
        <v>96</v>
      </c>
      <c r="B235" s="35">
        <v>55.7</v>
      </c>
      <c r="C235" s="35">
        <v>67.999999999999986</v>
      </c>
      <c r="D235" s="35">
        <v>141.9</v>
      </c>
      <c r="E235" s="35">
        <v>99.100000000000009</v>
      </c>
      <c r="F235" s="35">
        <v>30</v>
      </c>
      <c r="G235" s="35">
        <v>18.7</v>
      </c>
      <c r="H235" s="35">
        <v>22.9</v>
      </c>
      <c r="I235" s="35">
        <v>25.7</v>
      </c>
      <c r="J235" s="41">
        <v>22.400000000000002</v>
      </c>
    </row>
    <row r="236" spans="1:10" ht="15" customHeight="1">
      <c r="A236" s="38" t="s">
        <v>105</v>
      </c>
      <c r="B236" s="35">
        <v>52.8</v>
      </c>
      <c r="C236" s="35">
        <v>47.400000000000006</v>
      </c>
      <c r="D236" s="35">
        <v>52.900000000000006</v>
      </c>
      <c r="E236" s="35">
        <v>122.4</v>
      </c>
      <c r="F236" s="35">
        <v>58.9</v>
      </c>
      <c r="G236" s="35">
        <v>20.6</v>
      </c>
      <c r="H236" s="35">
        <v>24.299999999999997</v>
      </c>
      <c r="I236" s="35">
        <v>31.4</v>
      </c>
      <c r="J236" s="41">
        <v>24.9</v>
      </c>
    </row>
    <row r="237" spans="1:10" ht="15" customHeight="1">
      <c r="A237" s="38" t="s">
        <v>116</v>
      </c>
      <c r="B237" s="35">
        <v>73.899999999999991</v>
      </c>
      <c r="C237" s="35">
        <v>73.2</v>
      </c>
      <c r="D237" s="35">
        <v>102.89999999999999</v>
      </c>
      <c r="E237" s="35">
        <v>131.30000000000001</v>
      </c>
      <c r="F237" s="35">
        <v>52.9</v>
      </c>
      <c r="G237" s="35"/>
      <c r="H237" s="35"/>
      <c r="I237" s="35"/>
      <c r="J237" s="41"/>
    </row>
    <row r="238" spans="1:10" ht="15" customHeight="1">
      <c r="A238" s="38" t="s">
        <v>113</v>
      </c>
      <c r="B238" s="35">
        <v>53.199999999999996</v>
      </c>
      <c r="C238" s="35">
        <v>52.3</v>
      </c>
      <c r="D238" s="35">
        <v>55.300000000000004</v>
      </c>
      <c r="E238" s="35">
        <v>52.8</v>
      </c>
      <c r="F238" s="35">
        <v>36.799999999999997</v>
      </c>
      <c r="G238" s="35">
        <v>37.5</v>
      </c>
      <c r="H238" s="35">
        <v>37.199999999999996</v>
      </c>
      <c r="I238" s="35">
        <v>35.700000000000003</v>
      </c>
      <c r="J238" s="41">
        <v>35.799999999999997</v>
      </c>
    </row>
    <row r="239" spans="1:10" ht="15" customHeight="1">
      <c r="A239" s="38" t="s">
        <v>104</v>
      </c>
      <c r="B239" s="35">
        <v>47.099999999999994</v>
      </c>
      <c r="C239" s="35">
        <v>47.4</v>
      </c>
      <c r="D239" s="35">
        <v>67.099999999999994</v>
      </c>
      <c r="E239" s="35">
        <v>98.7</v>
      </c>
      <c r="F239" s="35">
        <v>39.800000000000004</v>
      </c>
      <c r="G239" s="35">
        <v>18.5</v>
      </c>
      <c r="H239" s="35">
        <v>20.399999999999999</v>
      </c>
      <c r="I239" s="35">
        <v>23.3</v>
      </c>
      <c r="J239" s="41">
        <v>21.599999999999998</v>
      </c>
    </row>
    <row r="240" spans="1:10" ht="15" customHeight="1">
      <c r="A240" s="38" t="s">
        <v>83</v>
      </c>
      <c r="B240" s="35">
        <v>44.6</v>
      </c>
      <c r="C240" s="35">
        <v>46.6</v>
      </c>
      <c r="D240" s="35">
        <v>74</v>
      </c>
      <c r="E240" s="35">
        <v>94.600000000000009</v>
      </c>
      <c r="F240" s="35">
        <v>38.400000000000006</v>
      </c>
      <c r="G240" s="35">
        <v>17.400000000000002</v>
      </c>
      <c r="H240" s="35">
        <v>22.3</v>
      </c>
      <c r="I240" s="35">
        <v>22.8</v>
      </c>
      <c r="J240" s="41">
        <v>20.400000000000002</v>
      </c>
    </row>
    <row r="241" spans="1:10" ht="15" customHeight="1">
      <c r="A241" s="38" t="s">
        <v>110</v>
      </c>
      <c r="B241" s="35">
        <v>51.9</v>
      </c>
      <c r="C241" s="35">
        <v>46.6</v>
      </c>
      <c r="D241" s="35">
        <v>44.900000000000006</v>
      </c>
      <c r="E241" s="35">
        <v>87.2</v>
      </c>
      <c r="F241" s="35">
        <v>33.9</v>
      </c>
      <c r="G241" s="35">
        <v>24.2</v>
      </c>
      <c r="H241" s="35">
        <v>24.800000000000004</v>
      </c>
      <c r="I241" s="35">
        <v>26.299999999999997</v>
      </c>
      <c r="J241" s="41">
        <v>25.599999999999998</v>
      </c>
    </row>
    <row r="242" spans="1:10" ht="15" customHeight="1">
      <c r="A242" s="38" t="s">
        <v>93</v>
      </c>
      <c r="B242" s="35">
        <v>48.300000000000004</v>
      </c>
      <c r="C242" s="35">
        <v>45.800000000000004</v>
      </c>
      <c r="D242" s="35">
        <v>58.1</v>
      </c>
      <c r="E242" s="35">
        <v>78.899999999999991</v>
      </c>
      <c r="F242" s="35">
        <v>38.4</v>
      </c>
      <c r="G242" s="35">
        <v>19.2</v>
      </c>
      <c r="H242" s="35">
        <v>24.7</v>
      </c>
      <c r="I242" s="35">
        <v>24.5</v>
      </c>
      <c r="J242" s="41">
        <v>24</v>
      </c>
    </row>
    <row r="243" spans="1:10" ht="15" customHeight="1">
      <c r="A243" s="38" t="s">
        <v>108</v>
      </c>
      <c r="B243" s="35">
        <v>46.099999999999994</v>
      </c>
      <c r="C243" s="35">
        <v>45.3</v>
      </c>
      <c r="D243" s="35">
        <v>56.599999999999994</v>
      </c>
      <c r="E243" s="35">
        <v>86.8</v>
      </c>
      <c r="F243" s="35">
        <v>35.6</v>
      </c>
      <c r="G243" s="35">
        <v>18.7</v>
      </c>
      <c r="H243" s="35">
        <v>22.4</v>
      </c>
      <c r="I243" s="35">
        <v>22</v>
      </c>
      <c r="J243" s="41">
        <v>20.100000000000001</v>
      </c>
    </row>
    <row r="244" spans="1:10" ht="15" customHeight="1">
      <c r="A244" s="38" t="s">
        <v>432</v>
      </c>
      <c r="B244" s="35">
        <v>46.2</v>
      </c>
      <c r="C244" s="35">
        <v>45</v>
      </c>
      <c r="D244" s="35">
        <v>55</v>
      </c>
      <c r="E244" s="35">
        <v>86.199999999999989</v>
      </c>
      <c r="F244" s="35">
        <v>35.5</v>
      </c>
      <c r="G244" s="35">
        <v>18.5</v>
      </c>
      <c r="H244" s="35">
        <v>21.9</v>
      </c>
      <c r="I244" s="35">
        <v>21.6</v>
      </c>
      <c r="J244" s="41">
        <v>20</v>
      </c>
    </row>
    <row r="245" spans="1:10" ht="15" customHeight="1">
      <c r="A245" s="38" t="s">
        <v>122</v>
      </c>
      <c r="B245" s="35">
        <v>47.6</v>
      </c>
      <c r="C245" s="35">
        <v>45.9</v>
      </c>
      <c r="D245" s="35">
        <v>58.5</v>
      </c>
      <c r="E245" s="35">
        <v>104.1</v>
      </c>
      <c r="F245" s="35">
        <v>34.799999999999997</v>
      </c>
      <c r="G245" s="35">
        <v>20.299999999999997</v>
      </c>
      <c r="H245" s="35">
        <v>23.400000000000002</v>
      </c>
      <c r="I245" s="35"/>
      <c r="J245" s="41"/>
    </row>
    <row r="246" spans="1:10" ht="15" customHeight="1">
      <c r="A246" s="38" t="s">
        <v>114</v>
      </c>
      <c r="B246" s="35">
        <v>43.2</v>
      </c>
      <c r="C246" s="35">
        <v>40.9</v>
      </c>
      <c r="D246" s="35">
        <v>43.1</v>
      </c>
      <c r="E246" s="35">
        <v>76.900000000000006</v>
      </c>
      <c r="F246" s="35">
        <v>35.699999999999996</v>
      </c>
      <c r="G246" s="35">
        <v>13.5</v>
      </c>
      <c r="H246" s="35">
        <v>19.2</v>
      </c>
      <c r="I246" s="35">
        <v>22.7</v>
      </c>
      <c r="J246" s="41">
        <v>20.8</v>
      </c>
    </row>
    <row r="247" spans="1:10" ht="15" customHeight="1">
      <c r="A247" s="38" t="s">
        <v>119</v>
      </c>
      <c r="B247" s="35">
        <v>49.3</v>
      </c>
      <c r="C247" s="35">
        <v>47.7</v>
      </c>
      <c r="D247" s="35">
        <v>59.899999999999991</v>
      </c>
      <c r="E247" s="35">
        <v>79</v>
      </c>
      <c r="F247" s="35">
        <v>35.4</v>
      </c>
      <c r="G247" s="35">
        <v>20</v>
      </c>
      <c r="H247" s="35">
        <v>21.9</v>
      </c>
      <c r="I247" s="35"/>
      <c r="J247" s="41"/>
    </row>
    <row r="248" spans="1:10" ht="15" customHeight="1">
      <c r="A248" s="38" t="s">
        <v>101</v>
      </c>
      <c r="B248" s="35">
        <v>43.6</v>
      </c>
      <c r="C248" s="35">
        <v>44</v>
      </c>
      <c r="D248" s="35">
        <v>50.5</v>
      </c>
      <c r="E248" s="35">
        <v>86.1</v>
      </c>
      <c r="F248" s="35">
        <v>39.800000000000004</v>
      </c>
      <c r="G248" s="35">
        <v>19.400000000000002</v>
      </c>
      <c r="H248" s="35">
        <v>26.4</v>
      </c>
      <c r="I248" s="35"/>
      <c r="J248" s="41"/>
    </row>
    <row r="249" spans="1:10" ht="15" customHeight="1">
      <c r="A249" s="38" t="s">
        <v>103</v>
      </c>
      <c r="B249" s="35">
        <v>39.6</v>
      </c>
      <c r="C249" s="35">
        <v>38.4</v>
      </c>
      <c r="D249" s="35">
        <v>47.1</v>
      </c>
      <c r="E249" s="35">
        <v>76.099999999999994</v>
      </c>
      <c r="F249" s="35">
        <v>33.4</v>
      </c>
      <c r="G249" s="35">
        <v>14</v>
      </c>
      <c r="H249" s="35">
        <v>17.499999999999996</v>
      </c>
      <c r="I249" s="35">
        <v>21.9</v>
      </c>
      <c r="J249" s="41">
        <v>19.5</v>
      </c>
    </row>
    <row r="250" spans="1:10" ht="15" customHeight="1">
      <c r="A250" s="63" t="s">
        <v>118</v>
      </c>
      <c r="B250" s="56">
        <v>40.599999999999994</v>
      </c>
      <c r="C250" s="56">
        <v>39.900000000000006</v>
      </c>
      <c r="D250" s="56"/>
      <c r="E250" s="56">
        <v>93.7</v>
      </c>
      <c r="F250" s="56">
        <v>26.399999999999995</v>
      </c>
      <c r="G250" s="56">
        <v>18.5</v>
      </c>
      <c r="H250" s="56">
        <v>24.999999999999996</v>
      </c>
      <c r="I250" s="56">
        <v>24.499999999999996</v>
      </c>
      <c r="J250" s="49">
        <v>22.299999999999997</v>
      </c>
    </row>
    <row r="251" spans="1:10" ht="15" customHeight="1">
      <c r="A251" s="38" t="s">
        <v>84</v>
      </c>
      <c r="B251" s="35">
        <v>31.799999999999994</v>
      </c>
      <c r="C251" s="35">
        <v>32.4</v>
      </c>
      <c r="D251" s="35">
        <v>41.2</v>
      </c>
      <c r="E251" s="35">
        <v>61.199999999999996</v>
      </c>
      <c r="F251" s="35">
        <v>26.599999999999998</v>
      </c>
      <c r="G251" s="35">
        <v>18.099999999999998</v>
      </c>
      <c r="H251" s="35">
        <v>22.8</v>
      </c>
      <c r="I251" s="35">
        <v>21.2</v>
      </c>
      <c r="J251" s="41">
        <v>19.2</v>
      </c>
    </row>
    <row r="252" spans="1:10" ht="15" customHeight="1">
      <c r="A252" s="38" t="s">
        <v>85</v>
      </c>
      <c r="B252" s="35"/>
      <c r="C252" s="35"/>
      <c r="D252" s="35">
        <v>51.3</v>
      </c>
      <c r="E252" s="35">
        <v>107</v>
      </c>
      <c r="F252" s="35">
        <v>33.300000000000004</v>
      </c>
      <c r="G252" s="35">
        <v>14.9</v>
      </c>
      <c r="H252" s="35">
        <v>21.5</v>
      </c>
      <c r="I252" s="35">
        <v>20</v>
      </c>
      <c r="J252" s="41">
        <v>17.400000000000002</v>
      </c>
    </row>
    <row r="253" spans="1:10" ht="15" customHeight="1">
      <c r="A253" s="38" t="s">
        <v>115</v>
      </c>
      <c r="B253" s="35"/>
      <c r="C253" s="35">
        <v>43.800000000000004</v>
      </c>
      <c r="D253" s="35">
        <v>42.1</v>
      </c>
      <c r="E253" s="35">
        <v>33.300000000000004</v>
      </c>
      <c r="F253" s="35">
        <v>24.2</v>
      </c>
      <c r="G253" s="35">
        <v>24.5</v>
      </c>
      <c r="H253" s="35">
        <v>33.300000000000004</v>
      </c>
      <c r="I253" s="35">
        <v>29.9</v>
      </c>
      <c r="J253" s="41">
        <v>25.500000000000004</v>
      </c>
    </row>
    <row r="254" spans="1:10" ht="15" customHeight="1">
      <c r="A254" s="38" t="s">
        <v>91</v>
      </c>
      <c r="B254" s="35">
        <v>29.1</v>
      </c>
      <c r="C254" s="35">
        <v>29.7</v>
      </c>
      <c r="D254" s="35">
        <v>28.8</v>
      </c>
      <c r="E254" s="35">
        <v>66.5</v>
      </c>
      <c r="F254" s="35">
        <v>18.5</v>
      </c>
      <c r="G254" s="35">
        <v>16.499999999999996</v>
      </c>
      <c r="H254" s="35">
        <v>22.1</v>
      </c>
      <c r="I254" s="35">
        <v>15.799999999999999</v>
      </c>
      <c r="J254" s="41">
        <v>16.5</v>
      </c>
    </row>
    <row r="255" spans="1:10" ht="15" customHeight="1">
      <c r="A255" s="38" t="s">
        <v>80</v>
      </c>
      <c r="B255" s="35"/>
      <c r="C255" s="35"/>
      <c r="D255" s="35">
        <v>48</v>
      </c>
      <c r="E255" s="35">
        <v>79.8</v>
      </c>
      <c r="F255" s="35">
        <v>27.400000000000002</v>
      </c>
      <c r="G255" s="35"/>
      <c r="H255" s="35">
        <v>21.1</v>
      </c>
      <c r="I255" s="35">
        <v>25.4</v>
      </c>
      <c r="J255" s="41">
        <v>22.2</v>
      </c>
    </row>
    <row r="256" spans="1:10" ht="15" customHeight="1">
      <c r="A256" s="38" t="s">
        <v>88</v>
      </c>
      <c r="B256" s="35">
        <v>14.4</v>
      </c>
      <c r="C256" s="35">
        <v>15.8</v>
      </c>
      <c r="D256" s="35"/>
      <c r="E256" s="35"/>
      <c r="F256" s="35">
        <v>38.099999999999994</v>
      </c>
      <c r="G256" s="35">
        <v>21.8</v>
      </c>
      <c r="H256" s="35">
        <v>29.200000000000003</v>
      </c>
      <c r="I256" s="35">
        <v>30.599999999999998</v>
      </c>
      <c r="J256" s="41">
        <v>26.8</v>
      </c>
    </row>
    <row r="257" spans="1:10" ht="15" customHeight="1">
      <c r="A257" s="38" t="s">
        <v>166</v>
      </c>
      <c r="B257" s="35">
        <v>20.400000000000002</v>
      </c>
      <c r="C257" s="35">
        <v>21.8</v>
      </c>
      <c r="D257" s="35"/>
      <c r="E257" s="35">
        <v>25.6</v>
      </c>
      <c r="F257" s="35"/>
      <c r="G257" s="35">
        <v>16.600000000000001</v>
      </c>
      <c r="H257" s="35">
        <v>21.5</v>
      </c>
      <c r="I257" s="35">
        <v>21.4</v>
      </c>
      <c r="J257" s="41"/>
    </row>
    <row r="258" spans="1:10" ht="15" customHeight="1">
      <c r="A258" s="38" t="s">
        <v>86</v>
      </c>
      <c r="B258" s="35"/>
      <c r="C258" s="35"/>
      <c r="D258" s="35"/>
      <c r="E258" s="35"/>
      <c r="F258" s="35">
        <v>30.5</v>
      </c>
      <c r="G258" s="35">
        <v>23.299999999999997</v>
      </c>
      <c r="H258" s="35">
        <v>25.3</v>
      </c>
      <c r="I258" s="35">
        <v>22.9</v>
      </c>
      <c r="J258" s="41">
        <v>23.299999999999997</v>
      </c>
    </row>
    <row r="259" spans="1:10" ht="15" customHeight="1">
      <c r="A259" s="38" t="s">
        <v>224</v>
      </c>
      <c r="B259" s="35"/>
      <c r="C259" s="35"/>
      <c r="D259" s="35"/>
      <c r="E259" s="35">
        <v>86.1</v>
      </c>
      <c r="F259" s="35"/>
      <c r="G259" s="35"/>
      <c r="H259" s="35"/>
      <c r="I259" s="35"/>
      <c r="J259" s="41"/>
    </row>
    <row r="260" spans="1:10" ht="15" customHeight="1">
      <c r="A260" s="38" t="s">
        <v>109</v>
      </c>
      <c r="B260" s="35"/>
      <c r="C260" s="35"/>
      <c r="D260" s="35"/>
      <c r="E260" s="35"/>
      <c r="F260" s="35"/>
      <c r="G260" s="35"/>
      <c r="H260" s="35">
        <v>19.099999999999998</v>
      </c>
      <c r="I260" s="35">
        <v>21.2</v>
      </c>
      <c r="J260" s="41">
        <v>17.100000000000001</v>
      </c>
    </row>
    <row r="261" spans="1:10" ht="15" customHeight="1">
      <c r="A261" s="38" t="s">
        <v>89</v>
      </c>
      <c r="B261" s="35"/>
      <c r="C261" s="35"/>
      <c r="D261" s="35"/>
      <c r="E261" s="35"/>
      <c r="F261" s="35"/>
      <c r="G261" s="35"/>
      <c r="H261" s="35"/>
      <c r="I261" s="35">
        <v>18.700000000000003</v>
      </c>
      <c r="J261" s="41">
        <v>23.900000000000002</v>
      </c>
    </row>
    <row r="262" spans="1:10" ht="15" customHeight="1">
      <c r="A262" s="38" t="s">
        <v>95</v>
      </c>
      <c r="B262" s="35">
        <v>12.8</v>
      </c>
      <c r="C262" s="35">
        <v>10.8</v>
      </c>
      <c r="D262" s="35"/>
      <c r="E262" s="35"/>
      <c r="F262" s="35"/>
      <c r="G262" s="35"/>
      <c r="H262" s="35"/>
      <c r="I262" s="35"/>
      <c r="J262" s="41"/>
    </row>
    <row r="263" spans="1:10" ht="15" customHeight="1">
      <c r="A263" s="38" t="s">
        <v>123</v>
      </c>
      <c r="B263" s="35"/>
      <c r="C263" s="35"/>
      <c r="D263" s="35"/>
      <c r="E263" s="35"/>
      <c r="F263" s="35"/>
      <c r="G263" s="35">
        <v>13.100000000000001</v>
      </c>
      <c r="H263" s="35"/>
      <c r="I263" s="35"/>
      <c r="J263" s="41"/>
    </row>
    <row r="264" spans="1:10" ht="15" customHeight="1">
      <c r="A264" s="38" t="s">
        <v>92</v>
      </c>
      <c r="B264" s="35"/>
      <c r="C264" s="35">
        <v>2.9</v>
      </c>
      <c r="D264" s="35"/>
      <c r="E264" s="35"/>
      <c r="F264" s="35"/>
      <c r="G264" s="35"/>
      <c r="H264" s="35"/>
      <c r="I264" s="35"/>
      <c r="J264" s="41"/>
    </row>
    <row r="265" spans="1:10" ht="15" customHeight="1">
      <c r="A265" s="38" t="s">
        <v>107</v>
      </c>
      <c r="B265" s="35"/>
      <c r="C265" s="35"/>
      <c r="D265" s="35"/>
      <c r="E265" s="35"/>
      <c r="F265" s="35">
        <v>0.8</v>
      </c>
      <c r="G265" s="35"/>
      <c r="H265" s="35"/>
      <c r="I265" s="35"/>
      <c r="J265" s="41"/>
    </row>
    <row r="266" spans="1:10" ht="15" customHeight="1">
      <c r="A266" s="38"/>
      <c r="B266" s="35"/>
      <c r="C266" s="35"/>
      <c r="D266" s="35"/>
      <c r="E266" s="35"/>
      <c r="F266" s="35"/>
      <c r="G266" s="35"/>
      <c r="H266" s="35"/>
      <c r="I266" s="35"/>
      <c r="J266" s="41"/>
    </row>
    <row r="267" spans="1:10" ht="15" customHeight="1">
      <c r="A267" s="57" t="s">
        <v>519</v>
      </c>
      <c r="B267" s="35"/>
      <c r="C267" s="35"/>
      <c r="D267" s="35"/>
      <c r="E267" s="35"/>
      <c r="F267" s="35"/>
      <c r="G267" s="35"/>
      <c r="H267" s="35"/>
      <c r="I267" s="35"/>
      <c r="J267" s="41"/>
    </row>
    <row r="268" spans="1:10" ht="15" customHeight="1">
      <c r="A268" s="57" t="s">
        <v>508</v>
      </c>
      <c r="B268" s="35"/>
      <c r="C268" s="35"/>
      <c r="D268" s="35"/>
      <c r="E268" s="35"/>
      <c r="F268" s="35"/>
      <c r="G268" s="35"/>
      <c r="H268" s="35"/>
      <c r="I268" s="35"/>
      <c r="J268" s="41"/>
    </row>
    <row r="269" spans="1:10" ht="15" customHeight="1">
      <c r="A269" s="57" t="s">
        <v>509</v>
      </c>
      <c r="B269" s="35"/>
      <c r="C269" s="35"/>
      <c r="D269" s="35"/>
      <c r="E269" s="35"/>
      <c r="F269" s="35"/>
      <c r="G269" s="35"/>
      <c r="H269" s="35"/>
      <c r="I269" s="35"/>
      <c r="J269" s="41"/>
    </row>
    <row r="270" spans="1:10" ht="15" customHeight="1">
      <c r="A270" s="38"/>
      <c r="B270" s="35"/>
      <c r="C270" s="35"/>
      <c r="D270" s="35"/>
      <c r="E270" s="35"/>
      <c r="F270" s="35"/>
      <c r="G270" s="35"/>
      <c r="H270" s="35"/>
      <c r="I270" s="35"/>
      <c r="J270" s="41"/>
    </row>
    <row r="271" spans="1:10" ht="15" customHeight="1">
      <c r="A271" s="38"/>
      <c r="B271" s="35"/>
      <c r="C271" s="35"/>
      <c r="D271" s="35"/>
      <c r="E271" s="35"/>
      <c r="F271" s="35"/>
      <c r="G271" s="35"/>
      <c r="H271" s="35"/>
      <c r="I271" s="35"/>
      <c r="J271" s="41"/>
    </row>
    <row r="272" spans="1:10" ht="19.05" customHeight="1">
      <c r="A272" s="63" t="s">
        <v>520</v>
      </c>
      <c r="B272" s="56"/>
      <c r="C272" s="56"/>
      <c r="D272" s="56"/>
      <c r="E272" s="56"/>
      <c r="F272" s="56"/>
      <c r="G272" s="56"/>
      <c r="H272" s="56"/>
      <c r="I272" s="56"/>
      <c r="J272" s="49"/>
    </row>
    <row r="273" spans="1:10" ht="15" customHeight="1">
      <c r="A273" s="63" t="s">
        <v>77</v>
      </c>
      <c r="B273" s="64">
        <v>2025</v>
      </c>
      <c r="C273" s="64">
        <v>2024</v>
      </c>
      <c r="D273" s="64">
        <v>2023</v>
      </c>
      <c r="E273" s="64">
        <v>2022</v>
      </c>
      <c r="F273" s="64">
        <v>2021</v>
      </c>
      <c r="G273" s="64">
        <v>2020</v>
      </c>
      <c r="H273" s="64">
        <v>2019</v>
      </c>
      <c r="I273" s="64">
        <v>2018</v>
      </c>
      <c r="J273" s="59">
        <v>2017</v>
      </c>
    </row>
    <row r="274" spans="1:10" ht="15" customHeight="1">
      <c r="A274" s="52" t="s">
        <v>78</v>
      </c>
      <c r="B274" s="61" t="s">
        <v>79</v>
      </c>
      <c r="C274" s="61" t="s">
        <v>79</v>
      </c>
      <c r="D274" s="61" t="s">
        <v>79</v>
      </c>
      <c r="E274" s="61" t="s">
        <v>79</v>
      </c>
      <c r="F274" s="61" t="s">
        <v>79</v>
      </c>
      <c r="G274" s="61" t="s">
        <v>79</v>
      </c>
      <c r="H274" s="61" t="s">
        <v>79</v>
      </c>
      <c r="I274" s="61" t="s">
        <v>79</v>
      </c>
      <c r="J274" s="54" t="s">
        <v>79</v>
      </c>
    </row>
    <row r="275" spans="1:10" ht="15" customHeight="1">
      <c r="A275" s="38" t="s">
        <v>116</v>
      </c>
      <c r="B275" s="35">
        <v>70.700000000000017</v>
      </c>
      <c r="C275" s="35">
        <v>64.800000000000011</v>
      </c>
      <c r="D275" s="35">
        <v>77.699999999999989</v>
      </c>
      <c r="E275" s="35">
        <v>132.70000000000002</v>
      </c>
      <c r="F275" s="35">
        <v>60.099999999999994</v>
      </c>
      <c r="G275" s="35"/>
      <c r="H275" s="35"/>
      <c r="I275" s="35"/>
      <c r="J275" s="41"/>
    </row>
    <row r="276" spans="1:10" ht="15" customHeight="1">
      <c r="A276" s="38" t="s">
        <v>113</v>
      </c>
      <c r="B276" s="35">
        <v>53.199999999999996</v>
      </c>
      <c r="C276" s="35">
        <v>52.3</v>
      </c>
      <c r="D276" s="35">
        <v>55.300000000000004</v>
      </c>
      <c r="E276" s="35">
        <v>52.8</v>
      </c>
      <c r="F276" s="35">
        <v>36.799999999999997</v>
      </c>
      <c r="G276" s="35">
        <v>37.5</v>
      </c>
      <c r="H276" s="35">
        <v>37.199999999999996</v>
      </c>
      <c r="I276" s="35">
        <v>35.700000000000003</v>
      </c>
      <c r="J276" s="41">
        <v>35.799999999999997</v>
      </c>
    </row>
    <row r="277" spans="1:10" ht="15" customHeight="1">
      <c r="A277" s="38" t="s">
        <v>96</v>
      </c>
      <c r="B277" s="35">
        <v>47.300000000000004</v>
      </c>
      <c r="C277" s="35">
        <v>46.1</v>
      </c>
      <c r="D277" s="35">
        <v>62</v>
      </c>
      <c r="E277" s="35">
        <v>112.4</v>
      </c>
      <c r="F277" s="35">
        <v>43.8</v>
      </c>
      <c r="G277" s="35">
        <v>14.9</v>
      </c>
      <c r="H277" s="35">
        <v>19</v>
      </c>
      <c r="I277" s="35">
        <v>25.099999999999998</v>
      </c>
      <c r="J277" s="41">
        <v>21.8</v>
      </c>
    </row>
    <row r="278" spans="1:10" ht="15" customHeight="1">
      <c r="A278" s="38" t="s">
        <v>110</v>
      </c>
      <c r="B278" s="35">
        <v>49.6</v>
      </c>
      <c r="C278" s="35">
        <v>44.5</v>
      </c>
      <c r="D278" s="35">
        <v>59.7</v>
      </c>
      <c r="E278" s="35">
        <v>112.60000000000001</v>
      </c>
      <c r="F278" s="35">
        <v>39.199999999999996</v>
      </c>
      <c r="G278" s="35">
        <v>18.8</v>
      </c>
      <c r="H278" s="35">
        <v>20.3</v>
      </c>
      <c r="I278" s="35">
        <v>26.599999999999998</v>
      </c>
      <c r="J278" s="41"/>
    </row>
    <row r="279" spans="1:10" ht="15" customHeight="1">
      <c r="A279" s="38" t="s">
        <v>84</v>
      </c>
      <c r="B279" s="35">
        <v>43</v>
      </c>
      <c r="C279" s="35">
        <v>38.1</v>
      </c>
      <c r="D279" s="35">
        <v>45.4</v>
      </c>
      <c r="E279" s="35">
        <v>123.2</v>
      </c>
      <c r="F279" s="35">
        <v>26.999999999999996</v>
      </c>
      <c r="G279" s="35">
        <v>16.2</v>
      </c>
      <c r="H279" s="35">
        <v>22.3</v>
      </c>
      <c r="I279" s="35">
        <v>18.5</v>
      </c>
      <c r="J279" s="41">
        <v>16.899999999999999</v>
      </c>
    </row>
    <row r="280" spans="1:10" ht="15" customHeight="1">
      <c r="A280" s="38" t="s">
        <v>432</v>
      </c>
      <c r="B280" s="35">
        <v>41.9</v>
      </c>
      <c r="C280" s="35">
        <v>37.799999999999997</v>
      </c>
      <c r="D280" s="35">
        <v>50.5</v>
      </c>
      <c r="E280" s="35">
        <v>93.4</v>
      </c>
      <c r="F280" s="35">
        <v>37</v>
      </c>
      <c r="G280" s="35">
        <v>16.3</v>
      </c>
      <c r="H280" s="35">
        <v>20.7</v>
      </c>
      <c r="I280" s="35">
        <v>23.200000000000003</v>
      </c>
      <c r="J280" s="41">
        <v>18.600000000000001</v>
      </c>
    </row>
    <row r="281" spans="1:10" ht="15" customHeight="1">
      <c r="A281" s="38" t="s">
        <v>108</v>
      </c>
      <c r="B281" s="35">
        <v>41.600000000000009</v>
      </c>
      <c r="C281" s="35">
        <v>38.000000000000007</v>
      </c>
      <c r="D281" s="35">
        <v>50.800000000000004</v>
      </c>
      <c r="E281" s="35">
        <v>92.399999999999991</v>
      </c>
      <c r="F281" s="35">
        <v>36.6</v>
      </c>
      <c r="G281" s="35">
        <v>16.5</v>
      </c>
      <c r="H281" s="35">
        <v>20.7</v>
      </c>
      <c r="I281" s="35">
        <v>22.8</v>
      </c>
      <c r="J281" s="41">
        <v>18.700000000000003</v>
      </c>
    </row>
    <row r="282" spans="1:10" ht="15" customHeight="1">
      <c r="A282" s="38" t="s">
        <v>122</v>
      </c>
      <c r="B282" s="35">
        <v>44.7</v>
      </c>
      <c r="C282" s="35">
        <v>42.3</v>
      </c>
      <c r="D282" s="35">
        <v>56.900000000000006</v>
      </c>
      <c r="E282" s="35">
        <v>118.8</v>
      </c>
      <c r="F282" s="35">
        <v>32.700000000000003</v>
      </c>
      <c r="G282" s="35">
        <v>17.2</v>
      </c>
      <c r="H282" s="35">
        <v>24.6</v>
      </c>
      <c r="I282" s="35"/>
      <c r="J282" s="41"/>
    </row>
    <row r="283" spans="1:10" ht="15" customHeight="1">
      <c r="A283" s="38" t="s">
        <v>119</v>
      </c>
      <c r="B283" s="35">
        <v>50.3</v>
      </c>
      <c r="C283" s="35">
        <v>43.5</v>
      </c>
      <c r="D283" s="35">
        <v>52.900000000000006</v>
      </c>
      <c r="E283" s="35">
        <v>96.9</v>
      </c>
      <c r="F283" s="35">
        <v>40.800000000000004</v>
      </c>
      <c r="G283" s="35">
        <v>18.5</v>
      </c>
      <c r="H283" s="35">
        <v>21.199999999999996</v>
      </c>
      <c r="I283" s="35"/>
      <c r="J283" s="41"/>
    </row>
    <row r="284" spans="1:10" ht="15" customHeight="1">
      <c r="A284" s="38" t="s">
        <v>103</v>
      </c>
      <c r="B284" s="35">
        <v>38.400000000000006</v>
      </c>
      <c r="C284" s="35">
        <v>34.700000000000003</v>
      </c>
      <c r="D284" s="35">
        <v>42.6</v>
      </c>
      <c r="E284" s="35">
        <v>92.1</v>
      </c>
      <c r="F284" s="35">
        <v>41</v>
      </c>
      <c r="G284" s="35">
        <v>9.7999999999999989</v>
      </c>
      <c r="H284" s="35">
        <v>14.9</v>
      </c>
      <c r="I284" s="35">
        <v>23</v>
      </c>
      <c r="J284" s="41">
        <v>18.299999999999997</v>
      </c>
    </row>
    <row r="285" spans="1:10" ht="15" customHeight="1">
      <c r="A285" s="38" t="s">
        <v>114</v>
      </c>
      <c r="B285" s="35">
        <v>40.200000000000003</v>
      </c>
      <c r="C285" s="35">
        <v>37.9</v>
      </c>
      <c r="D285" s="35">
        <v>52.8</v>
      </c>
      <c r="E285" s="35">
        <v>67.999999999999986</v>
      </c>
      <c r="F285" s="35">
        <v>43.800000000000004</v>
      </c>
      <c r="G285" s="35">
        <v>10.9</v>
      </c>
      <c r="H285" s="35">
        <v>15.7</v>
      </c>
      <c r="I285" s="35">
        <v>24.1</v>
      </c>
      <c r="J285" s="41">
        <v>19</v>
      </c>
    </row>
    <row r="286" spans="1:10" ht="15" customHeight="1">
      <c r="A286" s="38" t="s">
        <v>104</v>
      </c>
      <c r="B286" s="35">
        <v>30.8</v>
      </c>
      <c r="C286" s="35">
        <v>31.8</v>
      </c>
      <c r="D286" s="35">
        <v>43.199999999999996</v>
      </c>
      <c r="E286" s="35">
        <v>84.899999999999991</v>
      </c>
      <c r="F286" s="35">
        <v>32</v>
      </c>
      <c r="G286" s="35">
        <v>19.099999999999998</v>
      </c>
      <c r="H286" s="35">
        <v>19.899999999999999</v>
      </c>
      <c r="I286" s="35">
        <v>24.800000000000004</v>
      </c>
      <c r="J286" s="41">
        <v>19.999999999999996</v>
      </c>
    </row>
    <row r="287" spans="1:10" ht="15" customHeight="1">
      <c r="A287" s="38" t="s">
        <v>101</v>
      </c>
      <c r="B287" s="35">
        <v>34.1</v>
      </c>
      <c r="C287" s="35">
        <v>33.700000000000003</v>
      </c>
      <c r="D287" s="35">
        <v>36.9</v>
      </c>
      <c r="E287" s="35">
        <v>81</v>
      </c>
      <c r="F287" s="35">
        <v>24.599999999999998</v>
      </c>
      <c r="G287" s="35">
        <v>17.100000000000001</v>
      </c>
      <c r="H287" s="35">
        <v>26.3</v>
      </c>
      <c r="I287" s="35"/>
      <c r="J287" s="41"/>
    </row>
    <row r="288" spans="1:10" ht="15" customHeight="1">
      <c r="A288" s="38" t="s">
        <v>91</v>
      </c>
      <c r="B288" s="35">
        <v>29.100000000000005</v>
      </c>
      <c r="C288" s="35">
        <v>30.8</v>
      </c>
      <c r="D288" s="35">
        <v>35.9</v>
      </c>
      <c r="E288" s="35">
        <v>60.900000000000006</v>
      </c>
      <c r="F288" s="35">
        <v>17.799999999999997</v>
      </c>
      <c r="G288" s="35">
        <v>16.8</v>
      </c>
      <c r="H288" s="35">
        <v>22.1</v>
      </c>
      <c r="I288" s="35">
        <v>15.799999999999999</v>
      </c>
      <c r="J288" s="41">
        <v>16.400000000000002</v>
      </c>
    </row>
    <row r="289" spans="1:10" ht="15" customHeight="1">
      <c r="A289" s="38" t="s">
        <v>115</v>
      </c>
      <c r="B289" s="35"/>
      <c r="C289" s="35"/>
      <c r="D289" s="35"/>
      <c r="E289" s="35">
        <v>29.5</v>
      </c>
      <c r="F289" s="35">
        <v>22.799999999999997</v>
      </c>
      <c r="G289" s="35">
        <v>19.799999999999997</v>
      </c>
      <c r="H289" s="35">
        <v>30.4</v>
      </c>
      <c r="I289" s="35">
        <v>25.8</v>
      </c>
      <c r="J289" s="41">
        <v>22.8</v>
      </c>
    </row>
    <row r="290" spans="1:10" ht="15" customHeight="1">
      <c r="A290" s="38" t="s">
        <v>83</v>
      </c>
      <c r="B290" s="35">
        <v>11.1</v>
      </c>
      <c r="C290" s="35">
        <v>0.40000000000000102</v>
      </c>
      <c r="D290" s="35">
        <v>53.3</v>
      </c>
      <c r="E290" s="35">
        <v>68.300000000000011</v>
      </c>
      <c r="F290" s="35"/>
      <c r="G290" s="35"/>
      <c r="H290" s="35"/>
      <c r="I290" s="35"/>
      <c r="J290" s="41"/>
    </row>
    <row r="291" spans="1:10" ht="15" customHeight="1">
      <c r="A291" s="38" t="s">
        <v>82</v>
      </c>
      <c r="B291" s="35"/>
      <c r="C291" s="35"/>
      <c r="D291" s="35"/>
      <c r="E291" s="35">
        <v>115.8</v>
      </c>
      <c r="F291" s="35"/>
      <c r="G291" s="35"/>
      <c r="H291" s="35"/>
      <c r="I291" s="35"/>
      <c r="J291" s="41"/>
    </row>
    <row r="292" spans="1:10" ht="15" customHeight="1">
      <c r="A292" s="38" t="s">
        <v>86</v>
      </c>
      <c r="B292" s="35"/>
      <c r="C292" s="35"/>
      <c r="D292" s="35"/>
      <c r="E292" s="35"/>
      <c r="F292" s="35"/>
      <c r="G292" s="35"/>
      <c r="H292" s="35">
        <v>25.300000000000004</v>
      </c>
      <c r="I292" s="35">
        <v>25.4</v>
      </c>
      <c r="J292" s="41">
        <v>21.4</v>
      </c>
    </row>
    <row r="293" spans="1:10" ht="15" customHeight="1">
      <c r="A293" s="38" t="s">
        <v>109</v>
      </c>
      <c r="B293" s="35"/>
      <c r="C293" s="35"/>
      <c r="D293" s="35"/>
      <c r="E293" s="35"/>
      <c r="F293" s="35"/>
      <c r="G293" s="35"/>
      <c r="H293" s="35">
        <v>16.600000000000001</v>
      </c>
      <c r="I293" s="35">
        <v>21.4</v>
      </c>
      <c r="J293" s="41">
        <v>17.400000000000002</v>
      </c>
    </row>
    <row r="294" spans="1:10" ht="15" customHeight="1">
      <c r="A294" s="38" t="s">
        <v>98</v>
      </c>
      <c r="B294" s="35"/>
      <c r="C294" s="35"/>
      <c r="D294" s="35"/>
      <c r="E294" s="35"/>
      <c r="F294" s="35"/>
      <c r="G294" s="35"/>
      <c r="H294" s="35"/>
      <c r="I294" s="35">
        <v>21.8</v>
      </c>
      <c r="J294" s="41">
        <v>18.8</v>
      </c>
    </row>
    <row r="295" spans="1:10" ht="15" customHeight="1">
      <c r="A295" s="63" t="s">
        <v>118</v>
      </c>
      <c r="B295" s="56"/>
      <c r="C295" s="56"/>
      <c r="D295" s="56"/>
      <c r="E295" s="56"/>
      <c r="F295" s="56"/>
      <c r="G295" s="56"/>
      <c r="H295" s="56">
        <v>23.5</v>
      </c>
      <c r="I295" s="56"/>
      <c r="J295" s="49"/>
    </row>
    <row r="296" spans="1:10" ht="15" customHeight="1">
      <c r="A296" s="38" t="s">
        <v>123</v>
      </c>
      <c r="B296" s="35"/>
      <c r="C296" s="35"/>
      <c r="D296" s="35"/>
      <c r="E296" s="35"/>
      <c r="F296" s="35"/>
      <c r="G296" s="35">
        <v>15.3</v>
      </c>
      <c r="H296" s="35"/>
      <c r="I296" s="35"/>
      <c r="J296" s="41"/>
    </row>
    <row r="297" spans="1:10" ht="15" customHeight="1">
      <c r="A297" s="38" t="s">
        <v>107</v>
      </c>
      <c r="B297" s="35"/>
      <c r="C297" s="35"/>
      <c r="D297" s="35"/>
      <c r="E297" s="35"/>
      <c r="F297" s="35">
        <v>0.8</v>
      </c>
      <c r="G297" s="35"/>
      <c r="H297" s="35"/>
      <c r="I297" s="35"/>
      <c r="J297" s="41"/>
    </row>
    <row r="298" spans="1:10" ht="15" customHeight="1">
      <c r="A298" s="38"/>
      <c r="B298" s="35"/>
      <c r="C298" s="35"/>
      <c r="D298" s="35"/>
      <c r="E298" s="35"/>
      <c r="F298" s="35"/>
      <c r="G298" s="35"/>
      <c r="H298" s="35"/>
      <c r="I298" s="35"/>
      <c r="J298" s="41"/>
    </row>
    <row r="299" spans="1:10" ht="15" customHeight="1">
      <c r="A299" s="57" t="s">
        <v>521</v>
      </c>
      <c r="B299" s="35"/>
      <c r="C299" s="35"/>
      <c r="D299" s="35"/>
      <c r="E299" s="35"/>
      <c r="F299" s="35"/>
      <c r="G299" s="35"/>
      <c r="H299" s="35"/>
      <c r="I299" s="35"/>
      <c r="J299" s="41"/>
    </row>
    <row r="300" spans="1:10" ht="15" customHeight="1">
      <c r="A300" s="57" t="s">
        <v>508</v>
      </c>
      <c r="B300" s="35"/>
      <c r="C300" s="35"/>
      <c r="D300" s="35"/>
      <c r="E300" s="35"/>
      <c r="F300" s="35"/>
      <c r="G300" s="35"/>
      <c r="H300" s="35"/>
      <c r="I300" s="35"/>
      <c r="J300" s="41"/>
    </row>
    <row r="301" spans="1:10" ht="15" customHeight="1">
      <c r="A301" s="57" t="s">
        <v>509</v>
      </c>
      <c r="B301" s="35"/>
      <c r="C301" s="35"/>
      <c r="D301" s="35"/>
      <c r="E301" s="35"/>
      <c r="F301" s="35"/>
      <c r="G301" s="35"/>
      <c r="H301" s="35"/>
      <c r="I301" s="35"/>
      <c r="J301" s="41"/>
    </row>
    <row r="302" spans="1:10" ht="15" customHeight="1">
      <c r="A302" s="38"/>
      <c r="B302" s="35"/>
      <c r="C302" s="35"/>
      <c r="D302" s="35"/>
      <c r="E302" s="35"/>
      <c r="F302" s="35"/>
      <c r="G302" s="35"/>
      <c r="H302" s="35"/>
      <c r="I302" s="35"/>
      <c r="J302" s="41"/>
    </row>
    <row r="303" spans="1:10" ht="15" customHeight="1">
      <c r="A303" s="38"/>
      <c r="B303" s="35"/>
      <c r="C303" s="35"/>
      <c r="D303" s="35"/>
      <c r="E303" s="35"/>
      <c r="F303" s="35"/>
      <c r="G303" s="35"/>
      <c r="H303" s="35"/>
      <c r="I303" s="35"/>
      <c r="J303" s="41"/>
    </row>
    <row r="304" spans="1:10" ht="19.05" customHeight="1">
      <c r="A304" s="63" t="s">
        <v>522</v>
      </c>
      <c r="B304" s="56"/>
      <c r="C304" s="56"/>
      <c r="D304" s="56"/>
      <c r="E304" s="56"/>
      <c r="F304" s="56"/>
      <c r="G304" s="56"/>
      <c r="H304" s="56"/>
      <c r="I304" s="56"/>
      <c r="J304" s="49"/>
    </row>
    <row r="305" spans="1:10" ht="15" customHeight="1">
      <c r="A305" s="63" t="s">
        <v>77</v>
      </c>
      <c r="B305" s="64">
        <v>2025</v>
      </c>
      <c r="C305" s="64">
        <v>2024</v>
      </c>
      <c r="D305" s="64">
        <v>2023</v>
      </c>
      <c r="E305" s="64">
        <v>2022</v>
      </c>
      <c r="F305" s="64">
        <v>2021</v>
      </c>
      <c r="G305" s="64">
        <v>2020</v>
      </c>
      <c r="H305" s="64">
        <v>2019</v>
      </c>
      <c r="I305" s="64">
        <v>2018</v>
      </c>
      <c r="J305" s="59">
        <v>2017</v>
      </c>
    </row>
    <row r="306" spans="1:10" ht="15" customHeight="1">
      <c r="A306" s="52" t="s">
        <v>78</v>
      </c>
      <c r="B306" s="61" t="s">
        <v>79</v>
      </c>
      <c r="C306" s="61" t="s">
        <v>79</v>
      </c>
      <c r="D306" s="61" t="s">
        <v>79</v>
      </c>
      <c r="E306" s="61" t="s">
        <v>79</v>
      </c>
      <c r="F306" s="61" t="s">
        <v>79</v>
      </c>
      <c r="G306" s="61" t="s">
        <v>79</v>
      </c>
      <c r="H306" s="61" t="s">
        <v>79</v>
      </c>
      <c r="I306" s="61" t="s">
        <v>79</v>
      </c>
      <c r="J306" s="54" t="s">
        <v>79</v>
      </c>
    </row>
    <row r="307" spans="1:10" ht="15" customHeight="1">
      <c r="A307" s="38" t="s">
        <v>98</v>
      </c>
      <c r="B307" s="35">
        <v>49.9</v>
      </c>
      <c r="C307" s="35"/>
      <c r="D307" s="35">
        <v>86.3</v>
      </c>
      <c r="E307" s="35">
        <v>125</v>
      </c>
      <c r="F307" s="35">
        <v>44.900000000000006</v>
      </c>
      <c r="G307" s="35">
        <v>21.6</v>
      </c>
      <c r="H307" s="35">
        <v>18.599999999999998</v>
      </c>
      <c r="I307" s="35">
        <v>28.7</v>
      </c>
      <c r="J307" s="41">
        <v>21.6</v>
      </c>
    </row>
    <row r="308" spans="1:10" ht="15" customHeight="1">
      <c r="A308" s="38" t="s">
        <v>92</v>
      </c>
      <c r="B308" s="35">
        <v>43.7</v>
      </c>
      <c r="C308" s="35">
        <v>50.3</v>
      </c>
      <c r="D308" s="35">
        <v>73.5</v>
      </c>
      <c r="E308" s="35">
        <v>81.900000000000006</v>
      </c>
      <c r="F308" s="35">
        <v>34.1</v>
      </c>
      <c r="G308" s="35">
        <v>16</v>
      </c>
      <c r="H308" s="35">
        <v>19.8</v>
      </c>
      <c r="I308" s="35">
        <v>23.599999999999998</v>
      </c>
      <c r="J308" s="41">
        <v>20.5</v>
      </c>
    </row>
    <row r="309" spans="1:10" ht="15" customHeight="1">
      <c r="A309" s="38" t="s">
        <v>105</v>
      </c>
      <c r="B309" s="35">
        <v>41.099999999999994</v>
      </c>
      <c r="C309" s="35">
        <v>40</v>
      </c>
      <c r="D309" s="35">
        <v>47.199999999999996</v>
      </c>
      <c r="E309" s="35">
        <v>110.60000000000001</v>
      </c>
      <c r="F309" s="35">
        <v>44.8</v>
      </c>
      <c r="G309" s="35">
        <v>13.700000000000001</v>
      </c>
      <c r="H309" s="35">
        <v>17.8</v>
      </c>
      <c r="I309" s="35">
        <v>23.400000000000002</v>
      </c>
      <c r="J309" s="41">
        <v>19.400000000000002</v>
      </c>
    </row>
    <row r="310" spans="1:10" ht="15" customHeight="1">
      <c r="A310" s="38" t="s">
        <v>224</v>
      </c>
      <c r="B310" s="35">
        <v>52.5</v>
      </c>
      <c r="C310" s="35">
        <v>40.200000000000003</v>
      </c>
      <c r="D310" s="35">
        <v>99.5</v>
      </c>
      <c r="E310" s="35">
        <v>90.7</v>
      </c>
      <c r="F310" s="35">
        <v>19.900000000000002</v>
      </c>
      <c r="G310" s="35">
        <v>17.5</v>
      </c>
      <c r="H310" s="35">
        <v>18.899999999999999</v>
      </c>
      <c r="I310" s="35"/>
      <c r="J310" s="41"/>
    </row>
    <row r="311" spans="1:10" ht="15" customHeight="1">
      <c r="A311" s="38" t="s">
        <v>114</v>
      </c>
      <c r="B311" s="35">
        <v>46.4</v>
      </c>
      <c r="C311" s="35">
        <v>48.9</v>
      </c>
      <c r="D311" s="35">
        <v>66.400000000000006</v>
      </c>
      <c r="E311" s="35">
        <v>56.7</v>
      </c>
      <c r="F311" s="35">
        <v>30.4</v>
      </c>
      <c r="G311" s="35">
        <v>19.099999999999998</v>
      </c>
      <c r="H311" s="35">
        <v>22.3</v>
      </c>
      <c r="I311" s="35">
        <v>24</v>
      </c>
      <c r="J311" s="41">
        <v>22</v>
      </c>
    </row>
    <row r="312" spans="1:10" ht="15" customHeight="1">
      <c r="A312" s="38" t="s">
        <v>96</v>
      </c>
      <c r="B312" s="35">
        <v>47</v>
      </c>
      <c r="C312" s="35">
        <v>48.7</v>
      </c>
      <c r="D312" s="35">
        <v>83.1</v>
      </c>
      <c r="E312" s="35">
        <v>89.1</v>
      </c>
      <c r="F312" s="35">
        <v>31.9</v>
      </c>
      <c r="G312" s="35">
        <v>15.8</v>
      </c>
      <c r="H312" s="35">
        <v>19.900000000000002</v>
      </c>
      <c r="I312" s="35"/>
      <c r="J312" s="41"/>
    </row>
    <row r="313" spans="1:10" ht="15" customHeight="1">
      <c r="A313" s="38" t="s">
        <v>116</v>
      </c>
      <c r="B313" s="35">
        <v>45.1</v>
      </c>
      <c r="C313" s="35">
        <v>42.3</v>
      </c>
      <c r="D313" s="35">
        <v>65.8</v>
      </c>
      <c r="E313" s="35">
        <v>108.2</v>
      </c>
      <c r="F313" s="35">
        <v>34.200000000000003</v>
      </c>
      <c r="G313" s="35">
        <v>14.1</v>
      </c>
      <c r="H313" s="35">
        <v>21.9</v>
      </c>
      <c r="I313" s="35"/>
      <c r="J313" s="41"/>
    </row>
    <row r="314" spans="1:10" ht="15" customHeight="1">
      <c r="A314" s="38" t="s">
        <v>108</v>
      </c>
      <c r="B314" s="35">
        <v>43.6</v>
      </c>
      <c r="C314" s="35">
        <v>43.8</v>
      </c>
      <c r="D314" s="35">
        <v>58.6</v>
      </c>
      <c r="E314" s="35">
        <v>70.7</v>
      </c>
      <c r="F314" s="35">
        <v>28.2</v>
      </c>
      <c r="G314" s="35">
        <v>17.600000000000001</v>
      </c>
      <c r="H314" s="35">
        <v>21.3</v>
      </c>
      <c r="I314" s="35">
        <v>24</v>
      </c>
      <c r="J314" s="41">
        <v>22</v>
      </c>
    </row>
    <row r="315" spans="1:10" ht="15" customHeight="1">
      <c r="A315" s="38" t="s">
        <v>432</v>
      </c>
      <c r="B315" s="35">
        <v>43.4</v>
      </c>
      <c r="C315" s="35">
        <v>43.8</v>
      </c>
      <c r="D315" s="35">
        <v>58.4</v>
      </c>
      <c r="E315" s="35">
        <v>68.8</v>
      </c>
      <c r="F315" s="35">
        <v>27.900000000000002</v>
      </c>
      <c r="G315" s="35">
        <v>17.5</v>
      </c>
      <c r="H315" s="35">
        <v>21.1</v>
      </c>
      <c r="I315" s="35">
        <v>24</v>
      </c>
      <c r="J315" s="41">
        <v>22</v>
      </c>
    </row>
    <row r="316" spans="1:10" ht="15" customHeight="1">
      <c r="A316" s="38" t="s">
        <v>83</v>
      </c>
      <c r="B316" s="35">
        <v>47.9</v>
      </c>
      <c r="C316" s="35">
        <v>52.400000000000006</v>
      </c>
      <c r="D316" s="35">
        <v>73.7</v>
      </c>
      <c r="E316" s="35">
        <v>74.399999999999991</v>
      </c>
      <c r="F316" s="35">
        <v>30.3</v>
      </c>
      <c r="G316" s="35">
        <v>20.100000000000001</v>
      </c>
      <c r="H316" s="35">
        <v>25</v>
      </c>
      <c r="I316" s="35"/>
      <c r="J316" s="41"/>
    </row>
    <row r="317" spans="1:10" ht="15" customHeight="1">
      <c r="A317" s="38" t="s">
        <v>88</v>
      </c>
      <c r="B317" s="35">
        <v>40.099999999999994</v>
      </c>
      <c r="C317" s="35">
        <v>39.5</v>
      </c>
      <c r="D317" s="35">
        <v>61.400000000000006</v>
      </c>
      <c r="E317" s="35">
        <v>109.2</v>
      </c>
      <c r="F317" s="35">
        <v>35.200000000000003</v>
      </c>
      <c r="G317" s="35">
        <v>15.5</v>
      </c>
      <c r="H317" s="35">
        <v>21.3</v>
      </c>
      <c r="I317" s="35"/>
      <c r="J317" s="41"/>
    </row>
    <row r="318" spans="1:10" ht="15" customHeight="1">
      <c r="A318" s="38" t="s">
        <v>86</v>
      </c>
      <c r="B318" s="35">
        <v>45.199999999999996</v>
      </c>
      <c r="C318" s="35">
        <v>52.900000000000006</v>
      </c>
      <c r="D318" s="35">
        <v>76.399999999999991</v>
      </c>
      <c r="E318" s="35">
        <v>70</v>
      </c>
      <c r="F318" s="35">
        <v>24.9</v>
      </c>
      <c r="G318" s="35">
        <v>20.7</v>
      </c>
      <c r="H318" s="35">
        <v>22.9</v>
      </c>
      <c r="I318" s="35"/>
      <c r="J318" s="41"/>
    </row>
    <row r="319" spans="1:10" ht="15" customHeight="1">
      <c r="A319" s="38" t="s">
        <v>122</v>
      </c>
      <c r="B319" s="35">
        <v>47.1</v>
      </c>
      <c r="C319" s="35">
        <v>44</v>
      </c>
      <c r="D319" s="35">
        <v>65.400000000000006</v>
      </c>
      <c r="E319" s="35">
        <v>84.1</v>
      </c>
      <c r="F319" s="35">
        <v>28.7</v>
      </c>
      <c r="G319" s="35">
        <v>19.3</v>
      </c>
      <c r="H319" s="35">
        <v>23.7</v>
      </c>
      <c r="I319" s="35"/>
      <c r="J319" s="41"/>
    </row>
    <row r="320" spans="1:10" ht="15" customHeight="1">
      <c r="A320" s="38" t="s">
        <v>120</v>
      </c>
      <c r="B320" s="35">
        <v>39.800000000000004</v>
      </c>
      <c r="C320" s="35">
        <v>36.4</v>
      </c>
      <c r="D320" s="35">
        <v>53</v>
      </c>
      <c r="E320" s="35">
        <v>106.30000000000001</v>
      </c>
      <c r="F320" s="35">
        <v>33.700000000000003</v>
      </c>
      <c r="G320" s="35">
        <v>16.5</v>
      </c>
      <c r="H320" s="35">
        <v>26</v>
      </c>
      <c r="I320" s="35"/>
      <c r="J320" s="41"/>
    </row>
    <row r="321" spans="1:10" ht="15" customHeight="1">
      <c r="A321" s="38" t="s">
        <v>89</v>
      </c>
      <c r="B321" s="35">
        <v>43.5</v>
      </c>
      <c r="C321" s="35">
        <v>42.9</v>
      </c>
      <c r="D321" s="35">
        <v>70.400000000000006</v>
      </c>
      <c r="E321" s="35">
        <v>91.6</v>
      </c>
      <c r="F321" s="35">
        <v>24.8</v>
      </c>
      <c r="G321" s="35">
        <v>15.8</v>
      </c>
      <c r="H321" s="35">
        <v>22</v>
      </c>
      <c r="I321" s="35"/>
      <c r="J321" s="41"/>
    </row>
    <row r="322" spans="1:10" ht="15" customHeight="1">
      <c r="A322" s="38" t="s">
        <v>99</v>
      </c>
      <c r="B322" s="35">
        <v>43.712499999999999</v>
      </c>
      <c r="C322" s="35">
        <v>44.150000000000006</v>
      </c>
      <c r="D322" s="35">
        <v>62.35</v>
      </c>
      <c r="E322" s="35">
        <v>83.399999999999991</v>
      </c>
      <c r="F322" s="35">
        <v>29.437500000000004</v>
      </c>
      <c r="G322" s="35">
        <v>17.675000000000001</v>
      </c>
      <c r="H322" s="35">
        <v>22.912499999999998</v>
      </c>
      <c r="I322" s="35"/>
      <c r="J322" s="41"/>
    </row>
    <row r="323" spans="1:10" ht="15" customHeight="1">
      <c r="A323" s="38" t="s">
        <v>82</v>
      </c>
      <c r="B323" s="35">
        <v>45.5</v>
      </c>
      <c r="C323" s="35">
        <v>28.2</v>
      </c>
      <c r="D323" s="35">
        <v>56</v>
      </c>
      <c r="E323" s="35">
        <v>100.8</v>
      </c>
      <c r="F323" s="35">
        <v>38.699999999999996</v>
      </c>
      <c r="G323" s="35">
        <v>12.7</v>
      </c>
      <c r="H323" s="35">
        <v>17.7</v>
      </c>
      <c r="I323" s="35"/>
      <c r="J323" s="41"/>
    </row>
    <row r="324" spans="1:10" ht="15" customHeight="1">
      <c r="A324" s="38" t="s">
        <v>94</v>
      </c>
      <c r="B324" s="35">
        <v>44.8</v>
      </c>
      <c r="C324" s="35">
        <v>47.7</v>
      </c>
      <c r="D324" s="35">
        <v>60.900000000000006</v>
      </c>
      <c r="E324" s="35">
        <v>67.3</v>
      </c>
      <c r="F324" s="35">
        <v>30.4</v>
      </c>
      <c r="G324" s="35">
        <v>22.2</v>
      </c>
      <c r="H324" s="35">
        <v>24.1</v>
      </c>
      <c r="I324" s="35"/>
      <c r="J324" s="41"/>
    </row>
    <row r="325" spans="1:10" ht="15" customHeight="1">
      <c r="A325" s="38" t="s">
        <v>93</v>
      </c>
      <c r="B325" s="35">
        <v>46.9</v>
      </c>
      <c r="C325" s="35">
        <v>51.5</v>
      </c>
      <c r="D325" s="35">
        <v>59.6</v>
      </c>
      <c r="E325" s="35">
        <v>66.699999999999989</v>
      </c>
      <c r="F325" s="35">
        <v>25.9</v>
      </c>
      <c r="G325" s="35">
        <v>19.2</v>
      </c>
      <c r="H325" s="35">
        <v>22.599999999999998</v>
      </c>
      <c r="I325" s="35"/>
      <c r="J325" s="41"/>
    </row>
    <row r="326" spans="1:10" ht="15" customHeight="1">
      <c r="A326" s="38" t="s">
        <v>110</v>
      </c>
      <c r="B326" s="35">
        <v>42.5</v>
      </c>
      <c r="C326" s="35">
        <v>45.400000000000006</v>
      </c>
      <c r="D326" s="35">
        <v>54.9</v>
      </c>
      <c r="E326" s="35">
        <v>79.600000000000009</v>
      </c>
      <c r="F326" s="35">
        <v>29.7</v>
      </c>
      <c r="G326" s="35">
        <v>16.8</v>
      </c>
      <c r="H326" s="35">
        <v>18.399999999999999</v>
      </c>
      <c r="I326" s="35"/>
      <c r="J326" s="41"/>
    </row>
    <row r="327" spans="1:10" ht="15" customHeight="1">
      <c r="A327" s="38" t="s">
        <v>104</v>
      </c>
      <c r="B327" s="35">
        <v>41.4</v>
      </c>
      <c r="C327" s="35">
        <v>43.7</v>
      </c>
      <c r="D327" s="35">
        <v>64.5</v>
      </c>
      <c r="E327" s="35">
        <v>69.599999999999994</v>
      </c>
      <c r="F327" s="35">
        <v>28.9</v>
      </c>
      <c r="G327" s="35">
        <v>16.600000000000001</v>
      </c>
      <c r="H327" s="35">
        <v>19.5</v>
      </c>
      <c r="I327" s="35"/>
      <c r="J327" s="41"/>
    </row>
    <row r="328" spans="1:10" ht="15" customHeight="1">
      <c r="A328" s="38" t="s">
        <v>85</v>
      </c>
      <c r="B328" s="35">
        <v>36.299999999999997</v>
      </c>
      <c r="C328" s="35">
        <v>34.4</v>
      </c>
      <c r="D328" s="35">
        <v>48.099999999999994</v>
      </c>
      <c r="E328" s="35">
        <v>94.3</v>
      </c>
      <c r="F328" s="35">
        <v>29.9</v>
      </c>
      <c r="G328" s="35">
        <v>14.200000000000001</v>
      </c>
      <c r="H328" s="35">
        <v>21.3</v>
      </c>
      <c r="I328" s="35"/>
      <c r="J328" s="41"/>
    </row>
    <row r="329" spans="1:10" ht="15" customHeight="1">
      <c r="A329" s="38" t="s">
        <v>117</v>
      </c>
      <c r="B329" s="35">
        <v>42.8</v>
      </c>
      <c r="C329" s="35"/>
      <c r="D329" s="35">
        <v>57.6</v>
      </c>
      <c r="E329" s="35">
        <v>101.4</v>
      </c>
      <c r="F329" s="35">
        <v>24</v>
      </c>
      <c r="G329" s="35">
        <v>24</v>
      </c>
      <c r="H329" s="35">
        <v>28.5</v>
      </c>
      <c r="I329" s="35"/>
      <c r="J329" s="41"/>
    </row>
    <row r="330" spans="1:10" ht="15" customHeight="1">
      <c r="A330" s="38" t="s">
        <v>95</v>
      </c>
      <c r="B330" s="35">
        <v>45.3</v>
      </c>
      <c r="C330" s="35">
        <v>44.5</v>
      </c>
      <c r="D330" s="35">
        <v>59.1</v>
      </c>
      <c r="E330" s="35">
        <v>59</v>
      </c>
      <c r="F330" s="35">
        <v>26.4</v>
      </c>
      <c r="G330" s="35">
        <v>19.3</v>
      </c>
      <c r="H330" s="35">
        <v>22.2</v>
      </c>
      <c r="I330" s="35"/>
      <c r="J330" s="41"/>
    </row>
    <row r="331" spans="1:10" ht="15" customHeight="1">
      <c r="A331" s="38" t="s">
        <v>84</v>
      </c>
      <c r="B331" s="35">
        <v>37.400000000000006</v>
      </c>
      <c r="C331" s="35">
        <v>35.799999999999997</v>
      </c>
      <c r="D331" s="35">
        <v>44.8</v>
      </c>
      <c r="E331" s="35">
        <v>90</v>
      </c>
      <c r="F331" s="35">
        <v>26.5</v>
      </c>
      <c r="G331" s="35">
        <v>18.5</v>
      </c>
      <c r="H331" s="35">
        <v>21.8</v>
      </c>
      <c r="I331" s="35"/>
      <c r="J331" s="41"/>
    </row>
    <row r="332" spans="1:10" ht="15" customHeight="1">
      <c r="A332" s="63" t="s">
        <v>118</v>
      </c>
      <c r="B332" s="56">
        <v>40.9</v>
      </c>
      <c r="C332" s="56">
        <v>39.4</v>
      </c>
      <c r="D332" s="56">
        <v>57.7</v>
      </c>
      <c r="E332" s="56">
        <v>68.599999999999994</v>
      </c>
      <c r="F332" s="56">
        <v>24.6</v>
      </c>
      <c r="G332" s="56">
        <v>19.3</v>
      </c>
      <c r="H332" s="56">
        <v>23.900000000000002</v>
      </c>
      <c r="I332" s="56"/>
      <c r="J332" s="49"/>
    </row>
    <row r="333" spans="1:10" ht="15" customHeight="1">
      <c r="A333" s="38" t="s">
        <v>103</v>
      </c>
      <c r="B333" s="35">
        <v>42.6</v>
      </c>
      <c r="C333" s="35">
        <v>41.4</v>
      </c>
      <c r="D333" s="35">
        <v>51.8</v>
      </c>
      <c r="E333" s="35">
        <v>71</v>
      </c>
      <c r="F333" s="35">
        <v>31.8</v>
      </c>
      <c r="G333" s="35">
        <v>14.8</v>
      </c>
      <c r="H333" s="35">
        <v>18.899999999999999</v>
      </c>
      <c r="I333" s="35"/>
      <c r="J333" s="41"/>
    </row>
    <row r="334" spans="1:10" ht="15" customHeight="1">
      <c r="A334" s="38" t="s">
        <v>119</v>
      </c>
      <c r="B334" s="35">
        <v>43.4</v>
      </c>
      <c r="C334" s="35">
        <v>44.4</v>
      </c>
      <c r="D334" s="35">
        <v>54.1</v>
      </c>
      <c r="E334" s="35">
        <v>58.6</v>
      </c>
      <c r="F334" s="35">
        <v>26.200000000000003</v>
      </c>
      <c r="G334" s="35">
        <v>17.100000000000001</v>
      </c>
      <c r="H334" s="35">
        <v>19.599999999999998</v>
      </c>
      <c r="I334" s="35"/>
      <c r="J334" s="41"/>
    </row>
    <row r="335" spans="1:10" ht="15" customHeight="1">
      <c r="A335" s="38" t="s">
        <v>80</v>
      </c>
      <c r="B335" s="35">
        <v>43.5</v>
      </c>
      <c r="C335" s="35">
        <v>44.5</v>
      </c>
      <c r="D335" s="35">
        <v>58.1</v>
      </c>
      <c r="E335" s="35">
        <v>55</v>
      </c>
      <c r="F335" s="35">
        <v>25.2</v>
      </c>
      <c r="G335" s="35">
        <v>14.200000000000001</v>
      </c>
      <c r="H335" s="35">
        <v>19.099999999999998</v>
      </c>
      <c r="I335" s="35"/>
      <c r="J335" s="41"/>
    </row>
    <row r="336" spans="1:10" ht="15" customHeight="1">
      <c r="A336" s="38" t="s">
        <v>101</v>
      </c>
      <c r="B336" s="35">
        <v>35.6</v>
      </c>
      <c r="C336" s="35">
        <v>36.200000000000003</v>
      </c>
      <c r="D336" s="35">
        <v>43.5</v>
      </c>
      <c r="E336" s="35">
        <v>78.399999999999991</v>
      </c>
      <c r="F336" s="35">
        <v>23.400000000000002</v>
      </c>
      <c r="G336" s="35">
        <v>15.7</v>
      </c>
      <c r="H336" s="35">
        <v>22.599999999999998</v>
      </c>
      <c r="I336" s="35"/>
      <c r="J336" s="41"/>
    </row>
    <row r="337" spans="1:10" ht="15" customHeight="1">
      <c r="A337" s="38" t="s">
        <v>113</v>
      </c>
      <c r="B337" s="35">
        <v>39.199999999999996</v>
      </c>
      <c r="C337" s="35">
        <v>40.4</v>
      </c>
      <c r="D337" s="35">
        <v>43.4</v>
      </c>
      <c r="E337" s="35">
        <v>40.700000000000003</v>
      </c>
      <c r="F337" s="35">
        <v>24.8</v>
      </c>
      <c r="G337" s="35">
        <v>25.9</v>
      </c>
      <c r="H337" s="35">
        <v>25.7</v>
      </c>
      <c r="I337" s="35"/>
      <c r="J337" s="41"/>
    </row>
    <row r="338" spans="1:10" ht="15" customHeight="1">
      <c r="A338" s="38" t="s">
        <v>91</v>
      </c>
      <c r="B338" s="35">
        <v>26.9</v>
      </c>
      <c r="C338" s="35">
        <v>29.4</v>
      </c>
      <c r="D338" s="35">
        <v>34.700000000000003</v>
      </c>
      <c r="E338" s="35">
        <v>62.6</v>
      </c>
      <c r="F338" s="35">
        <v>17.5</v>
      </c>
      <c r="G338" s="35">
        <v>14.7</v>
      </c>
      <c r="H338" s="35">
        <v>19.599999999999998</v>
      </c>
      <c r="I338" s="35"/>
      <c r="J338" s="41"/>
    </row>
    <row r="339" spans="1:10" ht="15" customHeight="1">
      <c r="A339" s="38" t="s">
        <v>115</v>
      </c>
      <c r="B339" s="35"/>
      <c r="C339" s="35">
        <v>44.2</v>
      </c>
      <c r="D339" s="35">
        <v>42.1</v>
      </c>
      <c r="E339" s="35">
        <v>32.099999999999994</v>
      </c>
      <c r="F339" s="35">
        <v>23.400000000000002</v>
      </c>
      <c r="G339" s="35">
        <v>22.1</v>
      </c>
      <c r="H339" s="35">
        <v>31.099999999999998</v>
      </c>
      <c r="I339" s="35"/>
      <c r="J339" s="41"/>
    </row>
    <row r="340" spans="1:10" ht="15" customHeight="1">
      <c r="A340" s="38" t="s">
        <v>166</v>
      </c>
      <c r="B340" s="35">
        <v>22.4</v>
      </c>
      <c r="C340" s="35">
        <v>23.900000000000002</v>
      </c>
      <c r="D340" s="35">
        <v>24.7</v>
      </c>
      <c r="E340" s="35">
        <v>25.1</v>
      </c>
      <c r="F340" s="35">
        <v>15.8</v>
      </c>
      <c r="G340" s="35">
        <v>15</v>
      </c>
      <c r="H340" s="35">
        <v>18.700000000000003</v>
      </c>
      <c r="I340" s="35"/>
      <c r="J340" s="41"/>
    </row>
    <row r="341" spans="1:10" ht="15" customHeight="1">
      <c r="A341" s="38" t="s">
        <v>109</v>
      </c>
      <c r="B341" s="35"/>
      <c r="C341" s="35"/>
      <c r="D341" s="35"/>
      <c r="E341" s="35"/>
      <c r="F341" s="35"/>
      <c r="G341" s="35"/>
      <c r="H341" s="35">
        <v>20</v>
      </c>
      <c r="I341" s="35"/>
      <c r="J341" s="41"/>
    </row>
    <row r="342" spans="1:10" ht="15" customHeight="1">
      <c r="A342" s="38" t="s">
        <v>123</v>
      </c>
      <c r="B342" s="35"/>
      <c r="C342" s="35"/>
      <c r="D342" s="35"/>
      <c r="E342" s="35"/>
      <c r="F342" s="35"/>
      <c r="G342" s="35">
        <v>14.200000000000001</v>
      </c>
      <c r="H342" s="35"/>
      <c r="I342" s="35"/>
      <c r="J342" s="41"/>
    </row>
    <row r="343" spans="1:10" ht="15" customHeight="1">
      <c r="A343" s="38"/>
      <c r="B343" s="35"/>
      <c r="C343" s="35"/>
      <c r="D343" s="35"/>
      <c r="E343" s="35"/>
      <c r="F343" s="35"/>
      <c r="G343" s="35"/>
      <c r="H343" s="35"/>
      <c r="I343" s="35"/>
      <c r="J343" s="41"/>
    </row>
    <row r="344" spans="1:10" ht="15" customHeight="1">
      <c r="A344" s="57" t="s">
        <v>523</v>
      </c>
      <c r="B344" s="35"/>
      <c r="C344" s="35"/>
      <c r="D344" s="35"/>
      <c r="E344" s="35"/>
      <c r="F344" s="35"/>
      <c r="G344" s="35"/>
      <c r="H344" s="35"/>
      <c r="I344" s="35"/>
      <c r="J344" s="41"/>
    </row>
    <row r="345" spans="1:10" ht="15" customHeight="1">
      <c r="A345" s="57" t="s">
        <v>508</v>
      </c>
      <c r="B345" s="35"/>
      <c r="C345" s="35"/>
      <c r="D345" s="35"/>
      <c r="E345" s="35"/>
      <c r="F345" s="35"/>
      <c r="G345" s="35"/>
      <c r="H345" s="35"/>
      <c r="I345" s="35"/>
      <c r="J345" s="41"/>
    </row>
    <row r="346" spans="1:10" ht="15" customHeight="1">
      <c r="A346" s="57" t="s">
        <v>509</v>
      </c>
      <c r="B346" s="35"/>
      <c r="C346" s="35"/>
      <c r="D346" s="35"/>
      <c r="E346" s="35"/>
      <c r="F346" s="35"/>
      <c r="G346" s="35"/>
      <c r="H346" s="35"/>
      <c r="I346" s="35"/>
      <c r="J346" s="41"/>
    </row>
    <row r="347" spans="1:10" ht="15" customHeight="1">
      <c r="A347" s="38"/>
      <c r="B347" s="35"/>
      <c r="C347" s="35"/>
      <c r="D347" s="35"/>
      <c r="E347" s="35"/>
      <c r="F347" s="35"/>
      <c r="G347" s="35"/>
      <c r="H347" s="35"/>
      <c r="I347" s="35"/>
      <c r="J347" s="41"/>
    </row>
    <row r="348" spans="1:10" ht="15" customHeight="1">
      <c r="A348" s="38"/>
      <c r="B348" s="35"/>
      <c r="C348" s="35"/>
      <c r="D348" s="35"/>
      <c r="E348" s="35"/>
      <c r="F348" s="35"/>
      <c r="G348" s="35"/>
      <c r="H348" s="35"/>
      <c r="I348" s="35"/>
      <c r="J348" s="41"/>
    </row>
    <row r="349" spans="1:10" ht="19.05" customHeight="1">
      <c r="A349" s="63" t="s">
        <v>524</v>
      </c>
      <c r="B349" s="56"/>
      <c r="C349" s="56"/>
      <c r="D349" s="56"/>
      <c r="E349" s="56"/>
      <c r="F349" s="56"/>
      <c r="G349" s="56"/>
      <c r="H349" s="56"/>
      <c r="I349" s="56"/>
      <c r="J349" s="49"/>
    </row>
    <row r="350" spans="1:10" ht="15" customHeight="1">
      <c r="A350" s="63" t="s">
        <v>77</v>
      </c>
      <c r="B350" s="64">
        <v>2025</v>
      </c>
      <c r="C350" s="64">
        <v>2024</v>
      </c>
      <c r="D350" s="64">
        <v>2023</v>
      </c>
      <c r="E350" s="64">
        <v>2022</v>
      </c>
      <c r="F350" s="64">
        <v>2021</v>
      </c>
      <c r="G350" s="64">
        <v>2020</v>
      </c>
      <c r="H350" s="64">
        <v>2019</v>
      </c>
      <c r="I350" s="64">
        <v>2018</v>
      </c>
      <c r="J350" s="59">
        <v>2017</v>
      </c>
    </row>
    <row r="351" spans="1:10" ht="15" customHeight="1">
      <c r="A351" s="52" t="s">
        <v>78</v>
      </c>
      <c r="B351" s="61" t="s">
        <v>79</v>
      </c>
      <c r="C351" s="61" t="s">
        <v>79</v>
      </c>
      <c r="D351" s="61" t="s">
        <v>79</v>
      </c>
      <c r="E351" s="61" t="s">
        <v>79</v>
      </c>
      <c r="F351" s="61" t="s">
        <v>79</v>
      </c>
      <c r="G351" s="61" t="s">
        <v>79</v>
      </c>
      <c r="H351" s="61" t="s">
        <v>79</v>
      </c>
      <c r="I351" s="61" t="s">
        <v>79</v>
      </c>
      <c r="J351" s="54" t="s">
        <v>79</v>
      </c>
    </row>
    <row r="352" spans="1:10" ht="15" customHeight="1">
      <c r="A352" s="38" t="s">
        <v>98</v>
      </c>
      <c r="B352" s="35">
        <v>75.800000000000011</v>
      </c>
      <c r="C352" s="35">
        <v>99.3</v>
      </c>
      <c r="D352" s="35">
        <v>88.7</v>
      </c>
      <c r="E352" s="35">
        <v>141</v>
      </c>
      <c r="F352" s="35">
        <v>64.199999999999989</v>
      </c>
      <c r="G352" s="35">
        <v>29.3</v>
      </c>
      <c r="H352" s="35">
        <v>24.8</v>
      </c>
      <c r="I352" s="35">
        <v>31.6</v>
      </c>
      <c r="J352" s="41">
        <v>29.4</v>
      </c>
    </row>
    <row r="353" spans="1:10" ht="15" customHeight="1">
      <c r="A353" s="38" t="s">
        <v>116</v>
      </c>
      <c r="B353" s="35">
        <v>54.699999999999996</v>
      </c>
      <c r="C353" s="35">
        <v>45.699999999999996</v>
      </c>
      <c r="D353" s="35">
        <v>82.699999999999989</v>
      </c>
      <c r="E353" s="35">
        <v>147.60000000000002</v>
      </c>
      <c r="F353" s="35">
        <v>39.699999999999996</v>
      </c>
      <c r="G353" s="35">
        <v>23.099999999999998</v>
      </c>
      <c r="H353" s="35">
        <v>26.4</v>
      </c>
      <c r="I353" s="35">
        <v>25.8</v>
      </c>
      <c r="J353" s="41">
        <v>23</v>
      </c>
    </row>
    <row r="354" spans="1:10" ht="15" customHeight="1">
      <c r="A354" s="38" t="s">
        <v>80</v>
      </c>
      <c r="B354" s="35">
        <v>63</v>
      </c>
      <c r="C354" s="35">
        <v>70.099999999999994</v>
      </c>
      <c r="D354" s="35">
        <v>96.3</v>
      </c>
      <c r="E354" s="35">
        <v>65.900000000000006</v>
      </c>
      <c r="F354" s="35">
        <v>31.4</v>
      </c>
      <c r="G354" s="35">
        <v>29.2</v>
      </c>
      <c r="H354" s="35">
        <v>31</v>
      </c>
      <c r="I354" s="35">
        <v>29.1</v>
      </c>
      <c r="J354" s="41">
        <v>31.2</v>
      </c>
    </row>
    <row r="355" spans="1:10" ht="15" customHeight="1">
      <c r="A355" s="38" t="s">
        <v>120</v>
      </c>
      <c r="B355" s="35">
        <v>49.8</v>
      </c>
      <c r="C355" s="35">
        <v>53.5</v>
      </c>
      <c r="D355" s="35">
        <v>69.5</v>
      </c>
      <c r="E355" s="35">
        <v>112.4</v>
      </c>
      <c r="F355" s="35">
        <v>54.9</v>
      </c>
      <c r="G355" s="35">
        <v>21.8</v>
      </c>
      <c r="H355" s="35">
        <v>31</v>
      </c>
      <c r="I355" s="35">
        <v>30.099999999999998</v>
      </c>
      <c r="J355" s="41">
        <v>22.700000000000003</v>
      </c>
    </row>
    <row r="356" spans="1:10" ht="15" customHeight="1">
      <c r="A356" s="38" t="s">
        <v>224</v>
      </c>
      <c r="B356" s="35">
        <v>59.5</v>
      </c>
      <c r="C356" s="35">
        <v>53.3</v>
      </c>
      <c r="D356" s="35">
        <v>109.10000000000001</v>
      </c>
      <c r="E356" s="35">
        <v>108.60000000000001</v>
      </c>
      <c r="F356" s="35">
        <v>26.5</v>
      </c>
      <c r="G356" s="35">
        <v>19.8</v>
      </c>
      <c r="H356" s="35">
        <v>21.7</v>
      </c>
      <c r="I356" s="35">
        <v>19.3</v>
      </c>
      <c r="J356" s="41">
        <v>23.400000000000002</v>
      </c>
    </row>
    <row r="357" spans="1:10" ht="15" customHeight="1">
      <c r="A357" s="38" t="s">
        <v>83</v>
      </c>
      <c r="B357" s="35">
        <v>62.199999999999996</v>
      </c>
      <c r="C357" s="35">
        <v>63</v>
      </c>
      <c r="D357" s="35">
        <v>89.300000000000011</v>
      </c>
      <c r="E357" s="35">
        <v>74.7</v>
      </c>
      <c r="F357" s="35">
        <v>41.8</v>
      </c>
      <c r="G357" s="35">
        <v>28.9</v>
      </c>
      <c r="H357" s="35">
        <v>30.599999999999998</v>
      </c>
      <c r="I357" s="35">
        <v>24.1</v>
      </c>
      <c r="J357" s="41">
        <v>21.9</v>
      </c>
    </row>
    <row r="358" spans="1:10" ht="15" customHeight="1">
      <c r="A358" s="38" t="s">
        <v>92</v>
      </c>
      <c r="B358" s="35">
        <v>55.1</v>
      </c>
      <c r="C358" s="35">
        <v>73</v>
      </c>
      <c r="D358" s="35">
        <v>110</v>
      </c>
      <c r="E358" s="35">
        <v>73.3</v>
      </c>
      <c r="F358" s="35">
        <v>27.799999999999997</v>
      </c>
      <c r="G358" s="35">
        <v>21.9</v>
      </c>
      <c r="H358" s="35">
        <v>25.9</v>
      </c>
      <c r="I358" s="35">
        <v>24.6</v>
      </c>
      <c r="J358" s="41">
        <v>22.4</v>
      </c>
    </row>
    <row r="359" spans="1:10" ht="15" customHeight="1">
      <c r="A359" s="38" t="s">
        <v>117</v>
      </c>
      <c r="B359" s="35">
        <v>75</v>
      </c>
      <c r="C359" s="35"/>
      <c r="D359" s="35">
        <v>74.899999999999991</v>
      </c>
      <c r="E359" s="35">
        <v>96</v>
      </c>
      <c r="F359" s="35">
        <v>35.299999999999997</v>
      </c>
      <c r="G359" s="35">
        <v>37.199999999999996</v>
      </c>
      <c r="H359" s="35">
        <v>40</v>
      </c>
      <c r="I359" s="35">
        <v>34.1</v>
      </c>
      <c r="J359" s="41">
        <v>30.700000000000003</v>
      </c>
    </row>
    <row r="360" spans="1:10" ht="15" customHeight="1">
      <c r="A360" s="38" t="s">
        <v>88</v>
      </c>
      <c r="B360" s="35">
        <v>45.6</v>
      </c>
      <c r="C360" s="35">
        <v>41.6</v>
      </c>
      <c r="D360" s="35">
        <v>66.400000000000006</v>
      </c>
      <c r="E360" s="35">
        <v>134.20000000000002</v>
      </c>
      <c r="F360" s="35">
        <v>38.299999999999997</v>
      </c>
      <c r="G360" s="35">
        <v>20.299999999999997</v>
      </c>
      <c r="H360" s="35">
        <v>24.2</v>
      </c>
      <c r="I360" s="35">
        <v>22.4</v>
      </c>
      <c r="J360" s="41">
        <v>22.4</v>
      </c>
    </row>
    <row r="361" spans="1:10" ht="15" customHeight="1">
      <c r="A361" s="38" t="s">
        <v>114</v>
      </c>
      <c r="B361" s="35">
        <v>64.100000000000009</v>
      </c>
      <c r="C361" s="35">
        <v>68.900000000000006</v>
      </c>
      <c r="D361" s="35">
        <v>80</v>
      </c>
      <c r="E361" s="35">
        <v>50.8</v>
      </c>
      <c r="F361" s="35">
        <v>29.9</v>
      </c>
      <c r="G361" s="35">
        <v>29.7</v>
      </c>
      <c r="H361" s="35">
        <v>30.099999999999998</v>
      </c>
      <c r="I361" s="35">
        <v>31</v>
      </c>
      <c r="J361" s="41">
        <v>28.6</v>
      </c>
    </row>
    <row r="362" spans="1:10" ht="15" customHeight="1">
      <c r="A362" s="38" t="s">
        <v>110</v>
      </c>
      <c r="B362" s="35">
        <v>61.400000000000006</v>
      </c>
      <c r="C362" s="35">
        <v>77.899999999999991</v>
      </c>
      <c r="D362" s="35">
        <v>84.4</v>
      </c>
      <c r="E362" s="35">
        <v>48.599999999999994</v>
      </c>
      <c r="F362" s="35">
        <v>29.4</v>
      </c>
      <c r="G362" s="35">
        <v>26.5</v>
      </c>
      <c r="H362" s="35">
        <v>28.8</v>
      </c>
      <c r="I362" s="35">
        <v>27.5</v>
      </c>
      <c r="J362" s="41">
        <v>27.799999999999997</v>
      </c>
    </row>
    <row r="363" spans="1:10" ht="15" customHeight="1">
      <c r="A363" s="38" t="s">
        <v>89</v>
      </c>
      <c r="B363" s="35">
        <v>47</v>
      </c>
      <c r="C363" s="35">
        <v>46.5</v>
      </c>
      <c r="D363" s="35">
        <v>77.399999999999991</v>
      </c>
      <c r="E363" s="35">
        <v>104.7</v>
      </c>
      <c r="F363" s="35">
        <v>39.699999999999996</v>
      </c>
      <c r="G363" s="35">
        <v>18.700000000000003</v>
      </c>
      <c r="H363" s="35">
        <v>25.1</v>
      </c>
      <c r="I363" s="35">
        <v>24.400000000000002</v>
      </c>
      <c r="J363" s="41">
        <v>20.2</v>
      </c>
    </row>
    <row r="364" spans="1:10" ht="15" customHeight="1">
      <c r="A364" s="38" t="s">
        <v>86</v>
      </c>
      <c r="B364" s="35">
        <v>56</v>
      </c>
      <c r="C364" s="35">
        <v>71.2</v>
      </c>
      <c r="D364" s="35">
        <v>88.7</v>
      </c>
      <c r="E364" s="35">
        <v>49.9</v>
      </c>
      <c r="F364" s="35">
        <v>29.5</v>
      </c>
      <c r="G364" s="35">
        <v>27.400000000000002</v>
      </c>
      <c r="H364" s="35">
        <v>27.7</v>
      </c>
      <c r="I364" s="35">
        <v>24.2</v>
      </c>
      <c r="J364" s="41">
        <v>25.4</v>
      </c>
    </row>
    <row r="365" spans="1:10" ht="15" customHeight="1">
      <c r="A365" s="38" t="s">
        <v>103</v>
      </c>
      <c r="B365" s="35">
        <v>54.9</v>
      </c>
      <c r="C365" s="35">
        <v>53.8</v>
      </c>
      <c r="D365" s="35">
        <v>72.7</v>
      </c>
      <c r="E365" s="35">
        <v>79.699999999999989</v>
      </c>
      <c r="F365" s="35">
        <v>32.200000000000003</v>
      </c>
      <c r="G365" s="35">
        <v>24.7</v>
      </c>
      <c r="H365" s="35">
        <v>27.2</v>
      </c>
      <c r="I365" s="35">
        <v>25.5</v>
      </c>
      <c r="J365" s="41">
        <v>27.799999999999997</v>
      </c>
    </row>
    <row r="366" spans="1:10" ht="15" customHeight="1">
      <c r="A366" s="38" t="s">
        <v>94</v>
      </c>
      <c r="B366" s="35">
        <v>48.7</v>
      </c>
      <c r="C366" s="35">
        <v>53.6</v>
      </c>
      <c r="D366" s="35">
        <v>72.5</v>
      </c>
      <c r="E366" s="35">
        <v>79.3</v>
      </c>
      <c r="F366" s="35">
        <v>33.4</v>
      </c>
      <c r="G366" s="35">
        <v>25.9</v>
      </c>
      <c r="H366" s="35">
        <v>28.299999999999997</v>
      </c>
      <c r="I366" s="35">
        <v>24.5</v>
      </c>
      <c r="J366" s="41">
        <v>23.099999999999998</v>
      </c>
    </row>
    <row r="367" spans="1:10" ht="15" customHeight="1">
      <c r="A367" s="38" t="s">
        <v>432</v>
      </c>
      <c r="B367" s="35">
        <v>55.1</v>
      </c>
      <c r="C367" s="35">
        <v>58.7</v>
      </c>
      <c r="D367" s="35">
        <v>73.3</v>
      </c>
      <c r="E367" s="35">
        <v>61.5</v>
      </c>
      <c r="F367" s="35">
        <v>29.1</v>
      </c>
      <c r="G367" s="35">
        <v>25.1</v>
      </c>
      <c r="H367" s="35">
        <v>26.9</v>
      </c>
      <c r="I367" s="35">
        <v>28.299999999999997</v>
      </c>
      <c r="J367" s="41">
        <v>27.900000000000002</v>
      </c>
    </row>
    <row r="368" spans="1:10" ht="15" customHeight="1">
      <c r="A368" s="38" t="s">
        <v>108</v>
      </c>
      <c r="B368" s="35">
        <v>55.1</v>
      </c>
      <c r="C368" s="35">
        <v>58</v>
      </c>
      <c r="D368" s="35">
        <v>72.5</v>
      </c>
      <c r="E368" s="35">
        <v>63.5</v>
      </c>
      <c r="F368" s="35">
        <v>29.7</v>
      </c>
      <c r="G368" s="35">
        <v>25</v>
      </c>
      <c r="H368" s="35">
        <v>26.8</v>
      </c>
      <c r="I368" s="35">
        <v>26.8</v>
      </c>
      <c r="J368" s="41">
        <v>26</v>
      </c>
    </row>
    <row r="369" spans="1:10" ht="15" customHeight="1">
      <c r="A369" s="63" t="s">
        <v>118</v>
      </c>
      <c r="B369" s="56">
        <v>51.3</v>
      </c>
      <c r="C369" s="56">
        <v>55.199999999999996</v>
      </c>
      <c r="D369" s="56">
        <v>77</v>
      </c>
      <c r="E369" s="56">
        <v>62</v>
      </c>
      <c r="F369" s="56">
        <v>25.9</v>
      </c>
      <c r="G369" s="56">
        <v>28.8</v>
      </c>
      <c r="H369" s="56">
        <v>30.8</v>
      </c>
      <c r="I369" s="56">
        <v>24.6</v>
      </c>
      <c r="J369" s="49">
        <v>26.8</v>
      </c>
    </row>
    <row r="370" spans="1:10" ht="15" customHeight="1">
      <c r="A370" s="38" t="s">
        <v>105</v>
      </c>
      <c r="B370" s="35">
        <v>45.1</v>
      </c>
      <c r="C370" s="35">
        <v>38.800000000000004</v>
      </c>
      <c r="D370" s="35">
        <v>53.6</v>
      </c>
      <c r="E370" s="35">
        <v>113.4</v>
      </c>
      <c r="F370" s="35">
        <v>42.6</v>
      </c>
      <c r="G370" s="35">
        <v>15.9</v>
      </c>
      <c r="H370" s="35">
        <v>20.7</v>
      </c>
      <c r="I370" s="35">
        <v>25.1</v>
      </c>
      <c r="J370" s="41">
        <v>21.7</v>
      </c>
    </row>
    <row r="371" spans="1:10" ht="15" customHeight="1">
      <c r="A371" s="38" t="s">
        <v>95</v>
      </c>
      <c r="B371" s="35">
        <v>50.4</v>
      </c>
      <c r="C371" s="35">
        <v>56.5</v>
      </c>
      <c r="D371" s="35">
        <v>81</v>
      </c>
      <c r="E371" s="35">
        <v>63.3</v>
      </c>
      <c r="F371" s="35">
        <v>25.7</v>
      </c>
      <c r="G371" s="35">
        <v>25</v>
      </c>
      <c r="H371" s="35">
        <v>27</v>
      </c>
      <c r="I371" s="35">
        <v>25.3</v>
      </c>
      <c r="J371" s="41">
        <v>22.700000000000003</v>
      </c>
    </row>
    <row r="372" spans="1:10" ht="15" customHeight="1">
      <c r="A372" s="38" t="s">
        <v>122</v>
      </c>
      <c r="B372" s="35">
        <v>60.8</v>
      </c>
      <c r="C372" s="35">
        <v>57.5</v>
      </c>
      <c r="D372" s="35">
        <v>82.699999999999989</v>
      </c>
      <c r="E372" s="35">
        <v>80.100000000000009</v>
      </c>
      <c r="F372" s="35">
        <v>32.800000000000004</v>
      </c>
      <c r="G372" s="35">
        <v>28.400000000000002</v>
      </c>
      <c r="H372" s="35">
        <v>32.300000000000004</v>
      </c>
      <c r="I372" s="35"/>
      <c r="J372" s="41"/>
    </row>
    <row r="373" spans="1:10" ht="15" customHeight="1">
      <c r="A373" s="38" t="s">
        <v>84</v>
      </c>
      <c r="B373" s="35">
        <v>42.5</v>
      </c>
      <c r="C373" s="35">
        <v>41</v>
      </c>
      <c r="D373" s="35">
        <v>50.9</v>
      </c>
      <c r="E373" s="35">
        <v>111.10000000000001</v>
      </c>
      <c r="F373" s="35">
        <v>30.5</v>
      </c>
      <c r="G373" s="35">
        <v>25.5</v>
      </c>
      <c r="H373" s="35">
        <v>25.8</v>
      </c>
      <c r="I373" s="35">
        <v>22.3</v>
      </c>
      <c r="J373" s="41">
        <v>21.7</v>
      </c>
    </row>
    <row r="374" spans="1:10" ht="15" customHeight="1">
      <c r="A374" s="38" t="s">
        <v>96</v>
      </c>
      <c r="B374" s="35">
        <v>61.199999999999996</v>
      </c>
      <c r="C374" s="35">
        <v>65.8</v>
      </c>
      <c r="D374" s="35">
        <v>87.4</v>
      </c>
      <c r="E374" s="35">
        <v>40.700000000000003</v>
      </c>
      <c r="F374" s="35">
        <v>24.2</v>
      </c>
      <c r="G374" s="35">
        <v>21.2</v>
      </c>
      <c r="H374" s="35">
        <v>22.8</v>
      </c>
      <c r="I374" s="35">
        <v>22.1</v>
      </c>
      <c r="J374" s="41">
        <v>20.5</v>
      </c>
    </row>
    <row r="375" spans="1:10" ht="15" customHeight="1">
      <c r="A375" s="38" t="s">
        <v>82</v>
      </c>
      <c r="B375" s="35">
        <v>50.8</v>
      </c>
      <c r="C375" s="35">
        <v>35.6</v>
      </c>
      <c r="D375" s="35">
        <v>52.6</v>
      </c>
      <c r="E375" s="35">
        <v>96.699999999999989</v>
      </c>
      <c r="F375" s="35">
        <v>38</v>
      </c>
      <c r="G375" s="35">
        <v>14.200000000000001</v>
      </c>
      <c r="H375" s="35">
        <v>20.9</v>
      </c>
      <c r="I375" s="35">
        <v>25.4</v>
      </c>
      <c r="J375" s="41">
        <v>18.3</v>
      </c>
    </row>
    <row r="376" spans="1:10" ht="15" customHeight="1">
      <c r="A376" s="38" t="s">
        <v>99</v>
      </c>
      <c r="B376" s="35">
        <v>51.399999999999991</v>
      </c>
      <c r="C376" s="35">
        <v>53.45</v>
      </c>
      <c r="D376" s="35">
        <v>71.8125</v>
      </c>
      <c r="E376" s="35">
        <v>78.962500000000006</v>
      </c>
      <c r="F376" s="35">
        <v>33.324999999999996</v>
      </c>
      <c r="G376" s="35">
        <v>22.487500000000001</v>
      </c>
      <c r="H376" s="35">
        <v>26.6</v>
      </c>
      <c r="I376" s="35"/>
      <c r="J376" s="41"/>
    </row>
    <row r="377" spans="1:10" ht="15" customHeight="1">
      <c r="A377" s="38" t="s">
        <v>93</v>
      </c>
      <c r="B377" s="35">
        <v>54.300000000000004</v>
      </c>
      <c r="C377" s="35">
        <v>58.2</v>
      </c>
      <c r="D377" s="35">
        <v>57.8</v>
      </c>
      <c r="E377" s="35">
        <v>48.300000000000004</v>
      </c>
      <c r="F377" s="35">
        <v>22.3</v>
      </c>
      <c r="G377" s="35">
        <v>24</v>
      </c>
      <c r="H377" s="35">
        <v>26</v>
      </c>
      <c r="I377" s="35">
        <v>22.5</v>
      </c>
      <c r="J377" s="41">
        <v>23</v>
      </c>
    </row>
    <row r="378" spans="1:10" ht="15" customHeight="1">
      <c r="A378" s="38" t="s">
        <v>85</v>
      </c>
      <c r="B378" s="35">
        <v>37.6</v>
      </c>
      <c r="C378" s="35">
        <v>36.6</v>
      </c>
      <c r="D378" s="35">
        <v>53.6</v>
      </c>
      <c r="E378" s="35">
        <v>74.7</v>
      </c>
      <c r="F378" s="35">
        <v>31.5</v>
      </c>
      <c r="G378" s="35">
        <v>16.7</v>
      </c>
      <c r="H378" s="35">
        <v>22.4</v>
      </c>
      <c r="I378" s="35">
        <v>19.900000000000002</v>
      </c>
      <c r="J378" s="41">
        <v>16.100000000000001</v>
      </c>
    </row>
    <row r="379" spans="1:10" ht="15" customHeight="1">
      <c r="A379" s="38" t="s">
        <v>104</v>
      </c>
      <c r="B379" s="35">
        <v>58.2</v>
      </c>
      <c r="C379" s="35">
        <v>64.5</v>
      </c>
      <c r="D379" s="35">
        <v>88.6</v>
      </c>
      <c r="E379" s="35">
        <v>68.8</v>
      </c>
      <c r="F379" s="35">
        <v>26.200000000000003</v>
      </c>
      <c r="G379" s="35"/>
      <c r="H379" s="35"/>
      <c r="I379" s="35"/>
      <c r="J379" s="41"/>
    </row>
    <row r="380" spans="1:10" ht="15" customHeight="1">
      <c r="A380" s="38" t="s">
        <v>119</v>
      </c>
      <c r="B380" s="35">
        <v>56.5</v>
      </c>
      <c r="C380" s="35">
        <v>60.8</v>
      </c>
      <c r="D380" s="35">
        <v>69</v>
      </c>
      <c r="E380" s="35">
        <v>42.5</v>
      </c>
      <c r="F380" s="35">
        <v>26.700000000000003</v>
      </c>
      <c r="G380" s="35">
        <v>25.2</v>
      </c>
      <c r="H380" s="35">
        <v>23.400000000000002</v>
      </c>
      <c r="I380" s="35"/>
      <c r="J380" s="41"/>
    </row>
    <row r="381" spans="1:10" ht="15" customHeight="1">
      <c r="A381" s="38" t="s">
        <v>113</v>
      </c>
      <c r="B381" s="35">
        <v>39.199999999999996</v>
      </c>
      <c r="C381" s="35">
        <v>40.4</v>
      </c>
      <c r="D381" s="35">
        <v>43.4</v>
      </c>
      <c r="E381" s="35">
        <v>40.700000000000003</v>
      </c>
      <c r="F381" s="35">
        <v>24.8</v>
      </c>
      <c r="G381" s="35">
        <v>25.9</v>
      </c>
      <c r="H381" s="35">
        <v>25.7</v>
      </c>
      <c r="I381" s="35">
        <v>24</v>
      </c>
      <c r="J381" s="41">
        <v>23.8</v>
      </c>
    </row>
    <row r="382" spans="1:10" ht="15" customHeight="1">
      <c r="A382" s="38" t="s">
        <v>115</v>
      </c>
      <c r="B382" s="35"/>
      <c r="C382" s="35">
        <v>39.800000000000004</v>
      </c>
      <c r="D382" s="35">
        <v>34.799999999999997</v>
      </c>
      <c r="E382" s="35">
        <v>27</v>
      </c>
      <c r="F382" s="35">
        <v>25.5</v>
      </c>
      <c r="G382" s="35">
        <v>25.5</v>
      </c>
      <c r="H382" s="35">
        <v>30.599999999999998</v>
      </c>
      <c r="I382" s="35">
        <v>30.5</v>
      </c>
      <c r="J382" s="41">
        <v>29.9</v>
      </c>
    </row>
    <row r="383" spans="1:10" ht="15" customHeight="1">
      <c r="A383" s="38" t="s">
        <v>101</v>
      </c>
      <c r="B383" s="35">
        <v>26.9</v>
      </c>
      <c r="C383" s="35">
        <v>31.5</v>
      </c>
      <c r="D383" s="35">
        <v>40.4</v>
      </c>
      <c r="E383" s="35">
        <v>78</v>
      </c>
      <c r="F383" s="35">
        <v>26.599999999999998</v>
      </c>
      <c r="G383" s="35">
        <v>10.3</v>
      </c>
      <c r="H383" s="35">
        <v>18.899999999999999</v>
      </c>
      <c r="I383" s="35"/>
      <c r="J383" s="41"/>
    </row>
    <row r="384" spans="1:10" ht="15" customHeight="1">
      <c r="A384" s="38" t="s">
        <v>91</v>
      </c>
      <c r="B384" s="35">
        <v>24.8</v>
      </c>
      <c r="C384" s="35">
        <v>25.2</v>
      </c>
      <c r="D384" s="35">
        <v>24.7</v>
      </c>
      <c r="E384" s="35">
        <v>21.7</v>
      </c>
      <c r="F384" s="35">
        <v>11.2</v>
      </c>
      <c r="G384" s="35">
        <v>14.8</v>
      </c>
      <c r="H384" s="35">
        <v>16.100000000000001</v>
      </c>
      <c r="I384" s="35">
        <v>13.6</v>
      </c>
      <c r="J384" s="41">
        <v>18.399999999999999</v>
      </c>
    </row>
    <row r="385" spans="1:10" ht="15" customHeight="1">
      <c r="A385" s="38" t="s">
        <v>166</v>
      </c>
      <c r="B385" s="35">
        <v>24.1</v>
      </c>
      <c r="C385" s="35">
        <v>26</v>
      </c>
      <c r="D385" s="35">
        <v>27.5</v>
      </c>
      <c r="E385" s="35">
        <v>26.599999999999998</v>
      </c>
      <c r="F385" s="35">
        <v>16</v>
      </c>
      <c r="G385" s="35">
        <v>13.799999999999999</v>
      </c>
      <c r="H385" s="35">
        <v>16.8</v>
      </c>
      <c r="I385" s="35">
        <v>16.5</v>
      </c>
      <c r="J385" s="41"/>
    </row>
    <row r="386" spans="1:10" ht="15" customHeight="1">
      <c r="A386" s="38" t="s">
        <v>109</v>
      </c>
      <c r="B386" s="35"/>
      <c r="C386" s="35"/>
      <c r="D386" s="35"/>
      <c r="E386" s="35"/>
      <c r="F386" s="35"/>
      <c r="G386" s="35"/>
      <c r="H386" s="35">
        <v>35.1</v>
      </c>
      <c r="I386" s="35">
        <v>35.4</v>
      </c>
      <c r="J386" s="41">
        <v>32.599999999999994</v>
      </c>
    </row>
    <row r="387" spans="1:10" ht="15" customHeight="1">
      <c r="A387" s="38" t="s">
        <v>123</v>
      </c>
      <c r="B387" s="35"/>
      <c r="C387" s="35"/>
      <c r="D387" s="35"/>
      <c r="E387" s="35"/>
      <c r="F387" s="35"/>
      <c r="G387" s="35">
        <v>17.100000000000001</v>
      </c>
      <c r="H387" s="35"/>
      <c r="I387" s="35"/>
      <c r="J387" s="41"/>
    </row>
    <row r="388" spans="1:10" ht="15" customHeight="1">
      <c r="A388" s="38"/>
      <c r="B388" s="35"/>
      <c r="C388" s="35"/>
      <c r="D388" s="35"/>
      <c r="E388" s="35"/>
      <c r="F388" s="35"/>
      <c r="G388" s="35"/>
      <c r="H388" s="35"/>
      <c r="I388" s="35"/>
      <c r="J388" s="41"/>
    </row>
    <row r="389" spans="1:10" ht="15" customHeight="1">
      <c r="A389" s="57" t="s">
        <v>525</v>
      </c>
      <c r="B389" s="35"/>
      <c r="C389" s="35"/>
      <c r="D389" s="35"/>
      <c r="E389" s="35"/>
      <c r="F389" s="35"/>
      <c r="G389" s="35"/>
      <c r="H389" s="35"/>
      <c r="I389" s="35"/>
      <c r="J389" s="41"/>
    </row>
    <row r="390" spans="1:10" ht="15" customHeight="1">
      <c r="A390" s="57" t="s">
        <v>508</v>
      </c>
      <c r="B390" s="35"/>
      <c r="C390" s="35"/>
      <c r="D390" s="35"/>
      <c r="E390" s="35"/>
      <c r="F390" s="35"/>
      <c r="G390" s="35"/>
      <c r="H390" s="35"/>
      <c r="I390" s="35"/>
      <c r="J390" s="41"/>
    </row>
    <row r="391" spans="1:10" ht="15" customHeight="1">
      <c r="A391" s="57" t="s">
        <v>509</v>
      </c>
      <c r="B391" s="35"/>
      <c r="C391" s="35"/>
      <c r="D391" s="35"/>
      <c r="E391" s="35"/>
      <c r="F391" s="35"/>
      <c r="G391" s="35"/>
      <c r="H391" s="35"/>
      <c r="I391" s="35"/>
      <c r="J391" s="41"/>
    </row>
    <row r="392" spans="1:10" ht="15" customHeight="1">
      <c r="A392" s="38"/>
      <c r="B392" s="35"/>
      <c r="C392" s="35"/>
      <c r="D392" s="35"/>
      <c r="E392" s="35"/>
      <c r="F392" s="35"/>
      <c r="G392" s="35"/>
      <c r="H392" s="35"/>
      <c r="I392" s="35"/>
      <c r="J392" s="41"/>
    </row>
    <row r="393" spans="1:10" ht="15" customHeight="1">
      <c r="A393" s="38"/>
      <c r="B393" s="35"/>
      <c r="C393" s="35"/>
      <c r="D393" s="35"/>
      <c r="E393" s="35"/>
      <c r="F393" s="35"/>
      <c r="G393" s="35"/>
      <c r="H393" s="35"/>
      <c r="I393" s="35"/>
      <c r="J393" s="41"/>
    </row>
    <row r="394" spans="1:10" ht="19.05" customHeight="1">
      <c r="A394" s="63" t="s">
        <v>526</v>
      </c>
      <c r="B394" s="56"/>
      <c r="C394" s="56"/>
      <c r="D394" s="56"/>
      <c r="E394" s="56"/>
      <c r="F394" s="56"/>
      <c r="G394" s="56"/>
      <c r="H394" s="56"/>
      <c r="I394" s="56"/>
      <c r="J394" s="49"/>
    </row>
    <row r="395" spans="1:10" ht="15" customHeight="1">
      <c r="A395" s="63" t="s">
        <v>77</v>
      </c>
      <c r="B395" s="64">
        <v>2025</v>
      </c>
      <c r="C395" s="64">
        <v>2024</v>
      </c>
      <c r="D395" s="64">
        <v>2023</v>
      </c>
      <c r="E395" s="64">
        <v>2022</v>
      </c>
      <c r="F395" s="64">
        <v>2021</v>
      </c>
      <c r="G395" s="64">
        <v>2020</v>
      </c>
      <c r="H395" s="64">
        <v>2019</v>
      </c>
      <c r="I395" s="64">
        <v>2018</v>
      </c>
      <c r="J395" s="59">
        <v>2017</v>
      </c>
    </row>
    <row r="396" spans="1:10" ht="15" customHeight="1">
      <c r="A396" s="52" t="s">
        <v>78</v>
      </c>
      <c r="B396" s="61" t="s">
        <v>79</v>
      </c>
      <c r="C396" s="61" t="s">
        <v>79</v>
      </c>
      <c r="D396" s="61" t="s">
        <v>79</v>
      </c>
      <c r="E396" s="61" t="s">
        <v>79</v>
      </c>
      <c r="F396" s="61" t="s">
        <v>79</v>
      </c>
      <c r="G396" s="61" t="s">
        <v>79</v>
      </c>
      <c r="H396" s="61" t="s">
        <v>79</v>
      </c>
      <c r="I396" s="61" t="s">
        <v>79</v>
      </c>
      <c r="J396" s="54" t="s">
        <v>79</v>
      </c>
    </row>
    <row r="397" spans="1:10" ht="15" customHeight="1">
      <c r="A397" s="38" t="s">
        <v>98</v>
      </c>
      <c r="B397" s="35">
        <v>68</v>
      </c>
      <c r="C397" s="35">
        <v>65.699999999999989</v>
      </c>
      <c r="D397" s="35">
        <v>83.4</v>
      </c>
      <c r="E397" s="35">
        <v>127.2</v>
      </c>
      <c r="F397" s="35">
        <v>55.5</v>
      </c>
      <c r="G397" s="35">
        <v>32.099999999999994</v>
      </c>
      <c r="H397" s="35">
        <v>21.5</v>
      </c>
      <c r="I397" s="35">
        <v>30.3</v>
      </c>
      <c r="J397" s="41">
        <v>26.700000000000003</v>
      </c>
    </row>
    <row r="398" spans="1:10" ht="15" customHeight="1">
      <c r="A398" s="38" t="s">
        <v>92</v>
      </c>
      <c r="B398" s="35">
        <v>53.400000000000006</v>
      </c>
      <c r="C398" s="35">
        <v>68.2</v>
      </c>
      <c r="D398" s="35">
        <v>107.5</v>
      </c>
      <c r="E398" s="35">
        <v>78.3</v>
      </c>
      <c r="F398" s="35">
        <v>29.6</v>
      </c>
      <c r="G398" s="35">
        <v>24.299999999999997</v>
      </c>
      <c r="H398" s="35">
        <v>27.5</v>
      </c>
      <c r="I398" s="35">
        <v>26.9</v>
      </c>
      <c r="J398" s="41">
        <v>25</v>
      </c>
    </row>
    <row r="399" spans="1:10" ht="15" customHeight="1">
      <c r="A399" s="38" t="s">
        <v>224</v>
      </c>
      <c r="B399" s="35">
        <v>55.5</v>
      </c>
      <c r="C399" s="35">
        <v>45.900000000000006</v>
      </c>
      <c r="D399" s="35">
        <v>111</v>
      </c>
      <c r="E399" s="35">
        <v>93.5</v>
      </c>
      <c r="F399" s="35">
        <v>20.9</v>
      </c>
      <c r="G399" s="35">
        <v>20</v>
      </c>
      <c r="H399" s="35">
        <v>21.5</v>
      </c>
      <c r="I399" s="35">
        <v>19.599999999999998</v>
      </c>
      <c r="J399" s="41">
        <v>22.5</v>
      </c>
    </row>
    <row r="400" spans="1:10" ht="15" customHeight="1">
      <c r="A400" s="38" t="s">
        <v>116</v>
      </c>
      <c r="B400" s="35">
        <v>47.7</v>
      </c>
      <c r="C400" s="35">
        <v>45.8</v>
      </c>
      <c r="D400" s="35">
        <v>55.1</v>
      </c>
      <c r="E400" s="35">
        <v>125.5</v>
      </c>
      <c r="F400" s="35">
        <v>36.299999999999997</v>
      </c>
      <c r="G400" s="35">
        <v>22.8</v>
      </c>
      <c r="H400" s="35">
        <v>26</v>
      </c>
      <c r="I400" s="35">
        <v>25.7</v>
      </c>
      <c r="J400" s="41">
        <v>22.9</v>
      </c>
    </row>
    <row r="401" spans="1:10" ht="15" customHeight="1">
      <c r="A401" s="38" t="s">
        <v>120</v>
      </c>
      <c r="B401" s="35">
        <v>49.6</v>
      </c>
      <c r="C401" s="35">
        <v>43.2</v>
      </c>
      <c r="D401" s="35">
        <v>59.4</v>
      </c>
      <c r="E401" s="35">
        <v>112</v>
      </c>
      <c r="F401" s="35">
        <v>44.900000000000006</v>
      </c>
      <c r="G401" s="35">
        <v>18.5</v>
      </c>
      <c r="H401" s="35">
        <v>28.1</v>
      </c>
      <c r="I401" s="35">
        <v>26.700000000000003</v>
      </c>
      <c r="J401" s="41">
        <v>21.6</v>
      </c>
    </row>
    <row r="402" spans="1:10" ht="15" customHeight="1">
      <c r="A402" s="38" t="s">
        <v>88</v>
      </c>
      <c r="B402" s="35">
        <v>40.800000000000004</v>
      </c>
      <c r="C402" s="35">
        <v>40.599999999999994</v>
      </c>
      <c r="D402" s="35">
        <v>58.2</v>
      </c>
      <c r="E402" s="35">
        <v>118.1</v>
      </c>
      <c r="F402" s="35">
        <v>43.1</v>
      </c>
      <c r="G402" s="35">
        <v>18</v>
      </c>
      <c r="H402" s="35">
        <v>23.2</v>
      </c>
      <c r="I402" s="35">
        <v>21.5</v>
      </c>
      <c r="J402" s="41">
        <v>21</v>
      </c>
    </row>
    <row r="403" spans="1:10" ht="15" customHeight="1">
      <c r="A403" s="38" t="s">
        <v>96</v>
      </c>
      <c r="B403" s="35">
        <v>50.8</v>
      </c>
      <c r="C403" s="35">
        <v>58.4</v>
      </c>
      <c r="D403" s="35">
        <v>99.5</v>
      </c>
      <c r="E403" s="35">
        <v>59.9</v>
      </c>
      <c r="F403" s="35">
        <v>27.099999999999998</v>
      </c>
      <c r="G403" s="35">
        <v>19.900000000000002</v>
      </c>
      <c r="H403" s="35">
        <v>23.5</v>
      </c>
      <c r="I403" s="35">
        <v>21.9</v>
      </c>
      <c r="J403" s="41">
        <v>21.6</v>
      </c>
    </row>
    <row r="404" spans="1:10" ht="15" customHeight="1">
      <c r="A404" s="38" t="s">
        <v>114</v>
      </c>
      <c r="B404" s="35">
        <v>55.5</v>
      </c>
      <c r="C404" s="35">
        <v>64.400000000000006</v>
      </c>
      <c r="D404" s="35">
        <v>80.5</v>
      </c>
      <c r="E404" s="35">
        <v>50.8</v>
      </c>
      <c r="F404" s="35">
        <v>28.6</v>
      </c>
      <c r="G404" s="35">
        <v>25.3</v>
      </c>
      <c r="H404" s="35">
        <v>26.200000000000003</v>
      </c>
      <c r="I404" s="35">
        <v>26.599999999999998</v>
      </c>
      <c r="J404" s="41">
        <v>24.400000000000002</v>
      </c>
    </row>
    <row r="405" spans="1:10" ht="15" customHeight="1">
      <c r="A405" s="38" t="s">
        <v>86</v>
      </c>
      <c r="B405" s="35">
        <v>51.3</v>
      </c>
      <c r="C405" s="35">
        <v>61.199999999999996</v>
      </c>
      <c r="D405" s="35">
        <v>90.1</v>
      </c>
      <c r="E405" s="35">
        <v>59.5</v>
      </c>
      <c r="F405" s="35">
        <v>27.799999999999997</v>
      </c>
      <c r="G405" s="35">
        <v>23.5</v>
      </c>
      <c r="H405" s="35">
        <v>25.9</v>
      </c>
      <c r="I405" s="35">
        <v>21.6</v>
      </c>
      <c r="J405" s="41">
        <v>20.9</v>
      </c>
    </row>
    <row r="406" spans="1:10" ht="15" customHeight="1">
      <c r="A406" s="38" t="s">
        <v>89</v>
      </c>
      <c r="B406" s="35">
        <v>45.400000000000006</v>
      </c>
      <c r="C406" s="35">
        <v>42.6</v>
      </c>
      <c r="D406" s="35">
        <v>74.099999999999994</v>
      </c>
      <c r="E406" s="35">
        <v>97</v>
      </c>
      <c r="F406" s="35">
        <v>31.5</v>
      </c>
      <c r="G406" s="35">
        <v>17.399999999999999</v>
      </c>
      <c r="H406" s="35">
        <v>23.400000000000002</v>
      </c>
      <c r="I406" s="35">
        <v>23</v>
      </c>
      <c r="J406" s="41">
        <v>20</v>
      </c>
    </row>
    <row r="407" spans="1:10" ht="15" customHeight="1">
      <c r="A407" s="38" t="s">
        <v>82</v>
      </c>
      <c r="B407" s="35">
        <v>47.1</v>
      </c>
      <c r="C407" s="35">
        <v>36.900000000000006</v>
      </c>
      <c r="D407" s="35">
        <v>56</v>
      </c>
      <c r="E407" s="35">
        <v>103.4</v>
      </c>
      <c r="F407" s="35">
        <v>43</v>
      </c>
      <c r="G407" s="35">
        <v>14.6</v>
      </c>
      <c r="H407" s="35">
        <v>20.400000000000002</v>
      </c>
      <c r="I407" s="35">
        <v>24.6</v>
      </c>
      <c r="J407" s="41">
        <v>17.600000000000001</v>
      </c>
    </row>
    <row r="408" spans="1:10" ht="15" customHeight="1">
      <c r="A408" s="38" t="s">
        <v>83</v>
      </c>
      <c r="B408" s="35">
        <v>57.8</v>
      </c>
      <c r="C408" s="35">
        <v>61.9</v>
      </c>
      <c r="D408" s="35">
        <v>65.199999999999989</v>
      </c>
      <c r="E408" s="35">
        <v>54.9</v>
      </c>
      <c r="F408" s="35">
        <v>26.8</v>
      </c>
      <c r="G408" s="35">
        <v>24.2</v>
      </c>
      <c r="H408" s="35">
        <v>28</v>
      </c>
      <c r="I408" s="35">
        <v>22.5</v>
      </c>
      <c r="J408" s="41">
        <v>20.8</v>
      </c>
    </row>
    <row r="409" spans="1:10" ht="15" customHeight="1">
      <c r="A409" s="38" t="s">
        <v>117</v>
      </c>
      <c r="B409" s="35">
        <v>55.7</v>
      </c>
      <c r="C409" s="35"/>
      <c r="D409" s="35">
        <v>64.5</v>
      </c>
      <c r="E409" s="35">
        <v>106.39999999999999</v>
      </c>
      <c r="F409" s="35">
        <v>26</v>
      </c>
      <c r="G409" s="35">
        <v>25.5</v>
      </c>
      <c r="H409" s="35">
        <v>30.900000000000002</v>
      </c>
      <c r="I409" s="35">
        <v>28.5</v>
      </c>
      <c r="J409" s="41">
        <v>24.2</v>
      </c>
    </row>
    <row r="410" spans="1:10" ht="15" customHeight="1">
      <c r="A410" s="38" t="s">
        <v>80</v>
      </c>
      <c r="B410" s="35">
        <v>49.5</v>
      </c>
      <c r="C410" s="35">
        <v>50.7</v>
      </c>
      <c r="D410" s="35">
        <v>69.7</v>
      </c>
      <c r="E410" s="35">
        <v>63.6</v>
      </c>
      <c r="F410" s="35">
        <v>35.700000000000003</v>
      </c>
      <c r="G410" s="35">
        <v>19.599999999999998</v>
      </c>
      <c r="H410" s="35">
        <v>22.9</v>
      </c>
      <c r="I410" s="35">
        <v>24.8</v>
      </c>
      <c r="J410" s="41">
        <v>24.299999999999997</v>
      </c>
    </row>
    <row r="411" spans="1:10" ht="15" customHeight="1">
      <c r="A411" s="38" t="s">
        <v>110</v>
      </c>
      <c r="B411" s="35">
        <v>51.8</v>
      </c>
      <c r="C411" s="35">
        <v>61.5</v>
      </c>
      <c r="D411" s="35">
        <v>79.3</v>
      </c>
      <c r="E411" s="35">
        <v>48.9</v>
      </c>
      <c r="F411" s="35">
        <v>24.9</v>
      </c>
      <c r="G411" s="35">
        <v>23</v>
      </c>
      <c r="H411" s="35">
        <v>24.400000000000002</v>
      </c>
      <c r="I411" s="35">
        <v>23.400000000000002</v>
      </c>
      <c r="J411" s="41">
        <v>23.099999999999998</v>
      </c>
    </row>
    <row r="412" spans="1:10" ht="15" customHeight="1">
      <c r="A412" s="38" t="s">
        <v>95</v>
      </c>
      <c r="B412" s="35">
        <v>48.9</v>
      </c>
      <c r="C412" s="35">
        <v>54.6</v>
      </c>
      <c r="D412" s="35">
        <v>76.8</v>
      </c>
      <c r="E412" s="35">
        <v>61.3</v>
      </c>
      <c r="F412" s="35">
        <v>25.1</v>
      </c>
      <c r="G412" s="35">
        <v>22.3</v>
      </c>
      <c r="H412" s="35">
        <v>25.7</v>
      </c>
      <c r="I412" s="35">
        <v>23.5</v>
      </c>
      <c r="J412" s="41">
        <v>22</v>
      </c>
    </row>
    <row r="413" spans="1:10" ht="15" customHeight="1">
      <c r="A413" s="38" t="s">
        <v>105</v>
      </c>
      <c r="B413" s="35">
        <v>43.4</v>
      </c>
      <c r="C413" s="35">
        <v>39.9</v>
      </c>
      <c r="D413" s="35">
        <v>50.1</v>
      </c>
      <c r="E413" s="35">
        <v>101.2</v>
      </c>
      <c r="F413" s="35">
        <v>41.5</v>
      </c>
      <c r="G413" s="35">
        <v>16.899999999999999</v>
      </c>
      <c r="H413" s="35">
        <v>19.900000000000002</v>
      </c>
      <c r="I413" s="35">
        <v>24.2</v>
      </c>
      <c r="J413" s="41">
        <v>21.2</v>
      </c>
    </row>
    <row r="414" spans="1:10" ht="15" customHeight="1">
      <c r="A414" s="38" t="s">
        <v>84</v>
      </c>
      <c r="B414" s="35">
        <v>41.300000000000004</v>
      </c>
      <c r="C414" s="35">
        <v>40.200000000000003</v>
      </c>
      <c r="D414" s="35">
        <v>50.3</v>
      </c>
      <c r="E414" s="35">
        <v>109.2</v>
      </c>
      <c r="F414" s="35">
        <v>28.9</v>
      </c>
      <c r="G414" s="35">
        <v>22.9</v>
      </c>
      <c r="H414" s="35">
        <v>24.8</v>
      </c>
      <c r="I414" s="35">
        <v>20.7</v>
      </c>
      <c r="J414" s="41">
        <v>19.5</v>
      </c>
    </row>
    <row r="415" spans="1:10" ht="15" customHeight="1">
      <c r="A415" s="38" t="s">
        <v>94</v>
      </c>
      <c r="B415" s="35">
        <v>46.800000000000004</v>
      </c>
      <c r="C415" s="35">
        <v>51.4</v>
      </c>
      <c r="D415" s="35">
        <v>64.5</v>
      </c>
      <c r="E415" s="35">
        <v>73.400000000000006</v>
      </c>
      <c r="F415" s="35">
        <v>28.7</v>
      </c>
      <c r="G415" s="35">
        <v>23.099999999999998</v>
      </c>
      <c r="H415" s="35">
        <v>25.4</v>
      </c>
      <c r="I415" s="35">
        <v>22.5</v>
      </c>
      <c r="J415" s="41">
        <v>21.7</v>
      </c>
    </row>
    <row r="416" spans="1:10" ht="15" customHeight="1">
      <c r="A416" s="63" t="s">
        <v>118</v>
      </c>
      <c r="B416" s="56">
        <v>50.2</v>
      </c>
      <c r="C416" s="56">
        <v>48.2</v>
      </c>
      <c r="D416" s="56">
        <v>70.900000000000006</v>
      </c>
      <c r="E416" s="56">
        <v>71.599999999999994</v>
      </c>
      <c r="F416" s="56">
        <v>23.099999999999998</v>
      </c>
      <c r="G416" s="56">
        <v>22.9</v>
      </c>
      <c r="H416" s="56">
        <v>27.099999999999998</v>
      </c>
      <c r="I416" s="56">
        <v>22.599999999999998</v>
      </c>
      <c r="J416" s="49">
        <v>20.400000000000002</v>
      </c>
    </row>
    <row r="417" spans="1:10" ht="15" customHeight="1">
      <c r="A417" s="38" t="s">
        <v>108</v>
      </c>
      <c r="B417" s="35">
        <v>50.7</v>
      </c>
      <c r="C417" s="35">
        <v>53.900000000000006</v>
      </c>
      <c r="D417" s="35">
        <v>69.5</v>
      </c>
      <c r="E417" s="35">
        <v>58.5</v>
      </c>
      <c r="F417" s="35">
        <v>25.3</v>
      </c>
      <c r="G417" s="35">
        <v>21.7</v>
      </c>
      <c r="H417" s="35">
        <v>24</v>
      </c>
      <c r="I417" s="35">
        <v>23.599999999999998</v>
      </c>
      <c r="J417" s="41">
        <v>22.5</v>
      </c>
    </row>
    <row r="418" spans="1:10" ht="15" customHeight="1">
      <c r="A418" s="38" t="s">
        <v>432</v>
      </c>
      <c r="B418" s="35">
        <v>50.8</v>
      </c>
      <c r="C418" s="35">
        <v>54.6</v>
      </c>
      <c r="D418" s="35">
        <v>69.8</v>
      </c>
      <c r="E418" s="35">
        <v>56</v>
      </c>
      <c r="F418" s="35">
        <v>24.9</v>
      </c>
      <c r="G418" s="35">
        <v>21.7</v>
      </c>
      <c r="H418" s="35">
        <v>23.900000000000002</v>
      </c>
      <c r="I418" s="35">
        <v>24.400000000000002</v>
      </c>
      <c r="J418" s="41">
        <v>23.3</v>
      </c>
    </row>
    <row r="419" spans="1:10" ht="15" customHeight="1">
      <c r="A419" s="38" t="s">
        <v>104</v>
      </c>
      <c r="B419" s="35">
        <v>47.7</v>
      </c>
      <c r="C419" s="35">
        <v>54.5</v>
      </c>
      <c r="D419" s="35">
        <v>75.7</v>
      </c>
      <c r="E419" s="35">
        <v>45.6</v>
      </c>
      <c r="F419" s="35">
        <v>23.7</v>
      </c>
      <c r="G419" s="35">
        <v>22.5</v>
      </c>
      <c r="H419" s="35">
        <v>22.700000000000003</v>
      </c>
      <c r="I419" s="35">
        <v>23.599999999999998</v>
      </c>
      <c r="J419" s="41">
        <v>24.2</v>
      </c>
    </row>
    <row r="420" spans="1:10" ht="15" customHeight="1">
      <c r="A420" s="38" t="s">
        <v>93</v>
      </c>
      <c r="B420" s="35">
        <v>47.6</v>
      </c>
      <c r="C420" s="35">
        <v>54</v>
      </c>
      <c r="D420" s="35">
        <v>60.6</v>
      </c>
      <c r="E420" s="35">
        <v>65.199999999999989</v>
      </c>
      <c r="F420" s="35">
        <v>21.1</v>
      </c>
      <c r="G420" s="35">
        <v>20.5</v>
      </c>
      <c r="H420" s="35">
        <v>22.9</v>
      </c>
      <c r="I420" s="35">
        <v>19.7</v>
      </c>
      <c r="J420" s="41">
        <v>20.100000000000001</v>
      </c>
    </row>
    <row r="421" spans="1:10" ht="15" customHeight="1">
      <c r="A421" s="38" t="s">
        <v>122</v>
      </c>
      <c r="B421" s="35">
        <v>51.1</v>
      </c>
      <c r="C421" s="35">
        <v>46.6</v>
      </c>
      <c r="D421" s="35">
        <v>74.099999999999994</v>
      </c>
      <c r="E421" s="35">
        <v>79.3</v>
      </c>
      <c r="F421" s="35">
        <v>27.900000000000002</v>
      </c>
      <c r="G421" s="35">
        <v>22.9</v>
      </c>
      <c r="H421" s="35">
        <v>27.3</v>
      </c>
      <c r="I421" s="35"/>
      <c r="J421" s="41"/>
    </row>
    <row r="422" spans="1:10" ht="15" customHeight="1">
      <c r="A422" s="38" t="s">
        <v>103</v>
      </c>
      <c r="B422" s="35">
        <v>54</v>
      </c>
      <c r="C422" s="35">
        <v>49.6</v>
      </c>
      <c r="D422" s="35">
        <v>57</v>
      </c>
      <c r="E422" s="35">
        <v>56.9</v>
      </c>
      <c r="F422" s="35">
        <v>28.400000000000002</v>
      </c>
      <c r="G422" s="35">
        <v>18.599999999999998</v>
      </c>
      <c r="H422" s="35">
        <v>21.1</v>
      </c>
      <c r="I422" s="35">
        <v>21.4</v>
      </c>
      <c r="J422" s="41">
        <v>20.9</v>
      </c>
    </row>
    <row r="423" spans="1:10" ht="15" customHeight="1">
      <c r="A423" s="38" t="s">
        <v>99</v>
      </c>
      <c r="B423" s="35">
        <v>48.75</v>
      </c>
      <c r="C423" s="35">
        <v>50.462499999999999</v>
      </c>
      <c r="D423" s="35">
        <v>69.212500000000006</v>
      </c>
      <c r="E423" s="35">
        <v>77.399999999999991</v>
      </c>
      <c r="F423" s="35">
        <v>29.387500000000003</v>
      </c>
      <c r="G423" s="35">
        <v>20.475000000000001</v>
      </c>
      <c r="H423" s="35">
        <v>25.287499999999994</v>
      </c>
      <c r="I423" s="35"/>
      <c r="J423" s="41"/>
    </row>
    <row r="424" spans="1:10" ht="15" customHeight="1">
      <c r="A424" s="38" t="s">
        <v>85</v>
      </c>
      <c r="B424" s="35">
        <v>37.1</v>
      </c>
      <c r="C424" s="35">
        <v>35.1</v>
      </c>
      <c r="D424" s="35">
        <v>50</v>
      </c>
      <c r="E424" s="35">
        <v>82.600000000000009</v>
      </c>
      <c r="F424" s="35">
        <v>30.4</v>
      </c>
      <c r="G424" s="35">
        <v>15.9</v>
      </c>
      <c r="H424" s="35">
        <v>22.3</v>
      </c>
      <c r="I424" s="35">
        <v>19.7</v>
      </c>
      <c r="J424" s="41">
        <v>16.299999999999997</v>
      </c>
    </row>
    <row r="425" spans="1:10" ht="15" customHeight="1">
      <c r="A425" s="38" t="s">
        <v>113</v>
      </c>
      <c r="B425" s="35">
        <v>39.199999999999996</v>
      </c>
      <c r="C425" s="35">
        <v>40.4</v>
      </c>
      <c r="D425" s="35">
        <v>43.4</v>
      </c>
      <c r="E425" s="35">
        <v>40.700000000000003</v>
      </c>
      <c r="F425" s="35">
        <v>24.8</v>
      </c>
      <c r="G425" s="35">
        <v>25.9</v>
      </c>
      <c r="H425" s="35">
        <v>25.7</v>
      </c>
      <c r="I425" s="35">
        <v>24</v>
      </c>
      <c r="J425" s="41">
        <v>23.8</v>
      </c>
    </row>
    <row r="426" spans="1:10" ht="15" customHeight="1">
      <c r="A426" s="38" t="s">
        <v>101</v>
      </c>
      <c r="B426" s="35">
        <v>43.4</v>
      </c>
      <c r="C426" s="35">
        <v>44.4</v>
      </c>
      <c r="D426" s="35">
        <v>59.9</v>
      </c>
      <c r="E426" s="35">
        <v>68.5</v>
      </c>
      <c r="F426" s="35">
        <v>19.099999999999998</v>
      </c>
      <c r="G426" s="35">
        <v>17.5</v>
      </c>
      <c r="H426" s="35">
        <v>23.599999999999998</v>
      </c>
      <c r="I426" s="35"/>
      <c r="J426" s="41"/>
    </row>
    <row r="427" spans="1:10" ht="15" customHeight="1">
      <c r="A427" s="38" t="s">
        <v>119</v>
      </c>
      <c r="B427" s="35">
        <v>51.4</v>
      </c>
      <c r="C427" s="35">
        <v>54.800000000000004</v>
      </c>
      <c r="D427" s="35">
        <v>64.5</v>
      </c>
      <c r="E427" s="35">
        <v>39</v>
      </c>
      <c r="F427" s="35">
        <v>21.7</v>
      </c>
      <c r="G427" s="35">
        <v>20.8</v>
      </c>
      <c r="H427" s="35">
        <v>21.2</v>
      </c>
      <c r="I427" s="35"/>
      <c r="J427" s="41"/>
    </row>
    <row r="428" spans="1:10" ht="15" customHeight="1">
      <c r="A428" s="38" t="s">
        <v>115</v>
      </c>
      <c r="B428" s="35"/>
      <c r="C428" s="35">
        <v>45.900000000000006</v>
      </c>
      <c r="D428" s="35">
        <v>41.7</v>
      </c>
      <c r="E428" s="35">
        <v>32.4</v>
      </c>
      <c r="F428" s="35">
        <v>26.5</v>
      </c>
      <c r="G428" s="35">
        <v>27.400000000000002</v>
      </c>
      <c r="H428" s="35">
        <v>32.700000000000003</v>
      </c>
      <c r="I428" s="35">
        <v>29.7</v>
      </c>
      <c r="J428" s="41">
        <v>27.599999999999998</v>
      </c>
    </row>
    <row r="429" spans="1:10" ht="15" customHeight="1">
      <c r="A429" s="38" t="s">
        <v>91</v>
      </c>
      <c r="B429" s="35">
        <v>27.2</v>
      </c>
      <c r="C429" s="35">
        <v>30.4</v>
      </c>
      <c r="D429" s="35">
        <v>34.700000000000003</v>
      </c>
      <c r="E429" s="35">
        <v>30.099999999999998</v>
      </c>
      <c r="F429" s="35">
        <v>12</v>
      </c>
      <c r="G429" s="35">
        <v>14.1</v>
      </c>
      <c r="H429" s="35">
        <v>16.299999999999997</v>
      </c>
      <c r="I429" s="35">
        <v>13.2</v>
      </c>
      <c r="J429" s="41">
        <v>17.8</v>
      </c>
    </row>
    <row r="430" spans="1:10" ht="15" customHeight="1">
      <c r="A430" s="38" t="s">
        <v>166</v>
      </c>
      <c r="B430" s="35">
        <v>24.7</v>
      </c>
      <c r="C430" s="35">
        <v>26.599999999999998</v>
      </c>
      <c r="D430" s="35">
        <v>28.1</v>
      </c>
      <c r="E430" s="35">
        <v>26.599999999999998</v>
      </c>
      <c r="F430" s="35">
        <v>16.299999999999997</v>
      </c>
      <c r="G430" s="35">
        <v>14.3</v>
      </c>
      <c r="H430" s="35">
        <v>17.3</v>
      </c>
      <c r="I430" s="35">
        <v>17.399999999999999</v>
      </c>
      <c r="J430" s="41"/>
    </row>
    <row r="431" spans="1:10" ht="15" customHeight="1">
      <c r="A431" s="38" t="s">
        <v>109</v>
      </c>
      <c r="B431" s="35"/>
      <c r="C431" s="35"/>
      <c r="D431" s="35"/>
      <c r="E431" s="35"/>
      <c r="F431" s="35"/>
      <c r="G431" s="35"/>
      <c r="H431" s="35">
        <v>20.2</v>
      </c>
      <c r="I431" s="35">
        <v>22.599999999999998</v>
      </c>
      <c r="J431" s="41">
        <v>17.899999999999999</v>
      </c>
    </row>
    <row r="432" spans="1:10" ht="15" customHeight="1">
      <c r="A432" s="38" t="s">
        <v>123</v>
      </c>
      <c r="B432" s="35"/>
      <c r="C432" s="35"/>
      <c r="D432" s="35"/>
      <c r="E432" s="35"/>
      <c r="F432" s="35"/>
      <c r="G432" s="35">
        <v>15.7</v>
      </c>
      <c r="H432" s="35"/>
      <c r="I432" s="35"/>
      <c r="J432" s="41"/>
    </row>
    <row r="433" spans="1:10" ht="15" customHeight="1">
      <c r="A433" s="38"/>
      <c r="B433" s="35"/>
      <c r="C433" s="35"/>
      <c r="D433" s="35"/>
      <c r="E433" s="35"/>
      <c r="F433" s="35"/>
      <c r="G433" s="35"/>
      <c r="H433" s="35"/>
      <c r="I433" s="35"/>
      <c r="J433" s="41"/>
    </row>
    <row r="434" spans="1:10" ht="15" customHeight="1">
      <c r="A434" s="57" t="s">
        <v>527</v>
      </c>
      <c r="B434" s="35"/>
      <c r="C434" s="35"/>
      <c r="D434" s="35"/>
      <c r="E434" s="35"/>
      <c r="F434" s="35"/>
      <c r="G434" s="35"/>
      <c r="H434" s="35"/>
      <c r="I434" s="35"/>
      <c r="J434" s="41"/>
    </row>
    <row r="435" spans="1:10" ht="15" customHeight="1">
      <c r="A435" s="57" t="s">
        <v>508</v>
      </c>
      <c r="B435" s="35"/>
      <c r="C435" s="35"/>
      <c r="D435" s="35"/>
      <c r="E435" s="35"/>
      <c r="F435" s="35"/>
      <c r="G435" s="35"/>
      <c r="H435" s="35"/>
      <c r="I435" s="35"/>
      <c r="J435" s="41"/>
    </row>
    <row r="436" spans="1:10" ht="15" customHeight="1">
      <c r="A436" s="57" t="s">
        <v>509</v>
      </c>
      <c r="B436" s="35"/>
      <c r="C436" s="35"/>
      <c r="D436" s="35"/>
      <c r="E436" s="35"/>
      <c r="F436" s="35"/>
      <c r="G436" s="35"/>
      <c r="H436" s="35"/>
      <c r="I436" s="35"/>
      <c r="J436" s="41"/>
    </row>
    <row r="437" spans="1:10" ht="15" customHeight="1">
      <c r="A437" s="38"/>
      <c r="B437" s="35"/>
      <c r="C437" s="35"/>
      <c r="D437" s="35"/>
      <c r="E437" s="35"/>
      <c r="F437" s="35"/>
      <c r="G437" s="35"/>
      <c r="H437" s="35"/>
      <c r="I437" s="35"/>
      <c r="J437" s="41"/>
    </row>
    <row r="438" spans="1:10" ht="15" customHeight="1">
      <c r="A438" s="38"/>
      <c r="B438" s="35"/>
      <c r="C438" s="35"/>
      <c r="D438" s="35"/>
      <c r="E438" s="35"/>
      <c r="F438" s="35"/>
      <c r="G438" s="35"/>
      <c r="H438" s="35"/>
      <c r="I438" s="35"/>
      <c r="J438" s="41"/>
    </row>
    <row r="439" spans="1:10" ht="19.05" customHeight="1">
      <c r="A439" s="63" t="s">
        <v>528</v>
      </c>
      <c r="B439" s="56"/>
      <c r="C439" s="56"/>
      <c r="D439" s="56"/>
      <c r="E439" s="56"/>
      <c r="F439" s="56"/>
      <c r="G439" s="56"/>
      <c r="H439" s="56"/>
      <c r="I439" s="56"/>
      <c r="J439" s="49"/>
    </row>
    <row r="440" spans="1:10" ht="15" customHeight="1">
      <c r="A440" s="63" t="s">
        <v>77</v>
      </c>
      <c r="B440" s="64">
        <v>2025</v>
      </c>
      <c r="C440" s="64">
        <v>2024</v>
      </c>
      <c r="D440" s="64">
        <v>2023</v>
      </c>
      <c r="E440" s="64">
        <v>2022</v>
      </c>
      <c r="F440" s="64">
        <v>2021</v>
      </c>
      <c r="G440" s="64">
        <v>2020</v>
      </c>
      <c r="H440" s="64">
        <v>2019</v>
      </c>
      <c r="I440" s="64">
        <v>2018</v>
      </c>
      <c r="J440" s="59">
        <v>2017</v>
      </c>
    </row>
    <row r="441" spans="1:10" ht="15" customHeight="1">
      <c r="A441" s="52" t="s">
        <v>78</v>
      </c>
      <c r="B441" s="61" t="s">
        <v>79</v>
      </c>
      <c r="C441" s="61" t="s">
        <v>79</v>
      </c>
      <c r="D441" s="61" t="s">
        <v>79</v>
      </c>
      <c r="E441" s="61" t="s">
        <v>79</v>
      </c>
      <c r="F441" s="61" t="s">
        <v>79</v>
      </c>
      <c r="G441" s="61" t="s">
        <v>79</v>
      </c>
      <c r="H441" s="61" t="s">
        <v>79</v>
      </c>
      <c r="I441" s="61" t="s">
        <v>79</v>
      </c>
      <c r="J441" s="54" t="s">
        <v>79</v>
      </c>
    </row>
    <row r="442" spans="1:10" ht="15" customHeight="1">
      <c r="A442" s="38" t="s">
        <v>98</v>
      </c>
      <c r="B442" s="35">
        <v>57.7</v>
      </c>
      <c r="C442" s="35">
        <v>61.5</v>
      </c>
      <c r="D442" s="35">
        <v>81.100000000000009</v>
      </c>
      <c r="E442" s="35">
        <v>110.5</v>
      </c>
      <c r="F442" s="35">
        <v>50.8</v>
      </c>
      <c r="G442" s="35">
        <v>22.5</v>
      </c>
      <c r="H442" s="35">
        <v>20</v>
      </c>
      <c r="I442" s="35">
        <v>28.5</v>
      </c>
      <c r="J442" s="41">
        <v>23.8</v>
      </c>
    </row>
    <row r="443" spans="1:10" ht="15" customHeight="1">
      <c r="A443" s="38" t="s">
        <v>116</v>
      </c>
      <c r="B443" s="35">
        <v>51.2</v>
      </c>
      <c r="C443" s="35">
        <v>48.7</v>
      </c>
      <c r="D443" s="35">
        <v>69.8</v>
      </c>
      <c r="E443" s="35">
        <v>119.8</v>
      </c>
      <c r="F443" s="35">
        <v>42.2</v>
      </c>
      <c r="G443" s="35">
        <v>19.900000000000002</v>
      </c>
      <c r="H443" s="35">
        <v>25.7</v>
      </c>
      <c r="I443" s="35">
        <v>27</v>
      </c>
      <c r="J443" s="41">
        <v>24</v>
      </c>
    </row>
    <row r="444" spans="1:10" ht="15" customHeight="1">
      <c r="A444" s="38" t="s">
        <v>147</v>
      </c>
      <c r="B444" s="35">
        <v>43.9</v>
      </c>
      <c r="C444" s="35">
        <v>60</v>
      </c>
      <c r="D444" s="35">
        <v>131.20000000000002</v>
      </c>
      <c r="E444" s="35">
        <v>67.7</v>
      </c>
      <c r="F444" s="35">
        <v>18.899999999999999</v>
      </c>
      <c r="G444" s="35">
        <v>18.599999999999998</v>
      </c>
      <c r="H444" s="35">
        <v>20.9</v>
      </c>
      <c r="I444" s="35">
        <v>22</v>
      </c>
      <c r="J444" s="41">
        <v>17.5</v>
      </c>
    </row>
    <row r="445" spans="1:10" ht="15" customHeight="1">
      <c r="A445" s="38" t="s">
        <v>92</v>
      </c>
      <c r="B445" s="35">
        <v>46.4</v>
      </c>
      <c r="C445" s="35">
        <v>55.599999999999994</v>
      </c>
      <c r="D445" s="35">
        <v>91.800000000000011</v>
      </c>
      <c r="E445" s="35">
        <v>79.699999999999989</v>
      </c>
      <c r="F445" s="35">
        <v>27.400000000000002</v>
      </c>
      <c r="G445" s="35">
        <v>21.5</v>
      </c>
      <c r="H445" s="35">
        <v>23.7</v>
      </c>
      <c r="I445" s="35">
        <v>25</v>
      </c>
      <c r="J445" s="41">
        <v>23.599999999999998</v>
      </c>
    </row>
    <row r="446" spans="1:10" ht="15" customHeight="1">
      <c r="A446" s="38" t="s">
        <v>83</v>
      </c>
      <c r="B446" s="35">
        <v>50.2</v>
      </c>
      <c r="C446" s="35">
        <v>59.3</v>
      </c>
      <c r="D446" s="35">
        <v>84</v>
      </c>
      <c r="E446" s="35">
        <v>70.099999999999994</v>
      </c>
      <c r="F446" s="35">
        <v>26.3</v>
      </c>
      <c r="G446" s="35">
        <v>21.1</v>
      </c>
      <c r="H446" s="35">
        <v>26</v>
      </c>
      <c r="I446" s="35">
        <v>20.8</v>
      </c>
      <c r="J446" s="41">
        <v>18.2</v>
      </c>
    </row>
    <row r="447" spans="1:10" ht="15" customHeight="1">
      <c r="A447" s="38" t="s">
        <v>96</v>
      </c>
      <c r="B447" s="35">
        <v>46.5</v>
      </c>
      <c r="C447" s="35">
        <v>50.9</v>
      </c>
      <c r="D447" s="35">
        <v>84.3</v>
      </c>
      <c r="E447" s="35">
        <v>82.699999999999989</v>
      </c>
      <c r="F447" s="35">
        <v>27.599999999999998</v>
      </c>
      <c r="G447" s="35">
        <v>18.899999999999999</v>
      </c>
      <c r="H447" s="35">
        <v>22.5</v>
      </c>
      <c r="I447" s="35">
        <v>20.9</v>
      </c>
      <c r="J447" s="41">
        <v>19.400000000000002</v>
      </c>
    </row>
    <row r="448" spans="1:10" ht="15" customHeight="1">
      <c r="A448" s="38" t="s">
        <v>224</v>
      </c>
      <c r="B448" s="35">
        <v>48.800000000000004</v>
      </c>
      <c r="C448" s="35">
        <v>36.200000000000003</v>
      </c>
      <c r="D448" s="35">
        <v>101.3</v>
      </c>
      <c r="E448" s="35">
        <v>87.4</v>
      </c>
      <c r="F448" s="35">
        <v>20.7</v>
      </c>
      <c r="G448" s="35">
        <v>19.099999999999998</v>
      </c>
      <c r="H448" s="35">
        <v>20.2</v>
      </c>
      <c r="I448" s="35">
        <v>18.100000000000001</v>
      </c>
      <c r="J448" s="41">
        <v>21.5</v>
      </c>
    </row>
    <row r="449" spans="1:10" ht="15" customHeight="1">
      <c r="A449" s="38" t="s">
        <v>88</v>
      </c>
      <c r="B449" s="35">
        <v>44</v>
      </c>
      <c r="C449" s="35">
        <v>39.4</v>
      </c>
      <c r="D449" s="35">
        <v>59.1</v>
      </c>
      <c r="E449" s="35">
        <v>106.80000000000001</v>
      </c>
      <c r="F449" s="35">
        <v>38.199999999999996</v>
      </c>
      <c r="G449" s="35">
        <v>16.2</v>
      </c>
      <c r="H449" s="35">
        <v>22.700000000000003</v>
      </c>
      <c r="I449" s="35">
        <v>21.5</v>
      </c>
      <c r="J449" s="41">
        <v>19.099999999999998</v>
      </c>
    </row>
    <row r="450" spans="1:10" ht="15" customHeight="1">
      <c r="A450" s="38" t="s">
        <v>105</v>
      </c>
      <c r="B450" s="35">
        <v>41.099999999999994</v>
      </c>
      <c r="C450" s="35">
        <v>40.4</v>
      </c>
      <c r="D450" s="35">
        <v>46.300000000000004</v>
      </c>
      <c r="E450" s="35">
        <v>107.89999999999999</v>
      </c>
      <c r="F450" s="35">
        <v>43.6</v>
      </c>
      <c r="G450" s="35">
        <v>14.1</v>
      </c>
      <c r="H450" s="35">
        <v>18.2</v>
      </c>
      <c r="I450" s="35">
        <v>22.700000000000003</v>
      </c>
      <c r="J450" s="41">
        <v>19</v>
      </c>
    </row>
    <row r="451" spans="1:10" ht="15" customHeight="1">
      <c r="A451" s="38" t="s">
        <v>82</v>
      </c>
      <c r="B451" s="35">
        <v>43.9</v>
      </c>
      <c r="C451" s="35">
        <v>33.6</v>
      </c>
      <c r="D451" s="35">
        <v>54.699999999999996</v>
      </c>
      <c r="E451" s="35">
        <v>105.6</v>
      </c>
      <c r="F451" s="35">
        <v>39.6</v>
      </c>
      <c r="G451" s="35">
        <v>12.7</v>
      </c>
      <c r="H451" s="35">
        <v>20</v>
      </c>
      <c r="I451" s="35">
        <v>24.299999999999997</v>
      </c>
      <c r="J451" s="41">
        <v>17</v>
      </c>
    </row>
    <row r="452" spans="1:10" ht="15" customHeight="1">
      <c r="A452" s="38" t="s">
        <v>89</v>
      </c>
      <c r="B452" s="35">
        <v>42</v>
      </c>
      <c r="C452" s="35">
        <v>43.5</v>
      </c>
      <c r="D452" s="35">
        <v>65.600000000000009</v>
      </c>
      <c r="E452" s="35">
        <v>92.5</v>
      </c>
      <c r="F452" s="35">
        <v>26.200000000000003</v>
      </c>
      <c r="G452" s="35">
        <v>15.8</v>
      </c>
      <c r="H452" s="35">
        <v>21.8</v>
      </c>
      <c r="I452" s="35">
        <v>22.3</v>
      </c>
      <c r="J452" s="41">
        <v>19.400000000000002</v>
      </c>
    </row>
    <row r="453" spans="1:10" ht="15" customHeight="1">
      <c r="A453" s="38" t="s">
        <v>120</v>
      </c>
      <c r="B453" s="35">
        <v>38.699999999999996</v>
      </c>
      <c r="C453" s="35">
        <v>36.5</v>
      </c>
      <c r="D453" s="35">
        <v>56.5</v>
      </c>
      <c r="E453" s="35">
        <v>100.9</v>
      </c>
      <c r="F453" s="35">
        <v>30.8</v>
      </c>
      <c r="G453" s="35">
        <v>16.2</v>
      </c>
      <c r="H453" s="35">
        <v>25.7</v>
      </c>
      <c r="I453" s="35">
        <v>22.1</v>
      </c>
      <c r="J453" s="41">
        <v>20.2</v>
      </c>
    </row>
    <row r="454" spans="1:10" ht="15" customHeight="1">
      <c r="A454" s="38" t="s">
        <v>86</v>
      </c>
      <c r="B454" s="35">
        <v>48.4</v>
      </c>
      <c r="C454" s="35">
        <v>56.099999999999994</v>
      </c>
      <c r="D454" s="35">
        <v>81.8</v>
      </c>
      <c r="E454" s="35">
        <v>56.4</v>
      </c>
      <c r="F454" s="35">
        <v>20</v>
      </c>
      <c r="G454" s="35">
        <v>21</v>
      </c>
      <c r="H454" s="35">
        <v>24.1</v>
      </c>
      <c r="I454" s="35">
        <v>19.7</v>
      </c>
      <c r="J454" s="41">
        <v>18.599999999999998</v>
      </c>
    </row>
    <row r="455" spans="1:10" ht="15" customHeight="1">
      <c r="A455" s="38" t="s">
        <v>117</v>
      </c>
      <c r="B455" s="35">
        <v>46.5</v>
      </c>
      <c r="C455" s="35"/>
      <c r="D455" s="35">
        <v>61.199999999999996</v>
      </c>
      <c r="E455" s="35">
        <v>102.6</v>
      </c>
      <c r="F455" s="35">
        <v>24.9</v>
      </c>
      <c r="G455" s="35">
        <v>26.3</v>
      </c>
      <c r="H455" s="35">
        <v>29.9</v>
      </c>
      <c r="I455" s="35">
        <v>27.3</v>
      </c>
      <c r="J455" s="41">
        <v>23.2</v>
      </c>
    </row>
    <row r="456" spans="1:10" ht="15" customHeight="1">
      <c r="A456" s="38" t="s">
        <v>84</v>
      </c>
      <c r="B456" s="35">
        <v>39.6</v>
      </c>
      <c r="C456" s="35">
        <v>37</v>
      </c>
      <c r="D456" s="35">
        <v>47.1</v>
      </c>
      <c r="E456" s="35">
        <v>105</v>
      </c>
      <c r="F456" s="35">
        <v>25.3</v>
      </c>
      <c r="G456" s="35">
        <v>19.599999999999998</v>
      </c>
      <c r="H456" s="35">
        <v>23.3</v>
      </c>
      <c r="I456" s="35">
        <v>19.099999999999998</v>
      </c>
      <c r="J456" s="41">
        <v>17.100000000000001</v>
      </c>
    </row>
    <row r="457" spans="1:10" ht="15" customHeight="1">
      <c r="A457" s="38" t="s">
        <v>114</v>
      </c>
      <c r="B457" s="35">
        <v>45.3</v>
      </c>
      <c r="C457" s="35">
        <v>50.2</v>
      </c>
      <c r="D457" s="35">
        <v>68.7</v>
      </c>
      <c r="E457" s="35">
        <v>52.900000000000006</v>
      </c>
      <c r="F457" s="35">
        <v>27</v>
      </c>
      <c r="G457" s="35">
        <v>19.900000000000002</v>
      </c>
      <c r="H457" s="35">
        <v>22.4</v>
      </c>
      <c r="I457" s="35">
        <v>22.8</v>
      </c>
      <c r="J457" s="41">
        <v>20.8</v>
      </c>
    </row>
    <row r="458" spans="1:10" ht="15" customHeight="1">
      <c r="A458" s="38" t="s">
        <v>93</v>
      </c>
      <c r="B458" s="35">
        <v>44.8</v>
      </c>
      <c r="C458" s="35">
        <v>51.2</v>
      </c>
      <c r="D458" s="35">
        <v>64.600000000000009</v>
      </c>
      <c r="E458" s="35">
        <v>66.8</v>
      </c>
      <c r="F458" s="35">
        <v>22.700000000000003</v>
      </c>
      <c r="G458" s="35">
        <v>19.099999999999998</v>
      </c>
      <c r="H458" s="35">
        <v>22.2</v>
      </c>
      <c r="I458" s="35">
        <v>19.2</v>
      </c>
      <c r="J458" s="41">
        <v>18.3</v>
      </c>
    </row>
    <row r="459" spans="1:10" ht="15" customHeight="1">
      <c r="A459" s="63" t="s">
        <v>118</v>
      </c>
      <c r="B459" s="56">
        <v>41.5</v>
      </c>
      <c r="C459" s="56">
        <v>41.6</v>
      </c>
      <c r="D459" s="56">
        <v>58.1</v>
      </c>
      <c r="E459" s="56">
        <v>76.7</v>
      </c>
      <c r="F459" s="56">
        <v>22</v>
      </c>
      <c r="G459" s="56">
        <v>19.599999999999998</v>
      </c>
      <c r="H459" s="56">
        <v>24.6</v>
      </c>
      <c r="I459" s="56">
        <v>20.8</v>
      </c>
      <c r="J459" s="49">
        <v>19.2</v>
      </c>
    </row>
    <row r="460" spans="1:10" ht="15" customHeight="1">
      <c r="A460" s="38" t="s">
        <v>95</v>
      </c>
      <c r="B460" s="35">
        <v>45.699999999999996</v>
      </c>
      <c r="C460" s="35">
        <v>45.3</v>
      </c>
      <c r="D460" s="35">
        <v>63.6</v>
      </c>
      <c r="E460" s="35">
        <v>62.6</v>
      </c>
      <c r="F460" s="35">
        <v>25.5</v>
      </c>
      <c r="G460" s="35">
        <v>18.3</v>
      </c>
      <c r="H460" s="35">
        <v>22.1</v>
      </c>
      <c r="I460" s="35">
        <v>20.6</v>
      </c>
      <c r="J460" s="41">
        <v>18.899999999999999</v>
      </c>
    </row>
    <row r="461" spans="1:10" ht="15" customHeight="1">
      <c r="A461" s="38" t="s">
        <v>94</v>
      </c>
      <c r="B461" s="35">
        <v>43</v>
      </c>
      <c r="C461" s="35">
        <v>47.1</v>
      </c>
      <c r="D461" s="35">
        <v>58.6</v>
      </c>
      <c r="E461" s="35">
        <v>61.199999999999996</v>
      </c>
      <c r="F461" s="35">
        <v>27</v>
      </c>
      <c r="G461" s="35">
        <v>20.6</v>
      </c>
      <c r="H461" s="35">
        <v>23.400000000000002</v>
      </c>
      <c r="I461" s="35">
        <v>20.299999999999997</v>
      </c>
      <c r="J461" s="41">
        <v>18.3</v>
      </c>
    </row>
    <row r="462" spans="1:10" ht="15" customHeight="1">
      <c r="A462" s="38" t="s">
        <v>108</v>
      </c>
      <c r="B462" s="35">
        <v>44.6</v>
      </c>
      <c r="C462" s="35">
        <v>46</v>
      </c>
      <c r="D462" s="35">
        <v>60.900000000000006</v>
      </c>
      <c r="E462" s="35">
        <v>61.800000000000004</v>
      </c>
      <c r="F462" s="35">
        <v>24.299999999999997</v>
      </c>
      <c r="G462" s="35">
        <v>18.899999999999999</v>
      </c>
      <c r="H462" s="35">
        <v>21.7</v>
      </c>
      <c r="I462" s="35">
        <v>21.2</v>
      </c>
      <c r="J462" s="41">
        <v>19.3</v>
      </c>
    </row>
    <row r="463" spans="1:10" ht="15" customHeight="1">
      <c r="A463" s="38" t="s">
        <v>110</v>
      </c>
      <c r="B463" s="35">
        <v>43.2</v>
      </c>
      <c r="C463" s="35">
        <v>45.400000000000006</v>
      </c>
      <c r="D463" s="35">
        <v>59.3</v>
      </c>
      <c r="E463" s="35">
        <v>64</v>
      </c>
      <c r="F463" s="35">
        <v>27.3</v>
      </c>
      <c r="G463" s="35">
        <v>18.3</v>
      </c>
      <c r="H463" s="35">
        <v>20.100000000000001</v>
      </c>
      <c r="I463" s="35">
        <v>20.7</v>
      </c>
      <c r="J463" s="41">
        <v>20</v>
      </c>
    </row>
    <row r="464" spans="1:10" ht="15" customHeight="1">
      <c r="A464" s="38" t="s">
        <v>432</v>
      </c>
      <c r="B464" s="35">
        <v>44.4</v>
      </c>
      <c r="C464" s="35">
        <v>46.1</v>
      </c>
      <c r="D464" s="35">
        <v>60.699999999999996</v>
      </c>
      <c r="E464" s="35">
        <v>58.5</v>
      </c>
      <c r="F464" s="35">
        <v>23.8</v>
      </c>
      <c r="G464" s="35">
        <v>18.8</v>
      </c>
      <c r="H464" s="35">
        <v>21.4</v>
      </c>
      <c r="I464" s="35">
        <v>21.6</v>
      </c>
      <c r="J464" s="41">
        <v>19.7</v>
      </c>
    </row>
    <row r="465" spans="1:10" ht="15" customHeight="1">
      <c r="A465" s="38" t="s">
        <v>85</v>
      </c>
      <c r="B465" s="35">
        <v>36</v>
      </c>
      <c r="C465" s="35">
        <v>34</v>
      </c>
      <c r="D465" s="35">
        <v>46.4</v>
      </c>
      <c r="E465" s="35">
        <v>88</v>
      </c>
      <c r="F465" s="35">
        <v>29.5</v>
      </c>
      <c r="G465" s="35">
        <v>14.5</v>
      </c>
      <c r="H465" s="35">
        <v>21.9</v>
      </c>
      <c r="I465" s="35">
        <v>19.599999999999998</v>
      </c>
      <c r="J465" s="41">
        <v>16.600000000000001</v>
      </c>
    </row>
    <row r="466" spans="1:10" ht="15" customHeight="1">
      <c r="A466" s="38" t="s">
        <v>99</v>
      </c>
      <c r="B466" s="35">
        <v>44.774999999999991</v>
      </c>
      <c r="C466" s="35">
        <v>45.712499999999999</v>
      </c>
      <c r="D466" s="35">
        <v>66.674999999999997</v>
      </c>
      <c r="E466" s="35">
        <v>80.0625</v>
      </c>
      <c r="F466" s="35">
        <v>27.037500000000001</v>
      </c>
      <c r="G466" s="35">
        <v>18.574999999999999</v>
      </c>
      <c r="H466" s="35">
        <v>23.650000000000002</v>
      </c>
      <c r="I466" s="35"/>
      <c r="J466" s="41"/>
    </row>
    <row r="467" spans="1:10" ht="15" customHeight="1">
      <c r="A467" s="38" t="s">
        <v>122</v>
      </c>
      <c r="B467" s="35">
        <v>45.1</v>
      </c>
      <c r="C467" s="35">
        <v>42.2</v>
      </c>
      <c r="D467" s="35">
        <v>65</v>
      </c>
      <c r="E467" s="35">
        <v>79.900000000000006</v>
      </c>
      <c r="F467" s="35">
        <v>25.8</v>
      </c>
      <c r="G467" s="35">
        <v>20.5</v>
      </c>
      <c r="H467" s="35">
        <v>24.2</v>
      </c>
      <c r="I467" s="35"/>
      <c r="J467" s="41"/>
    </row>
    <row r="468" spans="1:10" ht="15" customHeight="1">
      <c r="A468" s="38" t="s">
        <v>104</v>
      </c>
      <c r="B468" s="35">
        <v>40.200000000000003</v>
      </c>
      <c r="C468" s="35">
        <v>40.4</v>
      </c>
      <c r="D468" s="35">
        <v>60.199999999999996</v>
      </c>
      <c r="E468" s="35">
        <v>55.199999999999996</v>
      </c>
      <c r="F468" s="35">
        <v>26.8</v>
      </c>
      <c r="G468" s="35">
        <v>17.899999999999999</v>
      </c>
      <c r="H468" s="35">
        <v>20.6</v>
      </c>
      <c r="I468" s="35">
        <v>21.2</v>
      </c>
      <c r="J468" s="41">
        <v>20</v>
      </c>
    </row>
    <row r="469" spans="1:10" ht="15" customHeight="1">
      <c r="A469" s="38" t="s">
        <v>103</v>
      </c>
      <c r="B469" s="35">
        <v>45.199999999999996</v>
      </c>
      <c r="C469" s="35">
        <v>44.900000000000006</v>
      </c>
      <c r="D469" s="35">
        <v>54.699999999999996</v>
      </c>
      <c r="E469" s="35">
        <v>52.8</v>
      </c>
      <c r="F469" s="35">
        <v>24.5</v>
      </c>
      <c r="G469" s="35">
        <v>17.100000000000001</v>
      </c>
      <c r="H469" s="35">
        <v>19.599999999999998</v>
      </c>
      <c r="I469" s="35">
        <v>19.900000000000002</v>
      </c>
      <c r="J469" s="41">
        <v>16.5</v>
      </c>
    </row>
    <row r="470" spans="1:10" ht="15" customHeight="1">
      <c r="A470" s="38" t="s">
        <v>113</v>
      </c>
      <c r="B470" s="35">
        <v>39.199999999999996</v>
      </c>
      <c r="C470" s="35">
        <v>40.4</v>
      </c>
      <c r="D470" s="35">
        <v>43.4</v>
      </c>
      <c r="E470" s="35">
        <v>40.700000000000003</v>
      </c>
      <c r="F470" s="35">
        <v>24.8</v>
      </c>
      <c r="G470" s="35">
        <v>25.9</v>
      </c>
      <c r="H470" s="35">
        <v>25.7</v>
      </c>
      <c r="I470" s="35">
        <v>24</v>
      </c>
      <c r="J470" s="41">
        <v>23.8</v>
      </c>
    </row>
    <row r="471" spans="1:10" ht="15" customHeight="1">
      <c r="A471" s="38" t="s">
        <v>80</v>
      </c>
      <c r="B471" s="35">
        <v>41.300000000000004</v>
      </c>
      <c r="C471" s="35">
        <v>42.2</v>
      </c>
      <c r="D471" s="35">
        <v>53.1</v>
      </c>
      <c r="E471" s="35">
        <v>54.6</v>
      </c>
      <c r="F471" s="35">
        <v>26.599999999999998</v>
      </c>
      <c r="G471" s="35">
        <v>13.5</v>
      </c>
      <c r="H471" s="35">
        <v>17.3</v>
      </c>
      <c r="I471" s="35">
        <v>18.899999999999999</v>
      </c>
      <c r="J471" s="41">
        <v>20</v>
      </c>
    </row>
    <row r="472" spans="1:10" ht="15" customHeight="1">
      <c r="A472" s="38" t="s">
        <v>101</v>
      </c>
      <c r="B472" s="35">
        <v>43.2</v>
      </c>
      <c r="C472" s="35">
        <v>40.9</v>
      </c>
      <c r="D472" s="35">
        <v>56.300000000000004</v>
      </c>
      <c r="E472" s="35">
        <v>70.7</v>
      </c>
      <c r="F472" s="35">
        <v>19.400000000000002</v>
      </c>
      <c r="G472" s="35">
        <v>18.3</v>
      </c>
      <c r="H472" s="35">
        <v>23.8</v>
      </c>
      <c r="I472" s="35"/>
      <c r="J472" s="41"/>
    </row>
    <row r="473" spans="1:10" ht="15" customHeight="1">
      <c r="A473" s="38" t="s">
        <v>115</v>
      </c>
      <c r="B473" s="35"/>
      <c r="C473" s="35">
        <v>46.199999999999996</v>
      </c>
      <c r="D473" s="35">
        <v>43.1</v>
      </c>
      <c r="E473" s="35">
        <v>33.799999999999997</v>
      </c>
      <c r="F473" s="35">
        <v>26.3</v>
      </c>
      <c r="G473" s="35">
        <v>26.200000000000003</v>
      </c>
      <c r="H473" s="35">
        <v>33</v>
      </c>
      <c r="I473" s="35">
        <v>28.9</v>
      </c>
      <c r="J473" s="41">
        <v>25.9</v>
      </c>
    </row>
    <row r="474" spans="1:10" ht="15" customHeight="1">
      <c r="A474" s="38" t="s">
        <v>119</v>
      </c>
      <c r="B474" s="35">
        <v>45.3</v>
      </c>
      <c r="C474" s="35">
        <v>48.300000000000004</v>
      </c>
      <c r="D474" s="35">
        <v>56.099999999999994</v>
      </c>
      <c r="E474" s="35">
        <v>41.6</v>
      </c>
      <c r="F474" s="35">
        <v>20.2</v>
      </c>
      <c r="G474" s="35">
        <v>18.399999999999999</v>
      </c>
      <c r="H474" s="35">
        <v>19</v>
      </c>
      <c r="I474" s="35"/>
      <c r="J474" s="41"/>
    </row>
    <row r="475" spans="1:10" ht="15" customHeight="1">
      <c r="A475" s="38" t="s">
        <v>91</v>
      </c>
      <c r="B475" s="35">
        <v>26.8</v>
      </c>
      <c r="C475" s="35">
        <v>29</v>
      </c>
      <c r="D475" s="35">
        <v>35</v>
      </c>
      <c r="E475" s="35">
        <v>62.5</v>
      </c>
      <c r="F475" s="35">
        <v>17.100000000000001</v>
      </c>
      <c r="G475" s="35">
        <v>14.8</v>
      </c>
      <c r="H475" s="35">
        <v>20.100000000000001</v>
      </c>
      <c r="I475" s="35">
        <v>14.200000000000001</v>
      </c>
      <c r="J475" s="41">
        <v>15.2</v>
      </c>
    </row>
    <row r="476" spans="1:10" ht="15" customHeight="1">
      <c r="A476" s="38" t="s">
        <v>166</v>
      </c>
      <c r="B476" s="35">
        <v>22.700000000000003</v>
      </c>
      <c r="C476" s="35">
        <v>24.1</v>
      </c>
      <c r="D476" s="35">
        <v>24.9</v>
      </c>
      <c r="E476" s="35">
        <v>25.8</v>
      </c>
      <c r="F476" s="35">
        <v>15.9</v>
      </c>
      <c r="G476" s="35">
        <v>15.6</v>
      </c>
      <c r="H476" s="35">
        <v>19.400000000000002</v>
      </c>
      <c r="I476" s="35">
        <v>19.400000000000002</v>
      </c>
      <c r="J476" s="41"/>
    </row>
    <row r="477" spans="1:10" ht="15" customHeight="1">
      <c r="A477" s="38" t="s">
        <v>109</v>
      </c>
      <c r="B477" s="35"/>
      <c r="C477" s="35"/>
      <c r="D477" s="35"/>
      <c r="E477" s="35"/>
      <c r="F477" s="35"/>
      <c r="G477" s="35"/>
      <c r="H477" s="35">
        <v>18.399999999999999</v>
      </c>
      <c r="I477" s="35">
        <v>20.6</v>
      </c>
      <c r="J477" s="41">
        <v>16.7</v>
      </c>
    </row>
    <row r="478" spans="1:10" ht="15" customHeight="1">
      <c r="A478" s="38" t="s">
        <v>123</v>
      </c>
      <c r="B478" s="35"/>
      <c r="C478" s="35"/>
      <c r="D478" s="35"/>
      <c r="E478" s="35"/>
      <c r="F478" s="35"/>
      <c r="G478" s="35">
        <v>14.1</v>
      </c>
      <c r="H478" s="35"/>
      <c r="I478" s="35"/>
      <c r="J478" s="41"/>
    </row>
    <row r="479" spans="1:10" ht="15" customHeight="1">
      <c r="A479" s="38"/>
      <c r="B479" s="35"/>
      <c r="C479" s="35"/>
      <c r="D479" s="35"/>
      <c r="E479" s="35"/>
      <c r="F479" s="35"/>
      <c r="G479" s="35"/>
      <c r="H479" s="35"/>
      <c r="I479" s="35"/>
      <c r="J479" s="41"/>
    </row>
    <row r="480" spans="1:10" ht="15" customHeight="1">
      <c r="A480" s="57" t="s">
        <v>529</v>
      </c>
      <c r="B480" s="35"/>
      <c r="C480" s="35"/>
      <c r="D480" s="35"/>
      <c r="E480" s="35"/>
      <c r="F480" s="35"/>
      <c r="G480" s="35"/>
      <c r="H480" s="35"/>
      <c r="I480" s="35"/>
      <c r="J480" s="41"/>
    </row>
    <row r="481" spans="1:10" ht="15" customHeight="1">
      <c r="A481" s="57" t="s">
        <v>508</v>
      </c>
      <c r="B481" s="35"/>
      <c r="C481" s="35"/>
      <c r="D481" s="35"/>
      <c r="E481" s="35"/>
      <c r="F481" s="35"/>
      <c r="G481" s="35"/>
      <c r="H481" s="35"/>
      <c r="I481" s="35"/>
      <c r="J481" s="41"/>
    </row>
    <row r="482" spans="1:10" ht="15" customHeight="1">
      <c r="A482" s="57" t="s">
        <v>509</v>
      </c>
      <c r="B482" s="35"/>
      <c r="C482" s="35"/>
      <c r="D482" s="35"/>
      <c r="E482" s="35"/>
      <c r="F482" s="35"/>
      <c r="G482" s="35"/>
      <c r="H482" s="35"/>
      <c r="I482" s="35"/>
      <c r="J482" s="41"/>
    </row>
    <row r="483" spans="1:10" ht="15" customHeight="1">
      <c r="A483" s="38"/>
      <c r="B483" s="35"/>
      <c r="C483" s="35"/>
      <c r="D483" s="35"/>
      <c r="E483" s="35"/>
      <c r="F483" s="35"/>
      <c r="G483" s="35"/>
      <c r="H483" s="35"/>
      <c r="I483" s="35"/>
      <c r="J483" s="41"/>
    </row>
    <row r="484" spans="1:10" ht="15" customHeight="1">
      <c r="A484" s="38"/>
      <c r="B484" s="35"/>
      <c r="C484" s="35"/>
      <c r="D484" s="35"/>
      <c r="E484" s="35"/>
      <c r="F484" s="35"/>
      <c r="G484" s="35"/>
      <c r="H484" s="35"/>
      <c r="I484" s="35"/>
      <c r="J484" s="41"/>
    </row>
    <row r="485" spans="1:10" ht="19.05" customHeight="1">
      <c r="A485" s="63" t="s">
        <v>530</v>
      </c>
      <c r="B485" s="56"/>
      <c r="C485" s="56"/>
      <c r="D485" s="56"/>
      <c r="E485" s="56"/>
      <c r="F485" s="56"/>
      <c r="G485" s="56"/>
      <c r="H485" s="56"/>
      <c r="I485" s="56"/>
      <c r="J485" s="49"/>
    </row>
    <row r="486" spans="1:10" ht="15" customHeight="1">
      <c r="A486" s="63" t="s">
        <v>77</v>
      </c>
      <c r="B486" s="64">
        <v>2025</v>
      </c>
      <c r="C486" s="64">
        <v>2024</v>
      </c>
      <c r="D486" s="64">
        <v>2023</v>
      </c>
      <c r="E486" s="64">
        <v>2022</v>
      </c>
      <c r="F486" s="64">
        <v>2021</v>
      </c>
      <c r="G486" s="64">
        <v>2020</v>
      </c>
      <c r="H486" s="64">
        <v>2019</v>
      </c>
      <c r="I486" s="64">
        <v>2018</v>
      </c>
      <c r="J486" s="59">
        <v>2017</v>
      </c>
    </row>
    <row r="487" spans="1:10" ht="15" customHeight="1">
      <c r="A487" s="52" t="s">
        <v>78</v>
      </c>
      <c r="B487" s="61" t="s">
        <v>79</v>
      </c>
      <c r="C487" s="61" t="s">
        <v>79</v>
      </c>
      <c r="D487" s="61" t="s">
        <v>79</v>
      </c>
      <c r="E487" s="61" t="s">
        <v>79</v>
      </c>
      <c r="F487" s="61" t="s">
        <v>79</v>
      </c>
      <c r="G487" s="61" t="s">
        <v>79</v>
      </c>
      <c r="H487" s="61" t="s">
        <v>79</v>
      </c>
      <c r="I487" s="61" t="s">
        <v>79</v>
      </c>
      <c r="J487" s="54" t="s">
        <v>79</v>
      </c>
    </row>
    <row r="488" spans="1:10" ht="15" customHeight="1">
      <c r="A488" s="38" t="s">
        <v>98</v>
      </c>
      <c r="B488" s="35">
        <v>48</v>
      </c>
      <c r="C488" s="35">
        <v>51.5</v>
      </c>
      <c r="D488" s="35">
        <v>96.699999999999989</v>
      </c>
      <c r="E488" s="35">
        <v>120.80000000000001</v>
      </c>
      <c r="F488" s="35">
        <v>56.7</v>
      </c>
      <c r="G488" s="35">
        <v>14.9</v>
      </c>
      <c r="H488" s="35">
        <v>18</v>
      </c>
      <c r="I488" s="35">
        <v>27.900000000000002</v>
      </c>
      <c r="J488" s="41">
        <v>20.8</v>
      </c>
    </row>
    <row r="489" spans="1:10" ht="15" customHeight="1">
      <c r="A489" s="38" t="s">
        <v>83</v>
      </c>
      <c r="B489" s="35">
        <v>44.2</v>
      </c>
      <c r="C489" s="35">
        <v>51.6</v>
      </c>
      <c r="D489" s="35">
        <v>78.7</v>
      </c>
      <c r="E489" s="35">
        <v>78.5</v>
      </c>
      <c r="F489" s="35">
        <v>28.400000000000002</v>
      </c>
      <c r="G489" s="35">
        <v>17.899999999999999</v>
      </c>
      <c r="H489" s="35">
        <v>23.400000000000002</v>
      </c>
      <c r="I489" s="35">
        <v>19.5</v>
      </c>
      <c r="J489" s="41">
        <v>17.7</v>
      </c>
    </row>
    <row r="490" spans="1:10" ht="15" customHeight="1">
      <c r="A490" s="38" t="s">
        <v>105</v>
      </c>
      <c r="B490" s="35">
        <v>40.099999999999994</v>
      </c>
      <c r="C490" s="35">
        <v>40.5</v>
      </c>
      <c r="D490" s="35">
        <v>44.4</v>
      </c>
      <c r="E490" s="35">
        <v>114</v>
      </c>
      <c r="F490" s="35">
        <v>45.199999999999996</v>
      </c>
      <c r="G490" s="35">
        <v>12.4</v>
      </c>
      <c r="H490" s="35">
        <v>16.400000000000002</v>
      </c>
      <c r="I490" s="35">
        <v>22.9</v>
      </c>
      <c r="J490" s="41">
        <v>18.2</v>
      </c>
    </row>
    <row r="491" spans="1:10" ht="15" customHeight="1">
      <c r="A491" s="38" t="s">
        <v>88</v>
      </c>
      <c r="B491" s="35">
        <v>39.4</v>
      </c>
      <c r="C491" s="35">
        <v>38.9</v>
      </c>
      <c r="D491" s="35">
        <v>64.100000000000009</v>
      </c>
      <c r="E491" s="35">
        <v>100.2</v>
      </c>
      <c r="F491" s="35">
        <v>31.3</v>
      </c>
      <c r="G491" s="35">
        <v>14.200000000000001</v>
      </c>
      <c r="H491" s="35">
        <v>22</v>
      </c>
      <c r="I491" s="35">
        <v>22</v>
      </c>
      <c r="J491" s="41">
        <v>18.599999999999998</v>
      </c>
    </row>
    <row r="492" spans="1:10" ht="15" customHeight="1">
      <c r="A492" s="38" t="s">
        <v>96</v>
      </c>
      <c r="B492" s="35">
        <v>44.2</v>
      </c>
      <c r="C492" s="35">
        <v>47</v>
      </c>
      <c r="D492" s="35">
        <v>72.400000000000006</v>
      </c>
      <c r="E492" s="35">
        <v>80.600000000000009</v>
      </c>
      <c r="F492" s="35">
        <v>29.2</v>
      </c>
      <c r="G492" s="35">
        <v>16</v>
      </c>
      <c r="H492" s="35">
        <v>20.6</v>
      </c>
      <c r="I492" s="35">
        <v>21.3</v>
      </c>
      <c r="J492" s="41">
        <v>19</v>
      </c>
    </row>
    <row r="493" spans="1:10" ht="15" customHeight="1">
      <c r="A493" s="38" t="s">
        <v>120</v>
      </c>
      <c r="B493" s="35">
        <v>35.9</v>
      </c>
      <c r="C493" s="35">
        <v>32.9</v>
      </c>
      <c r="D493" s="35">
        <v>49.9</v>
      </c>
      <c r="E493" s="35">
        <v>103.6</v>
      </c>
      <c r="F493" s="35">
        <v>29.2</v>
      </c>
      <c r="G493" s="35">
        <v>15.2</v>
      </c>
      <c r="H493" s="35">
        <v>24.8</v>
      </c>
      <c r="I493" s="35">
        <v>23.099999999999998</v>
      </c>
      <c r="J493" s="41">
        <v>20</v>
      </c>
    </row>
    <row r="494" spans="1:10" ht="15" customHeight="1">
      <c r="A494" s="38" t="s">
        <v>86</v>
      </c>
      <c r="B494" s="35">
        <v>44.5</v>
      </c>
      <c r="C494" s="35">
        <v>50</v>
      </c>
      <c r="D494" s="35">
        <v>71.099999999999994</v>
      </c>
      <c r="E494" s="35">
        <v>68.400000000000006</v>
      </c>
      <c r="F494" s="35">
        <v>21.4</v>
      </c>
      <c r="G494" s="35">
        <v>19.8</v>
      </c>
      <c r="H494" s="35">
        <v>20.8</v>
      </c>
      <c r="I494" s="35">
        <v>19.2</v>
      </c>
      <c r="J494" s="41">
        <v>18.3</v>
      </c>
    </row>
    <row r="495" spans="1:10" ht="15" customHeight="1">
      <c r="A495" s="38" t="s">
        <v>93</v>
      </c>
      <c r="B495" s="35">
        <v>43</v>
      </c>
      <c r="C495" s="35">
        <v>47.5</v>
      </c>
      <c r="D495" s="35">
        <v>63.70000000000001</v>
      </c>
      <c r="E495" s="35">
        <v>75.599999999999994</v>
      </c>
      <c r="F495" s="35">
        <v>27.099999999999998</v>
      </c>
      <c r="G495" s="35">
        <v>16</v>
      </c>
      <c r="H495" s="35">
        <v>20.6</v>
      </c>
      <c r="I495" s="35">
        <v>20.100000000000001</v>
      </c>
      <c r="J495" s="41">
        <v>18.700000000000003</v>
      </c>
    </row>
    <row r="496" spans="1:10" ht="15" customHeight="1">
      <c r="A496" s="38" t="s">
        <v>89</v>
      </c>
      <c r="B496" s="35">
        <v>41</v>
      </c>
      <c r="C496" s="35">
        <v>40.5</v>
      </c>
      <c r="D496" s="35">
        <v>71.5</v>
      </c>
      <c r="E496" s="35">
        <v>82.100000000000009</v>
      </c>
      <c r="F496" s="35">
        <v>18.100000000000001</v>
      </c>
      <c r="G496" s="35">
        <v>14.4</v>
      </c>
      <c r="H496" s="35">
        <v>21.1</v>
      </c>
      <c r="I496" s="35">
        <v>22</v>
      </c>
      <c r="J496" s="41">
        <v>19.3</v>
      </c>
    </row>
    <row r="497" spans="1:10" ht="15" customHeight="1">
      <c r="A497" s="38" t="s">
        <v>82</v>
      </c>
      <c r="B497" s="35">
        <v>44.6</v>
      </c>
      <c r="C497" s="35">
        <v>22.3</v>
      </c>
      <c r="D497" s="35">
        <v>58.9</v>
      </c>
      <c r="E497" s="35">
        <v>93.8</v>
      </c>
      <c r="F497" s="35">
        <v>37.1</v>
      </c>
      <c r="G497" s="35">
        <v>12</v>
      </c>
      <c r="H497" s="35">
        <v>16</v>
      </c>
      <c r="I497" s="35">
        <v>23.599999999999998</v>
      </c>
      <c r="J497" s="41">
        <v>16.8</v>
      </c>
    </row>
    <row r="498" spans="1:10" ht="15" customHeight="1">
      <c r="A498" s="38" t="s">
        <v>117</v>
      </c>
      <c r="B498" s="35">
        <v>40.4</v>
      </c>
      <c r="C498" s="35"/>
      <c r="D498" s="35">
        <v>55</v>
      </c>
      <c r="E498" s="35">
        <v>106.6</v>
      </c>
      <c r="F498" s="35">
        <v>23.599999999999998</v>
      </c>
      <c r="G498" s="35">
        <v>23.2</v>
      </c>
      <c r="H498" s="35">
        <v>27.799999999999997</v>
      </c>
      <c r="I498" s="35">
        <v>25.8</v>
      </c>
      <c r="J498" s="41">
        <v>21.9</v>
      </c>
    </row>
    <row r="499" spans="1:10" ht="15" customHeight="1">
      <c r="A499" s="63" t="s">
        <v>118</v>
      </c>
      <c r="B499" s="56">
        <v>40.099999999999994</v>
      </c>
      <c r="C499" s="56">
        <v>39.300000000000004</v>
      </c>
      <c r="D499" s="56">
        <v>54.800000000000004</v>
      </c>
      <c r="E499" s="56">
        <v>75.599999999999994</v>
      </c>
      <c r="F499" s="56">
        <v>23.8</v>
      </c>
      <c r="G499" s="56">
        <v>19.2</v>
      </c>
      <c r="H499" s="56">
        <v>23.900000000000002</v>
      </c>
      <c r="I499" s="56">
        <v>20.2</v>
      </c>
      <c r="J499" s="49">
        <v>18.100000000000001</v>
      </c>
    </row>
    <row r="500" spans="1:10" ht="15" customHeight="1">
      <c r="A500" s="38" t="s">
        <v>85</v>
      </c>
      <c r="B500" s="35">
        <v>36.6</v>
      </c>
      <c r="C500" s="35">
        <v>34.4</v>
      </c>
      <c r="D500" s="35">
        <v>47.9</v>
      </c>
      <c r="E500" s="35">
        <v>92.899999999999991</v>
      </c>
      <c r="F500" s="35">
        <v>30.700000000000003</v>
      </c>
      <c r="G500" s="35">
        <v>13.5</v>
      </c>
      <c r="H500" s="35">
        <v>21.1</v>
      </c>
      <c r="I500" s="35">
        <v>19.099999999999998</v>
      </c>
      <c r="J500" s="41">
        <v>16.2</v>
      </c>
    </row>
    <row r="501" spans="1:10" ht="15" customHeight="1">
      <c r="A501" s="38" t="s">
        <v>84</v>
      </c>
      <c r="B501" s="35">
        <v>37.699999999999996</v>
      </c>
      <c r="C501" s="35">
        <v>34.4</v>
      </c>
      <c r="D501" s="35">
        <v>43.4</v>
      </c>
      <c r="E501" s="35">
        <v>94.899999999999991</v>
      </c>
      <c r="F501" s="35">
        <v>28.400000000000002</v>
      </c>
      <c r="G501" s="35">
        <v>17.399999999999999</v>
      </c>
      <c r="H501" s="35">
        <v>22.2</v>
      </c>
      <c r="I501" s="35">
        <v>18</v>
      </c>
      <c r="J501" s="41">
        <v>15.8</v>
      </c>
    </row>
    <row r="502" spans="1:10" ht="15" customHeight="1">
      <c r="A502" s="38" t="s">
        <v>94</v>
      </c>
      <c r="B502" s="35">
        <v>43.2</v>
      </c>
      <c r="C502" s="35">
        <v>43.8</v>
      </c>
      <c r="D502" s="35">
        <v>47.4</v>
      </c>
      <c r="E502" s="35">
        <v>59.2</v>
      </c>
      <c r="F502" s="35">
        <v>33.300000000000004</v>
      </c>
      <c r="G502" s="35">
        <v>19.900000000000002</v>
      </c>
      <c r="H502" s="35">
        <v>23.099999999999998</v>
      </c>
      <c r="I502" s="35">
        <v>21.3</v>
      </c>
      <c r="J502" s="41">
        <v>18.3</v>
      </c>
    </row>
    <row r="503" spans="1:10" ht="15" customHeight="1">
      <c r="A503" s="38" t="s">
        <v>108</v>
      </c>
      <c r="B503" s="35">
        <v>40.200000000000003</v>
      </c>
      <c r="C503" s="35">
        <v>41</v>
      </c>
      <c r="D503" s="35">
        <v>57.3</v>
      </c>
      <c r="E503" s="35">
        <v>68.099999999999994</v>
      </c>
      <c r="F503" s="35">
        <v>25.9</v>
      </c>
      <c r="G503" s="35">
        <v>16.2</v>
      </c>
      <c r="H503" s="35">
        <v>19.900000000000002</v>
      </c>
      <c r="I503" s="35">
        <v>20.2</v>
      </c>
      <c r="J503" s="41">
        <v>17.8</v>
      </c>
    </row>
    <row r="504" spans="1:10" ht="15" customHeight="1">
      <c r="A504" s="38" t="s">
        <v>95</v>
      </c>
      <c r="B504" s="35">
        <v>43.9</v>
      </c>
      <c r="C504" s="35">
        <v>41.7</v>
      </c>
      <c r="D504" s="35">
        <v>52.2</v>
      </c>
      <c r="E504" s="35">
        <v>57.3</v>
      </c>
      <c r="F504" s="35">
        <v>27.7</v>
      </c>
      <c r="G504" s="35">
        <v>18.899999999999999</v>
      </c>
      <c r="H504" s="35">
        <v>21.1</v>
      </c>
      <c r="I504" s="35">
        <v>20.9</v>
      </c>
      <c r="J504" s="41">
        <v>19.400000000000002</v>
      </c>
    </row>
    <row r="505" spans="1:10" ht="15" customHeight="1">
      <c r="A505" s="38" t="s">
        <v>104</v>
      </c>
      <c r="B505" s="35">
        <v>38.299999999999997</v>
      </c>
      <c r="C505" s="35">
        <v>41.300000000000004</v>
      </c>
      <c r="D505" s="35">
        <v>62.5</v>
      </c>
      <c r="E505" s="35">
        <v>60.5</v>
      </c>
      <c r="F505" s="35">
        <v>26.700000000000003</v>
      </c>
      <c r="G505" s="35">
        <v>15.6</v>
      </c>
      <c r="H505" s="35">
        <v>18.3</v>
      </c>
      <c r="I505" s="35">
        <v>20.100000000000001</v>
      </c>
      <c r="J505" s="41">
        <v>18.899999999999999</v>
      </c>
    </row>
    <row r="506" spans="1:10" ht="15" customHeight="1">
      <c r="A506" s="38" t="s">
        <v>432</v>
      </c>
      <c r="B506" s="35">
        <v>39.9</v>
      </c>
      <c r="C506" s="35">
        <v>40.800000000000004</v>
      </c>
      <c r="D506" s="35">
        <v>57.1</v>
      </c>
      <c r="E506" s="35">
        <v>65.3</v>
      </c>
      <c r="F506" s="35">
        <v>25.2</v>
      </c>
      <c r="G506" s="35">
        <v>16.100000000000001</v>
      </c>
      <c r="H506" s="35">
        <v>19.599999999999998</v>
      </c>
      <c r="I506" s="35">
        <v>20.299999999999997</v>
      </c>
      <c r="J506" s="41">
        <v>17.8</v>
      </c>
    </row>
    <row r="507" spans="1:10" ht="15" customHeight="1">
      <c r="A507" s="38" t="s">
        <v>116</v>
      </c>
      <c r="B507" s="35">
        <v>43</v>
      </c>
      <c r="C507" s="35">
        <v>48.300000000000004</v>
      </c>
      <c r="D507" s="35">
        <v>66.400000000000006</v>
      </c>
      <c r="E507" s="35">
        <v>104.4</v>
      </c>
      <c r="F507" s="35">
        <v>38.1</v>
      </c>
      <c r="G507" s="35"/>
      <c r="H507" s="35"/>
      <c r="I507" s="35"/>
      <c r="J507" s="41"/>
    </row>
    <row r="508" spans="1:10" ht="15" customHeight="1">
      <c r="A508" s="38" t="s">
        <v>114</v>
      </c>
      <c r="B508" s="35">
        <v>39.1</v>
      </c>
      <c r="C508" s="35">
        <v>38.6</v>
      </c>
      <c r="D508" s="35">
        <v>57.3</v>
      </c>
      <c r="E508" s="35">
        <v>60.8</v>
      </c>
      <c r="F508" s="35">
        <v>28.400000000000002</v>
      </c>
      <c r="G508" s="35">
        <v>15.100000000000001</v>
      </c>
      <c r="H508" s="35">
        <v>19.8</v>
      </c>
      <c r="I508" s="35">
        <v>20.8</v>
      </c>
      <c r="J508" s="41">
        <v>18.100000000000001</v>
      </c>
    </row>
    <row r="509" spans="1:10" ht="15" customHeight="1">
      <c r="A509" s="38" t="s">
        <v>224</v>
      </c>
      <c r="B509" s="35"/>
      <c r="C509" s="35">
        <v>32.099999999999994</v>
      </c>
      <c r="D509" s="35">
        <v>88</v>
      </c>
      <c r="E509" s="35">
        <v>90</v>
      </c>
      <c r="F509" s="35">
        <v>18.599999999999998</v>
      </c>
      <c r="G509" s="35">
        <v>15.100000000000001</v>
      </c>
      <c r="H509" s="35">
        <v>16.8</v>
      </c>
      <c r="I509" s="35">
        <v>14.6</v>
      </c>
      <c r="J509" s="41">
        <v>21</v>
      </c>
    </row>
    <row r="510" spans="1:10" ht="15" customHeight="1">
      <c r="A510" s="38" t="s">
        <v>99</v>
      </c>
      <c r="B510" s="35">
        <v>41.462499999999999</v>
      </c>
      <c r="C510" s="35">
        <v>42.274999999999999</v>
      </c>
      <c r="D510" s="35">
        <v>61.900000000000006</v>
      </c>
      <c r="E510" s="35">
        <v>82.574999999999989</v>
      </c>
      <c r="F510" s="35">
        <v>27.662499999999998</v>
      </c>
      <c r="G510" s="35">
        <v>16.475000000000001</v>
      </c>
      <c r="H510" s="35">
        <v>22.162500000000001</v>
      </c>
      <c r="I510" s="35"/>
      <c r="J510" s="41"/>
    </row>
    <row r="511" spans="1:10" ht="15" customHeight="1">
      <c r="A511" s="38" t="s">
        <v>110</v>
      </c>
      <c r="B511" s="35">
        <v>38.800000000000004</v>
      </c>
      <c r="C511" s="35">
        <v>38.699999999999996</v>
      </c>
      <c r="D511" s="35">
        <v>45.3</v>
      </c>
      <c r="E511" s="35">
        <v>69.400000000000006</v>
      </c>
      <c r="F511" s="35">
        <v>28.6</v>
      </c>
      <c r="G511" s="35">
        <v>15.2</v>
      </c>
      <c r="H511" s="35">
        <v>17.600000000000001</v>
      </c>
      <c r="I511" s="35">
        <v>19.599999999999998</v>
      </c>
      <c r="J511" s="41">
        <v>18.899999999999999</v>
      </c>
    </row>
    <row r="512" spans="1:10" ht="15" customHeight="1">
      <c r="A512" s="38" t="s">
        <v>122</v>
      </c>
      <c r="B512" s="35">
        <v>42.2</v>
      </c>
      <c r="C512" s="35">
        <v>40</v>
      </c>
      <c r="D512" s="35">
        <v>59.4</v>
      </c>
      <c r="E512" s="35">
        <v>81.5</v>
      </c>
      <c r="F512" s="35">
        <v>26.3</v>
      </c>
      <c r="G512" s="35">
        <v>18</v>
      </c>
      <c r="H512" s="35">
        <v>22</v>
      </c>
      <c r="I512" s="35"/>
      <c r="J512" s="41"/>
    </row>
    <row r="513" spans="1:10" ht="15" customHeight="1">
      <c r="A513" s="38" t="s">
        <v>113</v>
      </c>
      <c r="B513" s="35">
        <v>39.199999999999996</v>
      </c>
      <c r="C513" s="35">
        <v>40.4</v>
      </c>
      <c r="D513" s="35">
        <v>43.4</v>
      </c>
      <c r="E513" s="35">
        <v>40.700000000000003</v>
      </c>
      <c r="F513" s="35">
        <v>24.8</v>
      </c>
      <c r="G513" s="35">
        <v>25.9</v>
      </c>
      <c r="H513" s="35">
        <v>25.7</v>
      </c>
      <c r="I513" s="35">
        <v>24</v>
      </c>
      <c r="J513" s="41">
        <v>23.8</v>
      </c>
    </row>
    <row r="514" spans="1:10" ht="15" customHeight="1">
      <c r="A514" s="38" t="s">
        <v>103</v>
      </c>
      <c r="B514" s="35">
        <v>39.800000000000004</v>
      </c>
      <c r="C514" s="35">
        <v>39.6</v>
      </c>
      <c r="D514" s="35">
        <v>52.400000000000006</v>
      </c>
      <c r="E514" s="35">
        <v>53.8</v>
      </c>
      <c r="F514" s="35">
        <v>25.3</v>
      </c>
      <c r="G514" s="35">
        <v>15</v>
      </c>
      <c r="H514" s="35">
        <v>17.5</v>
      </c>
      <c r="I514" s="35">
        <v>19.2</v>
      </c>
      <c r="J514" s="41">
        <v>14.200000000000001</v>
      </c>
    </row>
    <row r="515" spans="1:10" ht="15" customHeight="1">
      <c r="A515" s="38" t="s">
        <v>101</v>
      </c>
      <c r="B515" s="35">
        <v>38.9</v>
      </c>
      <c r="C515" s="35">
        <v>38.6</v>
      </c>
      <c r="D515" s="35">
        <v>54.800000000000004</v>
      </c>
      <c r="E515" s="35">
        <v>83.3</v>
      </c>
      <c r="F515" s="35">
        <v>22.1</v>
      </c>
      <c r="G515" s="35">
        <v>15.6</v>
      </c>
      <c r="H515" s="35">
        <v>22.8</v>
      </c>
      <c r="I515" s="35"/>
      <c r="J515" s="41"/>
    </row>
    <row r="516" spans="1:10" ht="15" customHeight="1">
      <c r="A516" s="38" t="s">
        <v>115</v>
      </c>
      <c r="B516" s="35"/>
      <c r="C516" s="35">
        <v>45.400000000000006</v>
      </c>
      <c r="D516" s="35">
        <v>42.8</v>
      </c>
      <c r="E516" s="35">
        <v>33.5</v>
      </c>
      <c r="F516" s="35">
        <v>25.3</v>
      </c>
      <c r="G516" s="35">
        <v>24.8</v>
      </c>
      <c r="H516" s="35">
        <v>32.800000000000004</v>
      </c>
      <c r="I516" s="35">
        <v>29.2</v>
      </c>
      <c r="J516" s="41">
        <v>25.3</v>
      </c>
    </row>
    <row r="517" spans="1:10" ht="15" customHeight="1">
      <c r="A517" s="38" t="s">
        <v>80</v>
      </c>
      <c r="B517" s="35">
        <v>36.900000000000006</v>
      </c>
      <c r="C517" s="35">
        <v>38.1</v>
      </c>
      <c r="D517" s="35">
        <v>48.300000000000004</v>
      </c>
      <c r="E517" s="35">
        <v>42.6</v>
      </c>
      <c r="F517" s="35">
        <v>20</v>
      </c>
      <c r="G517" s="35">
        <v>13.100000000000001</v>
      </c>
      <c r="H517" s="35">
        <v>16.299999999999997</v>
      </c>
      <c r="I517" s="35">
        <v>19.099999999999998</v>
      </c>
      <c r="J517" s="41">
        <v>16</v>
      </c>
    </row>
    <row r="518" spans="1:10" ht="15" customHeight="1">
      <c r="A518" s="38" t="s">
        <v>119</v>
      </c>
      <c r="B518" s="35">
        <v>39.6</v>
      </c>
      <c r="C518" s="35">
        <v>43.2</v>
      </c>
      <c r="D518" s="35">
        <v>56.599999999999994</v>
      </c>
      <c r="E518" s="35">
        <v>52</v>
      </c>
      <c r="F518" s="35">
        <v>22.700000000000003</v>
      </c>
      <c r="G518" s="35">
        <v>16</v>
      </c>
      <c r="H518" s="35">
        <v>17.7</v>
      </c>
      <c r="I518" s="35"/>
      <c r="J518" s="41"/>
    </row>
    <row r="519" spans="1:10" ht="15" customHeight="1">
      <c r="A519" s="38" t="s">
        <v>91</v>
      </c>
      <c r="B519" s="35">
        <v>26.700000000000003</v>
      </c>
      <c r="C519" s="35">
        <v>29</v>
      </c>
      <c r="D519" s="35">
        <v>35</v>
      </c>
      <c r="E519" s="35">
        <v>65.400000000000006</v>
      </c>
      <c r="F519" s="35">
        <v>17.899999999999999</v>
      </c>
      <c r="G519" s="35">
        <v>14.5</v>
      </c>
      <c r="H519" s="35">
        <v>19.8</v>
      </c>
      <c r="I519" s="35">
        <v>13.899999999999999</v>
      </c>
      <c r="J519" s="41">
        <v>14.6</v>
      </c>
    </row>
    <row r="520" spans="1:10" ht="15" customHeight="1">
      <c r="A520" s="38" t="s">
        <v>166</v>
      </c>
      <c r="B520" s="35">
        <v>19.099999999999998</v>
      </c>
      <c r="C520" s="35">
        <v>20.6</v>
      </c>
      <c r="D520" s="35">
        <v>20.9</v>
      </c>
      <c r="E520" s="35">
        <v>22.700000000000003</v>
      </c>
      <c r="F520" s="35">
        <v>15.299999999999999</v>
      </c>
      <c r="G520" s="35">
        <v>15.5</v>
      </c>
      <c r="H520" s="35">
        <v>19.5</v>
      </c>
      <c r="I520" s="35">
        <v>18.700000000000003</v>
      </c>
      <c r="J520" s="41"/>
    </row>
    <row r="521" spans="1:10" ht="15" customHeight="1">
      <c r="A521" s="38" t="s">
        <v>109</v>
      </c>
      <c r="B521" s="35"/>
      <c r="C521" s="35"/>
      <c r="D521" s="35"/>
      <c r="E521" s="35"/>
      <c r="F521" s="35"/>
      <c r="G521" s="35"/>
      <c r="H521" s="35">
        <v>15.4</v>
      </c>
      <c r="I521" s="35">
        <v>16.5</v>
      </c>
      <c r="J521" s="41">
        <v>13.100000000000001</v>
      </c>
    </row>
    <row r="522" spans="1:10" ht="15" customHeight="1">
      <c r="A522" s="38" t="s">
        <v>123</v>
      </c>
      <c r="B522" s="35"/>
      <c r="C522" s="35"/>
      <c r="D522" s="35"/>
      <c r="E522" s="35"/>
      <c r="F522" s="35"/>
      <c r="G522" s="35">
        <v>14.7</v>
      </c>
      <c r="H522" s="35"/>
      <c r="I522" s="35"/>
      <c r="J522" s="41"/>
    </row>
    <row r="523" spans="1:10" ht="15" customHeight="1">
      <c r="A523" s="38"/>
      <c r="B523" s="35"/>
      <c r="C523" s="35"/>
      <c r="D523" s="35"/>
      <c r="E523" s="35"/>
      <c r="F523" s="35"/>
      <c r="G523" s="35"/>
      <c r="H523" s="35"/>
      <c r="I523" s="35"/>
      <c r="J523" s="41"/>
    </row>
    <row r="524" spans="1:10" ht="15" customHeight="1">
      <c r="A524" s="57" t="s">
        <v>531</v>
      </c>
      <c r="B524" s="35"/>
      <c r="C524" s="35"/>
      <c r="D524" s="35"/>
      <c r="E524" s="35"/>
      <c r="F524" s="35"/>
      <c r="G524" s="35"/>
      <c r="H524" s="35"/>
      <c r="I524" s="35"/>
      <c r="J524" s="41"/>
    </row>
    <row r="525" spans="1:10" ht="15" customHeight="1">
      <c r="A525" s="57" t="s">
        <v>508</v>
      </c>
      <c r="B525" s="35"/>
      <c r="C525" s="35"/>
      <c r="D525" s="35"/>
      <c r="E525" s="35"/>
      <c r="F525" s="35"/>
      <c r="G525" s="35"/>
      <c r="H525" s="35"/>
      <c r="I525" s="35"/>
      <c r="J525" s="41"/>
    </row>
    <row r="526" spans="1:10" ht="15" customHeight="1">
      <c r="A526" s="57" t="s">
        <v>509</v>
      </c>
      <c r="B526" s="35"/>
      <c r="C526" s="35"/>
      <c r="D526" s="35"/>
      <c r="E526" s="35"/>
      <c r="F526" s="35"/>
      <c r="G526" s="35"/>
      <c r="H526" s="35"/>
      <c r="I526" s="35"/>
      <c r="J526" s="41"/>
    </row>
    <row r="527" spans="1:10" ht="15" customHeight="1">
      <c r="A527" s="38"/>
      <c r="B527" s="35"/>
      <c r="C527" s="35"/>
      <c r="D527" s="35"/>
      <c r="E527" s="35"/>
      <c r="F527" s="35"/>
      <c r="G527" s="35"/>
      <c r="H527" s="35"/>
      <c r="I527" s="35"/>
      <c r="J527" s="41"/>
    </row>
    <row r="528" spans="1:10" ht="15" customHeight="1">
      <c r="A528" s="38"/>
      <c r="B528" s="35"/>
      <c r="C528" s="35"/>
      <c r="D528" s="35"/>
      <c r="E528" s="35"/>
      <c r="F528" s="35"/>
      <c r="G528" s="35"/>
      <c r="H528" s="35"/>
      <c r="I528" s="35"/>
      <c r="J528" s="41"/>
    </row>
    <row r="529" spans="1:10" ht="19.05" customHeight="1">
      <c r="A529" s="63" t="s">
        <v>532</v>
      </c>
      <c r="B529" s="56"/>
      <c r="C529" s="56"/>
      <c r="D529" s="56"/>
      <c r="E529" s="56"/>
      <c r="F529" s="56"/>
      <c r="G529" s="56"/>
      <c r="H529" s="56"/>
      <c r="I529" s="56"/>
      <c r="J529" s="49"/>
    </row>
    <row r="530" spans="1:10" ht="15" customHeight="1">
      <c r="A530" s="63" t="s">
        <v>77</v>
      </c>
      <c r="B530" s="64">
        <v>2025</v>
      </c>
      <c r="C530" s="64">
        <v>2024</v>
      </c>
      <c r="D530" s="64">
        <v>2023</v>
      </c>
      <c r="E530" s="64">
        <v>2022</v>
      </c>
      <c r="F530" s="64">
        <v>2021</v>
      </c>
      <c r="G530" s="64">
        <v>2020</v>
      </c>
      <c r="H530" s="64">
        <v>2019</v>
      </c>
      <c r="I530" s="64">
        <v>2018</v>
      </c>
      <c r="J530" s="59">
        <v>2017</v>
      </c>
    </row>
    <row r="531" spans="1:10" ht="15" customHeight="1">
      <c r="A531" s="52" t="s">
        <v>78</v>
      </c>
      <c r="B531" s="61" t="s">
        <v>79</v>
      </c>
      <c r="C531" s="61" t="s">
        <v>79</v>
      </c>
      <c r="D531" s="61" t="s">
        <v>79</v>
      </c>
      <c r="E531" s="61" t="s">
        <v>79</v>
      </c>
      <c r="F531" s="61" t="s">
        <v>79</v>
      </c>
      <c r="G531" s="61" t="s">
        <v>79</v>
      </c>
      <c r="H531" s="61" t="s">
        <v>79</v>
      </c>
      <c r="I531" s="61" t="s">
        <v>79</v>
      </c>
      <c r="J531" s="54" t="s">
        <v>79</v>
      </c>
    </row>
    <row r="532" spans="1:10" ht="15" customHeight="1">
      <c r="A532" s="38" t="s">
        <v>96</v>
      </c>
      <c r="B532" s="35">
        <v>47.1</v>
      </c>
      <c r="C532" s="35">
        <v>59</v>
      </c>
      <c r="D532" s="35">
        <v>131.80000000000001</v>
      </c>
      <c r="E532" s="35">
        <v>94.7</v>
      </c>
      <c r="F532" s="35">
        <v>26</v>
      </c>
      <c r="G532" s="35">
        <v>15</v>
      </c>
      <c r="H532" s="35">
        <v>19.900000000000002</v>
      </c>
      <c r="I532" s="35">
        <v>22.5</v>
      </c>
      <c r="J532" s="41">
        <v>18.700000000000003</v>
      </c>
    </row>
    <row r="533" spans="1:10" ht="15" customHeight="1">
      <c r="A533" s="38" t="s">
        <v>105</v>
      </c>
      <c r="B533" s="35">
        <v>39.9</v>
      </c>
      <c r="C533" s="35">
        <v>38.800000000000004</v>
      </c>
      <c r="D533" s="35">
        <v>45.6</v>
      </c>
      <c r="E533" s="35">
        <v>115.4</v>
      </c>
      <c r="F533" s="35">
        <v>51.9</v>
      </c>
      <c r="G533" s="35">
        <v>12.7</v>
      </c>
      <c r="H533" s="35">
        <v>16.299999999999997</v>
      </c>
      <c r="I533" s="35">
        <v>22.4</v>
      </c>
      <c r="J533" s="41">
        <v>17.7</v>
      </c>
    </row>
    <row r="534" spans="1:10" ht="15" customHeight="1">
      <c r="A534" s="38" t="s">
        <v>83</v>
      </c>
      <c r="B534" s="35">
        <v>40.5</v>
      </c>
      <c r="C534" s="35">
        <v>43.2</v>
      </c>
      <c r="D534" s="35">
        <v>70.5</v>
      </c>
      <c r="E534" s="35">
        <v>91.800000000000011</v>
      </c>
      <c r="F534" s="35">
        <v>35.700000000000003</v>
      </c>
      <c r="G534" s="35">
        <v>15</v>
      </c>
      <c r="H534" s="35">
        <v>19.900000000000002</v>
      </c>
      <c r="I534" s="35">
        <v>20.100000000000001</v>
      </c>
      <c r="J534" s="41">
        <v>18.3</v>
      </c>
    </row>
    <row r="535" spans="1:10" ht="15" customHeight="1">
      <c r="A535" s="38" t="s">
        <v>104</v>
      </c>
      <c r="B535" s="35">
        <v>37.699999999999996</v>
      </c>
      <c r="C535" s="35">
        <v>39.4</v>
      </c>
      <c r="D535" s="35">
        <v>61.800000000000004</v>
      </c>
      <c r="E535" s="35">
        <v>94.2</v>
      </c>
      <c r="F535" s="35">
        <v>35.4</v>
      </c>
      <c r="G535" s="35">
        <v>13.100000000000001</v>
      </c>
      <c r="H535" s="35">
        <v>16.8</v>
      </c>
      <c r="I535" s="35">
        <v>19.8</v>
      </c>
      <c r="J535" s="41">
        <v>18.5</v>
      </c>
    </row>
    <row r="536" spans="1:10" ht="15" customHeight="1">
      <c r="A536" s="38" t="s">
        <v>93</v>
      </c>
      <c r="B536" s="35">
        <v>42.5</v>
      </c>
      <c r="C536" s="35">
        <v>39.1</v>
      </c>
      <c r="D536" s="35">
        <v>53.8</v>
      </c>
      <c r="E536" s="35">
        <v>74.5</v>
      </c>
      <c r="F536" s="35">
        <v>34.799999999999997</v>
      </c>
      <c r="G536" s="35">
        <v>15.4</v>
      </c>
      <c r="H536" s="35">
        <v>20.6</v>
      </c>
      <c r="I536" s="35">
        <v>20.5</v>
      </c>
      <c r="J536" s="41">
        <v>19.3</v>
      </c>
    </row>
    <row r="537" spans="1:10" ht="15" customHeight="1">
      <c r="A537" s="38" t="s">
        <v>98</v>
      </c>
      <c r="B537" s="35">
        <v>39</v>
      </c>
      <c r="C537" s="35"/>
      <c r="D537" s="35">
        <v>55.9</v>
      </c>
      <c r="E537" s="35">
        <v>131.39999999999998</v>
      </c>
      <c r="F537" s="35">
        <v>26.599999999999998</v>
      </c>
      <c r="G537" s="35"/>
      <c r="H537" s="35">
        <v>16.299999999999997</v>
      </c>
      <c r="I537" s="35">
        <v>26.4</v>
      </c>
      <c r="J537" s="41">
        <v>17.899999999999999</v>
      </c>
    </row>
    <row r="538" spans="1:10" ht="15" customHeight="1">
      <c r="A538" s="38" t="s">
        <v>108</v>
      </c>
      <c r="B538" s="35">
        <v>38.199999999999996</v>
      </c>
      <c r="C538" s="35">
        <v>37.699999999999996</v>
      </c>
      <c r="D538" s="35">
        <v>50.2</v>
      </c>
      <c r="E538" s="35">
        <v>81.8</v>
      </c>
      <c r="F538" s="35">
        <v>31</v>
      </c>
      <c r="G538" s="35">
        <v>13.799999999999999</v>
      </c>
      <c r="H538" s="35">
        <v>17.7</v>
      </c>
      <c r="I538" s="35">
        <v>20.100000000000001</v>
      </c>
      <c r="J538" s="41">
        <v>17.7</v>
      </c>
    </row>
    <row r="539" spans="1:10" ht="15" customHeight="1">
      <c r="A539" s="38" t="s">
        <v>432</v>
      </c>
      <c r="B539" s="35">
        <v>38</v>
      </c>
      <c r="C539" s="35">
        <v>37.199999999999996</v>
      </c>
      <c r="D539" s="35">
        <v>48.5</v>
      </c>
      <c r="E539" s="35">
        <v>81.199999999999989</v>
      </c>
      <c r="F539" s="35">
        <v>30.8</v>
      </c>
      <c r="G539" s="35">
        <v>13.6</v>
      </c>
      <c r="H539" s="35">
        <v>17.399999999999999</v>
      </c>
      <c r="I539" s="35">
        <v>20</v>
      </c>
      <c r="J539" s="41">
        <v>17.7</v>
      </c>
    </row>
    <row r="540" spans="1:10" ht="15" customHeight="1">
      <c r="A540" s="38" t="s">
        <v>122</v>
      </c>
      <c r="B540" s="35">
        <v>41.7</v>
      </c>
      <c r="C540" s="35">
        <v>39.9</v>
      </c>
      <c r="D540" s="35">
        <v>53.199999999999996</v>
      </c>
      <c r="E540" s="35">
        <v>100.6</v>
      </c>
      <c r="F540" s="35">
        <v>31.099999999999998</v>
      </c>
      <c r="G540" s="35">
        <v>16.100000000000001</v>
      </c>
      <c r="H540" s="35">
        <v>19.3</v>
      </c>
      <c r="I540" s="35"/>
      <c r="J540" s="41"/>
    </row>
    <row r="541" spans="1:10" ht="15" customHeight="1">
      <c r="A541" s="38" t="s">
        <v>116</v>
      </c>
      <c r="B541" s="35">
        <v>46</v>
      </c>
      <c r="C541" s="35">
        <v>44.900000000000006</v>
      </c>
      <c r="D541" s="35">
        <v>75.899999999999991</v>
      </c>
      <c r="E541" s="35">
        <v>106.6</v>
      </c>
      <c r="F541" s="35">
        <v>27.799999999999997</v>
      </c>
      <c r="G541" s="35"/>
      <c r="H541" s="35"/>
      <c r="I541" s="35"/>
      <c r="J541" s="41"/>
    </row>
    <row r="542" spans="1:10" ht="15" customHeight="1">
      <c r="A542" s="38" t="s">
        <v>110</v>
      </c>
      <c r="B542" s="35">
        <v>38.5</v>
      </c>
      <c r="C542" s="35">
        <v>39.5</v>
      </c>
      <c r="D542" s="35">
        <v>39.300000000000004</v>
      </c>
      <c r="E542" s="35">
        <v>80.400000000000006</v>
      </c>
      <c r="F542" s="35">
        <v>26.599999999999998</v>
      </c>
      <c r="G542" s="35">
        <v>16.7</v>
      </c>
      <c r="H542" s="35">
        <v>17</v>
      </c>
      <c r="I542" s="35">
        <v>18.5</v>
      </c>
      <c r="J542" s="41">
        <v>18.3</v>
      </c>
    </row>
    <row r="543" spans="1:10" ht="15" customHeight="1">
      <c r="A543" s="38" t="s">
        <v>103</v>
      </c>
      <c r="B543" s="35">
        <v>38.6</v>
      </c>
      <c r="C543" s="35">
        <v>37.5</v>
      </c>
      <c r="D543" s="35">
        <v>46.1</v>
      </c>
      <c r="E543" s="35">
        <v>75.099999999999994</v>
      </c>
      <c r="F543" s="35">
        <v>32.5</v>
      </c>
      <c r="G543" s="35">
        <v>12.9</v>
      </c>
      <c r="H543" s="35">
        <v>16.299999999999997</v>
      </c>
      <c r="I543" s="35">
        <v>20.8</v>
      </c>
      <c r="J543" s="41">
        <v>14.3</v>
      </c>
    </row>
    <row r="544" spans="1:10" ht="15" customHeight="1">
      <c r="A544" s="38" t="s">
        <v>114</v>
      </c>
      <c r="B544" s="35">
        <v>38.699999999999996</v>
      </c>
      <c r="C544" s="35">
        <v>36.900000000000006</v>
      </c>
      <c r="D544" s="35">
        <v>41.2</v>
      </c>
      <c r="E544" s="35">
        <v>74.2</v>
      </c>
      <c r="F544" s="35">
        <v>33.799999999999997</v>
      </c>
      <c r="G544" s="35">
        <v>11.2</v>
      </c>
      <c r="H544" s="35">
        <v>17</v>
      </c>
      <c r="I544" s="35">
        <v>20.2</v>
      </c>
      <c r="J544" s="41">
        <v>18.2</v>
      </c>
    </row>
    <row r="545" spans="1:10" ht="15" customHeight="1">
      <c r="A545" s="38" t="s">
        <v>113</v>
      </c>
      <c r="B545" s="35">
        <v>39.199999999999996</v>
      </c>
      <c r="C545" s="35">
        <v>40.4</v>
      </c>
      <c r="D545" s="35">
        <v>43.4</v>
      </c>
      <c r="E545" s="35">
        <v>40.700000000000003</v>
      </c>
      <c r="F545" s="35">
        <v>24.8</v>
      </c>
      <c r="G545" s="35">
        <v>25.9</v>
      </c>
      <c r="H545" s="35">
        <v>25.7</v>
      </c>
      <c r="I545" s="35">
        <v>24</v>
      </c>
      <c r="J545" s="41">
        <v>23.8</v>
      </c>
    </row>
    <row r="546" spans="1:10" ht="15" customHeight="1">
      <c r="A546" s="38" t="s">
        <v>101</v>
      </c>
      <c r="B546" s="35">
        <v>39.9</v>
      </c>
      <c r="C546" s="35">
        <v>40.800000000000004</v>
      </c>
      <c r="D546" s="35">
        <v>47.7</v>
      </c>
      <c r="E546" s="35">
        <v>81.8</v>
      </c>
      <c r="F546" s="35">
        <v>34.6</v>
      </c>
      <c r="G546" s="35">
        <v>14.8</v>
      </c>
      <c r="H546" s="35">
        <v>21.4</v>
      </c>
      <c r="I546" s="35"/>
      <c r="J546" s="41"/>
    </row>
    <row r="547" spans="1:10" ht="15" customHeight="1">
      <c r="A547" s="63" t="s">
        <v>118</v>
      </c>
      <c r="B547" s="56">
        <v>37.799999999999997</v>
      </c>
      <c r="C547" s="56">
        <v>36.900000000000006</v>
      </c>
      <c r="D547" s="56"/>
      <c r="E547" s="56">
        <v>92.5</v>
      </c>
      <c r="F547" s="56">
        <v>24.8</v>
      </c>
      <c r="G547" s="56">
        <v>17.399999999999999</v>
      </c>
      <c r="H547" s="56">
        <v>23.099999999999998</v>
      </c>
      <c r="I547" s="56">
        <v>21.4</v>
      </c>
      <c r="J547" s="49">
        <v>19.2</v>
      </c>
    </row>
    <row r="548" spans="1:10" ht="15" customHeight="1">
      <c r="A548" s="38" t="s">
        <v>85</v>
      </c>
      <c r="B548" s="35"/>
      <c r="C548" s="35"/>
      <c r="D548" s="35">
        <v>48.9</v>
      </c>
      <c r="E548" s="35">
        <v>105.30000000000001</v>
      </c>
      <c r="F548" s="35">
        <v>31.8</v>
      </c>
      <c r="G548" s="35">
        <v>13.5</v>
      </c>
      <c r="H548" s="35">
        <v>20.6</v>
      </c>
      <c r="I548" s="35">
        <v>19</v>
      </c>
      <c r="J548" s="41">
        <v>16.400000000000002</v>
      </c>
    </row>
    <row r="549" spans="1:10" ht="15" customHeight="1">
      <c r="A549" s="38" t="s">
        <v>84</v>
      </c>
      <c r="B549" s="35">
        <v>30.599999999999998</v>
      </c>
      <c r="C549" s="35">
        <v>30.3</v>
      </c>
      <c r="D549" s="35">
        <v>39.300000000000004</v>
      </c>
      <c r="E549" s="35">
        <v>57.1</v>
      </c>
      <c r="F549" s="35">
        <v>23</v>
      </c>
      <c r="G549" s="35">
        <v>14.8</v>
      </c>
      <c r="H549" s="35">
        <v>18.8</v>
      </c>
      <c r="I549" s="35">
        <v>17.399999999999999</v>
      </c>
      <c r="J549" s="41">
        <v>15</v>
      </c>
    </row>
    <row r="550" spans="1:10" ht="15" customHeight="1">
      <c r="A550" s="38" t="s">
        <v>119</v>
      </c>
      <c r="B550" s="35">
        <v>34.799999999999997</v>
      </c>
      <c r="C550" s="35">
        <v>35.299999999999997</v>
      </c>
      <c r="D550" s="35">
        <v>47.4</v>
      </c>
      <c r="E550" s="35">
        <v>70.8</v>
      </c>
      <c r="F550" s="35">
        <v>28.1</v>
      </c>
      <c r="G550" s="35">
        <v>13.100000000000001</v>
      </c>
      <c r="H550" s="35">
        <v>15.299999999999999</v>
      </c>
      <c r="I550" s="35"/>
      <c r="J550" s="41"/>
    </row>
    <row r="551" spans="1:10" ht="15" customHeight="1">
      <c r="A551" s="38" t="s">
        <v>115</v>
      </c>
      <c r="B551" s="35"/>
      <c r="C551" s="35">
        <v>42.5</v>
      </c>
      <c r="D551" s="35">
        <v>41</v>
      </c>
      <c r="E551" s="35">
        <v>31.9</v>
      </c>
      <c r="F551" s="35">
        <v>22.9</v>
      </c>
      <c r="G551" s="35">
        <v>22.9</v>
      </c>
      <c r="H551" s="35">
        <v>31.6</v>
      </c>
      <c r="I551" s="35">
        <v>27.2</v>
      </c>
      <c r="J551" s="41">
        <v>23.3</v>
      </c>
    </row>
    <row r="552" spans="1:10" ht="15" customHeight="1">
      <c r="A552" s="38" t="s">
        <v>91</v>
      </c>
      <c r="B552" s="35">
        <v>26.1</v>
      </c>
      <c r="C552" s="35">
        <v>26.5</v>
      </c>
      <c r="D552" s="35">
        <v>26.8</v>
      </c>
      <c r="E552" s="35">
        <v>65.900000000000006</v>
      </c>
      <c r="F552" s="35">
        <v>17.899999999999999</v>
      </c>
      <c r="G552" s="35">
        <v>14.6</v>
      </c>
      <c r="H552" s="35">
        <v>19.599999999999998</v>
      </c>
      <c r="I552" s="35">
        <v>13.899999999999999</v>
      </c>
      <c r="J552" s="41">
        <v>14.5</v>
      </c>
    </row>
    <row r="553" spans="1:10" ht="15" customHeight="1">
      <c r="A553" s="38" t="s">
        <v>80</v>
      </c>
      <c r="B553" s="35"/>
      <c r="C553" s="35"/>
      <c r="D553" s="35">
        <v>40.4</v>
      </c>
      <c r="E553" s="35">
        <v>68.7</v>
      </c>
      <c r="F553" s="35">
        <v>20</v>
      </c>
      <c r="G553" s="35"/>
      <c r="H553" s="35">
        <v>15</v>
      </c>
      <c r="I553" s="35">
        <v>17.899999999999999</v>
      </c>
      <c r="J553" s="41">
        <v>14.5</v>
      </c>
    </row>
    <row r="554" spans="1:10" ht="15" customHeight="1">
      <c r="A554" s="38" t="s">
        <v>166</v>
      </c>
      <c r="B554" s="35">
        <v>19.900000000000002</v>
      </c>
      <c r="C554" s="35">
        <v>21.3</v>
      </c>
      <c r="D554" s="35"/>
      <c r="E554" s="35">
        <v>25</v>
      </c>
      <c r="F554" s="35"/>
      <c r="G554" s="35">
        <v>16.100000000000001</v>
      </c>
      <c r="H554" s="35">
        <v>21</v>
      </c>
      <c r="I554" s="35">
        <v>20.8</v>
      </c>
      <c r="J554" s="41"/>
    </row>
    <row r="555" spans="1:10" ht="15" customHeight="1">
      <c r="A555" s="38" t="s">
        <v>86</v>
      </c>
      <c r="B555" s="35"/>
      <c r="C555" s="35"/>
      <c r="D555" s="35"/>
      <c r="E555" s="35"/>
      <c r="F555" s="35">
        <v>25.2</v>
      </c>
      <c r="G555" s="35">
        <v>19.2</v>
      </c>
      <c r="H555" s="35">
        <v>20.7</v>
      </c>
      <c r="I555" s="35">
        <v>18.8</v>
      </c>
      <c r="J555" s="41">
        <v>18.5</v>
      </c>
    </row>
    <row r="556" spans="1:10" ht="15" customHeight="1">
      <c r="A556" s="38" t="s">
        <v>88</v>
      </c>
      <c r="B556" s="35"/>
      <c r="C556" s="35"/>
      <c r="D556" s="35"/>
      <c r="E556" s="35"/>
      <c r="F556" s="35">
        <v>27.599999999999998</v>
      </c>
      <c r="G556" s="35">
        <v>11.4</v>
      </c>
      <c r="H556" s="35">
        <v>18.100000000000001</v>
      </c>
      <c r="I556" s="35">
        <v>21</v>
      </c>
      <c r="J556" s="41">
        <v>19.099999999999998</v>
      </c>
    </row>
    <row r="557" spans="1:10" ht="15" customHeight="1">
      <c r="A557" s="38" t="s">
        <v>224</v>
      </c>
      <c r="B557" s="35"/>
      <c r="C557" s="35"/>
      <c r="D557" s="35"/>
      <c r="E557" s="35">
        <v>80.699999999999989</v>
      </c>
      <c r="F557" s="35"/>
      <c r="G557" s="35"/>
      <c r="H557" s="35"/>
      <c r="I557" s="35"/>
      <c r="J557" s="41"/>
    </row>
    <row r="558" spans="1:10" ht="15" customHeight="1">
      <c r="A558" s="38" t="s">
        <v>109</v>
      </c>
      <c r="B558" s="35"/>
      <c r="C558" s="35"/>
      <c r="D558" s="35"/>
      <c r="E558" s="35"/>
      <c r="F558" s="35"/>
      <c r="G558" s="35"/>
      <c r="H558" s="35">
        <v>15.8</v>
      </c>
      <c r="I558" s="35">
        <v>16.600000000000001</v>
      </c>
      <c r="J558" s="41">
        <v>12.6</v>
      </c>
    </row>
    <row r="559" spans="1:10" ht="15" customHeight="1">
      <c r="A559" s="38" t="s">
        <v>89</v>
      </c>
      <c r="B559" s="35"/>
      <c r="C559" s="35"/>
      <c r="D559" s="35"/>
      <c r="E559" s="35"/>
      <c r="F559" s="35"/>
      <c r="G559" s="35"/>
      <c r="H559" s="35"/>
      <c r="I559" s="35">
        <v>13.299999999999999</v>
      </c>
      <c r="J559" s="41">
        <v>18.8</v>
      </c>
    </row>
    <row r="560" spans="1:10" ht="15" customHeight="1">
      <c r="A560" s="38" t="s">
        <v>123</v>
      </c>
      <c r="B560" s="35"/>
      <c r="C560" s="35"/>
      <c r="D560" s="35"/>
      <c r="E560" s="35"/>
      <c r="F560" s="35"/>
      <c r="G560" s="35">
        <v>12.3</v>
      </c>
      <c r="H560" s="35"/>
      <c r="I560" s="35"/>
      <c r="J560" s="41"/>
    </row>
    <row r="561" spans="1:10" ht="15" customHeight="1">
      <c r="A561" s="38"/>
      <c r="B561" s="35"/>
      <c r="C561" s="35"/>
      <c r="D561" s="35"/>
      <c r="E561" s="35"/>
      <c r="F561" s="35"/>
      <c r="G561" s="35"/>
      <c r="H561" s="35"/>
      <c r="I561" s="35"/>
      <c r="J561" s="41"/>
    </row>
    <row r="562" spans="1:10" ht="15" customHeight="1">
      <c r="A562" s="57" t="s">
        <v>533</v>
      </c>
      <c r="B562" s="35"/>
      <c r="C562" s="35"/>
      <c r="D562" s="35"/>
      <c r="E562" s="35"/>
      <c r="F562" s="35"/>
      <c r="G562" s="35"/>
      <c r="H562" s="35"/>
      <c r="I562" s="35"/>
      <c r="J562" s="41"/>
    </row>
    <row r="563" spans="1:10" ht="15" customHeight="1">
      <c r="A563" s="57" t="s">
        <v>508</v>
      </c>
      <c r="B563" s="35"/>
      <c r="C563" s="35"/>
      <c r="D563" s="35"/>
      <c r="E563" s="35"/>
      <c r="F563" s="35"/>
      <c r="G563" s="35"/>
      <c r="H563" s="35"/>
      <c r="I563" s="35"/>
      <c r="J563" s="41"/>
    </row>
    <row r="564" spans="1:10" ht="15" customHeight="1">
      <c r="A564" s="57" t="s">
        <v>509</v>
      </c>
      <c r="B564" s="35"/>
      <c r="C564" s="35"/>
      <c r="D564" s="35"/>
      <c r="E564" s="35"/>
      <c r="F564" s="35"/>
      <c r="G564" s="35"/>
      <c r="H564" s="35"/>
      <c r="I564" s="35"/>
      <c r="J564" s="41"/>
    </row>
    <row r="565" spans="1:10" ht="15" customHeight="1">
      <c r="A565" s="38"/>
      <c r="B565" s="35"/>
      <c r="C565" s="35"/>
      <c r="D565" s="35"/>
      <c r="E565" s="35"/>
      <c r="F565" s="35"/>
      <c r="G565" s="35"/>
      <c r="H565" s="35"/>
      <c r="I565" s="35"/>
      <c r="J565" s="41"/>
    </row>
    <row r="566" spans="1:10" ht="15" customHeight="1">
      <c r="A566" s="38"/>
      <c r="B566" s="35"/>
      <c r="C566" s="35"/>
      <c r="D566" s="35"/>
      <c r="E566" s="35"/>
      <c r="F566" s="35"/>
      <c r="G566" s="35"/>
      <c r="H566" s="35"/>
      <c r="I566" s="35"/>
      <c r="J566" s="41"/>
    </row>
    <row r="567" spans="1:10" ht="19.05" customHeight="1">
      <c r="A567" s="63" t="s">
        <v>534</v>
      </c>
      <c r="B567" s="56"/>
      <c r="C567" s="56"/>
      <c r="D567" s="56"/>
      <c r="E567" s="56"/>
      <c r="F567" s="56"/>
      <c r="G567" s="56"/>
      <c r="H567" s="56"/>
      <c r="I567" s="56"/>
      <c r="J567" s="49"/>
    </row>
    <row r="568" spans="1:10" ht="15" customHeight="1">
      <c r="A568" s="63" t="s">
        <v>77</v>
      </c>
      <c r="B568" s="64">
        <v>2025</v>
      </c>
      <c r="C568" s="64">
        <v>2024</v>
      </c>
      <c r="D568" s="64">
        <v>2023</v>
      </c>
      <c r="E568" s="64">
        <v>2022</v>
      </c>
      <c r="F568" s="64">
        <v>2021</v>
      </c>
      <c r="G568" s="64">
        <v>2020</v>
      </c>
      <c r="H568" s="64">
        <v>2019</v>
      </c>
      <c r="I568" s="64">
        <v>2018</v>
      </c>
      <c r="J568" s="59">
        <v>2017</v>
      </c>
    </row>
    <row r="569" spans="1:10" ht="15" customHeight="1">
      <c r="A569" s="52" t="s">
        <v>78</v>
      </c>
      <c r="B569" s="61" t="s">
        <v>79</v>
      </c>
      <c r="C569" s="61" t="s">
        <v>79</v>
      </c>
      <c r="D569" s="61" t="s">
        <v>79</v>
      </c>
      <c r="E569" s="61" t="s">
        <v>79</v>
      </c>
      <c r="F569" s="61" t="s">
        <v>79</v>
      </c>
      <c r="G569" s="61" t="s">
        <v>79</v>
      </c>
      <c r="H569" s="61" t="s">
        <v>79</v>
      </c>
      <c r="I569" s="61" t="s">
        <v>79</v>
      </c>
      <c r="J569" s="54" t="s">
        <v>79</v>
      </c>
    </row>
    <row r="570" spans="1:10" ht="15" customHeight="1">
      <c r="A570" s="38" t="s">
        <v>98</v>
      </c>
      <c r="B570" s="35">
        <v>38.800000000000004</v>
      </c>
      <c r="C570" s="35">
        <v>34.200000000000003</v>
      </c>
      <c r="D570" s="35">
        <v>31.5</v>
      </c>
      <c r="E570" s="35">
        <v>31.6</v>
      </c>
      <c r="F570" s="35">
        <v>39.1</v>
      </c>
      <c r="G570" s="35">
        <v>31.9</v>
      </c>
      <c r="H570" s="35">
        <v>25.4</v>
      </c>
      <c r="I570" s="35">
        <v>24.7</v>
      </c>
      <c r="J570" s="41">
        <v>27.3</v>
      </c>
    </row>
    <row r="571" spans="1:10" ht="15" customHeight="1">
      <c r="A571" s="38" t="s">
        <v>116</v>
      </c>
      <c r="B571" s="35">
        <v>37.400000000000006</v>
      </c>
      <c r="C571" s="35">
        <v>24.299999999999997</v>
      </c>
      <c r="D571" s="35">
        <v>24.8</v>
      </c>
      <c r="E571" s="35">
        <v>24.5</v>
      </c>
      <c r="F571" s="35">
        <v>33.300000000000004</v>
      </c>
      <c r="G571" s="35">
        <v>20.100000000000001</v>
      </c>
      <c r="H571" s="35">
        <v>23.400000000000002</v>
      </c>
      <c r="I571" s="35">
        <v>19.5</v>
      </c>
      <c r="J571" s="41">
        <v>19.400000000000002</v>
      </c>
    </row>
    <row r="572" spans="1:10" ht="15" customHeight="1">
      <c r="A572" s="63" t="s">
        <v>118</v>
      </c>
      <c r="B572" s="56">
        <v>28</v>
      </c>
      <c r="C572" s="56">
        <v>27.099999999999998</v>
      </c>
      <c r="D572" s="56">
        <v>24.9</v>
      </c>
      <c r="E572" s="56">
        <v>24.2</v>
      </c>
      <c r="F572" s="56">
        <v>23.5</v>
      </c>
      <c r="G572" s="56">
        <v>18.899999999999999</v>
      </c>
      <c r="H572" s="56">
        <v>20.9</v>
      </c>
      <c r="I572" s="56">
        <v>22.700000000000003</v>
      </c>
      <c r="J572" s="49">
        <v>22.2</v>
      </c>
    </row>
    <row r="573" spans="1:10" ht="15" customHeight="1">
      <c r="A573" s="38" t="s">
        <v>80</v>
      </c>
      <c r="B573" s="35">
        <v>28.9</v>
      </c>
      <c r="C573" s="35">
        <v>27.799999999999997</v>
      </c>
      <c r="D573" s="35">
        <v>25.5</v>
      </c>
      <c r="E573" s="35">
        <v>16.5</v>
      </c>
      <c r="F573" s="35">
        <v>12.5</v>
      </c>
      <c r="G573" s="35">
        <v>17</v>
      </c>
      <c r="H573" s="35">
        <v>14.8</v>
      </c>
      <c r="I573" s="35">
        <v>14.7</v>
      </c>
      <c r="J573" s="41">
        <v>14.200000000000001</v>
      </c>
    </row>
    <row r="574" spans="1:10" ht="15" customHeight="1">
      <c r="A574" s="38" t="s">
        <v>92</v>
      </c>
      <c r="B574" s="35">
        <v>28.400000000000002</v>
      </c>
      <c r="C574" s="35">
        <v>22.5</v>
      </c>
      <c r="D574" s="35">
        <v>18</v>
      </c>
      <c r="E574" s="35">
        <v>14.3</v>
      </c>
      <c r="F574" s="35">
        <v>15.6</v>
      </c>
      <c r="G574" s="35">
        <v>15.6</v>
      </c>
      <c r="H574" s="35">
        <v>13.6</v>
      </c>
      <c r="I574" s="35">
        <v>14.1</v>
      </c>
      <c r="J574" s="41">
        <v>14</v>
      </c>
    </row>
    <row r="575" spans="1:10" ht="15" customHeight="1">
      <c r="A575" s="38" t="s">
        <v>114</v>
      </c>
      <c r="B575" s="35">
        <v>24.5</v>
      </c>
      <c r="C575" s="35">
        <v>19.5</v>
      </c>
      <c r="D575" s="35">
        <v>14</v>
      </c>
      <c r="E575" s="35">
        <v>15.299999999999999</v>
      </c>
      <c r="F575" s="35">
        <v>15.299999999999999</v>
      </c>
      <c r="G575" s="35">
        <v>15.299999999999999</v>
      </c>
      <c r="H575" s="35">
        <v>14.4</v>
      </c>
      <c r="I575" s="35">
        <v>13.6</v>
      </c>
      <c r="J575" s="41">
        <v>12.9</v>
      </c>
    </row>
    <row r="576" spans="1:10" ht="15" customHeight="1">
      <c r="A576" s="38" t="s">
        <v>120</v>
      </c>
      <c r="B576" s="35">
        <v>15.7</v>
      </c>
      <c r="C576" s="35">
        <v>19.099999999999998</v>
      </c>
      <c r="D576" s="35">
        <v>20.5</v>
      </c>
      <c r="E576" s="35">
        <v>16.100000000000001</v>
      </c>
      <c r="F576" s="35">
        <v>15.4</v>
      </c>
      <c r="G576" s="35">
        <v>17.3</v>
      </c>
      <c r="H576" s="35">
        <v>17.100000000000001</v>
      </c>
      <c r="I576" s="35">
        <v>17.3</v>
      </c>
      <c r="J576" s="41">
        <v>6.1000000000000005</v>
      </c>
    </row>
    <row r="577" spans="1:10" ht="15" customHeight="1">
      <c r="A577" s="38" t="s">
        <v>86</v>
      </c>
      <c r="B577" s="35">
        <v>19.400000000000002</v>
      </c>
      <c r="C577" s="35">
        <v>17.3</v>
      </c>
      <c r="D577" s="35">
        <v>17.899999999999999</v>
      </c>
      <c r="E577" s="35">
        <v>17.399999999999999</v>
      </c>
      <c r="F577" s="35">
        <v>15.4</v>
      </c>
      <c r="G577" s="35">
        <v>15.4</v>
      </c>
      <c r="H577" s="35">
        <v>13.5</v>
      </c>
      <c r="I577" s="35">
        <v>14.1</v>
      </c>
      <c r="J577" s="41">
        <v>13.700000000000001</v>
      </c>
    </row>
    <row r="578" spans="1:10" ht="15" customHeight="1">
      <c r="A578" s="38" t="s">
        <v>110</v>
      </c>
      <c r="B578" s="35">
        <v>18.399999999999999</v>
      </c>
      <c r="C578" s="35">
        <v>16.600000000000001</v>
      </c>
      <c r="D578" s="35">
        <v>16.5</v>
      </c>
      <c r="E578" s="35">
        <v>14.5</v>
      </c>
      <c r="F578" s="35">
        <v>15.7</v>
      </c>
      <c r="G578" s="35">
        <v>14.5</v>
      </c>
      <c r="H578" s="35">
        <v>14.3</v>
      </c>
      <c r="I578" s="35">
        <v>16</v>
      </c>
      <c r="J578" s="41">
        <v>16.899999999999999</v>
      </c>
    </row>
    <row r="579" spans="1:10" ht="15" customHeight="1">
      <c r="A579" s="38" t="s">
        <v>432</v>
      </c>
      <c r="B579" s="35">
        <v>20.100000000000001</v>
      </c>
      <c r="C579" s="35">
        <v>16.7</v>
      </c>
      <c r="D579" s="35">
        <v>16.899999999999999</v>
      </c>
      <c r="E579" s="35">
        <v>13.5</v>
      </c>
      <c r="F579" s="35">
        <v>14.5</v>
      </c>
      <c r="G579" s="35">
        <v>14.6</v>
      </c>
      <c r="H579" s="35">
        <v>13.799999999999999</v>
      </c>
      <c r="I579" s="35">
        <v>12.7</v>
      </c>
      <c r="J579" s="41">
        <v>11.9</v>
      </c>
    </row>
    <row r="580" spans="1:10" ht="15" customHeight="1">
      <c r="A580" s="38" t="s">
        <v>122</v>
      </c>
      <c r="B580" s="35">
        <v>23.900000000000002</v>
      </c>
      <c r="C580" s="35">
        <v>24.9</v>
      </c>
      <c r="D580" s="35">
        <v>23.400000000000002</v>
      </c>
      <c r="E580" s="35">
        <v>16.2</v>
      </c>
      <c r="F580" s="35">
        <v>14.200000000000001</v>
      </c>
      <c r="G580" s="35">
        <v>14.9</v>
      </c>
      <c r="H580" s="35">
        <v>14.1</v>
      </c>
      <c r="I580" s="35"/>
      <c r="J580" s="41"/>
    </row>
    <row r="581" spans="1:10" ht="15" customHeight="1">
      <c r="A581" s="38" t="s">
        <v>108</v>
      </c>
      <c r="B581" s="35">
        <v>19.5</v>
      </c>
      <c r="C581" s="35">
        <v>16.299999999999997</v>
      </c>
      <c r="D581" s="35">
        <v>16.400000000000002</v>
      </c>
      <c r="E581" s="35">
        <v>12.9</v>
      </c>
      <c r="F581" s="35">
        <v>13.700000000000001</v>
      </c>
      <c r="G581" s="35">
        <v>13.799999999999999</v>
      </c>
      <c r="H581" s="35">
        <v>13.2</v>
      </c>
      <c r="I581" s="35">
        <v>12</v>
      </c>
      <c r="J581" s="41">
        <v>11.700000000000001</v>
      </c>
    </row>
    <row r="582" spans="1:10" ht="15" customHeight="1">
      <c r="A582" s="38" t="s">
        <v>95</v>
      </c>
      <c r="B582" s="35">
        <v>16.2</v>
      </c>
      <c r="C582" s="35">
        <v>12.3</v>
      </c>
      <c r="D582" s="35">
        <v>13.4</v>
      </c>
      <c r="E582" s="35">
        <v>13.2</v>
      </c>
      <c r="F582" s="35">
        <v>13.6</v>
      </c>
      <c r="G582" s="35">
        <v>13.700000000000001</v>
      </c>
      <c r="H582" s="35">
        <v>14</v>
      </c>
      <c r="I582" s="35">
        <v>15.5</v>
      </c>
      <c r="J582" s="41">
        <v>15</v>
      </c>
    </row>
    <row r="583" spans="1:10" ht="15" customHeight="1">
      <c r="A583" s="38" t="s">
        <v>85</v>
      </c>
      <c r="B583" s="35">
        <v>17.600000000000001</v>
      </c>
      <c r="C583" s="35">
        <v>14.200000000000001</v>
      </c>
      <c r="D583" s="35">
        <v>15.4</v>
      </c>
      <c r="E583" s="35">
        <v>14.9</v>
      </c>
      <c r="F583" s="35">
        <v>13.700000000000001</v>
      </c>
      <c r="G583" s="35">
        <v>13.5</v>
      </c>
      <c r="H583" s="35">
        <v>13</v>
      </c>
      <c r="I583" s="35">
        <v>12.5</v>
      </c>
      <c r="J583" s="41">
        <v>11.6</v>
      </c>
    </row>
    <row r="584" spans="1:10" ht="15" customHeight="1">
      <c r="A584" s="38" t="s">
        <v>101</v>
      </c>
      <c r="B584" s="35">
        <v>15.9</v>
      </c>
      <c r="C584" s="35">
        <v>14.7</v>
      </c>
      <c r="D584" s="35">
        <v>15.7</v>
      </c>
      <c r="E584" s="35">
        <v>10.9</v>
      </c>
      <c r="F584" s="35">
        <v>23.599999999999998</v>
      </c>
      <c r="G584" s="35">
        <v>23.3</v>
      </c>
      <c r="H584" s="35">
        <v>22.2</v>
      </c>
      <c r="I584" s="35"/>
      <c r="J584" s="41"/>
    </row>
    <row r="585" spans="1:10" ht="15" customHeight="1">
      <c r="A585" s="38" t="s">
        <v>89</v>
      </c>
      <c r="B585" s="35">
        <v>19.599999999999998</v>
      </c>
      <c r="C585" s="35">
        <v>17.899999999999999</v>
      </c>
      <c r="D585" s="35">
        <v>14.3</v>
      </c>
      <c r="E585" s="35">
        <v>11.700000000000001</v>
      </c>
      <c r="F585" s="35">
        <v>11.1</v>
      </c>
      <c r="G585" s="35">
        <v>11.6</v>
      </c>
      <c r="H585" s="35">
        <v>11.1</v>
      </c>
      <c r="I585" s="35">
        <v>11.6</v>
      </c>
      <c r="J585" s="41">
        <v>11.1</v>
      </c>
    </row>
    <row r="586" spans="1:10" ht="15" customHeight="1">
      <c r="A586" s="38" t="s">
        <v>105</v>
      </c>
      <c r="B586" s="35">
        <v>9.9</v>
      </c>
      <c r="C586" s="35">
        <v>20.8</v>
      </c>
      <c r="D586" s="35">
        <v>15.299999999999999</v>
      </c>
      <c r="E586" s="35">
        <v>11.700000000000001</v>
      </c>
      <c r="F586" s="35">
        <v>10.6</v>
      </c>
      <c r="G586" s="35">
        <v>11.2</v>
      </c>
      <c r="H586" s="35">
        <v>11.299999999999999</v>
      </c>
      <c r="I586" s="35">
        <v>12.200000000000001</v>
      </c>
      <c r="J586" s="41">
        <v>12.3</v>
      </c>
    </row>
    <row r="587" spans="1:10" ht="15" customHeight="1">
      <c r="A587" s="38" t="s">
        <v>103</v>
      </c>
      <c r="B587" s="35">
        <v>14.3</v>
      </c>
      <c r="C587" s="35">
        <v>13.4</v>
      </c>
      <c r="D587" s="35">
        <v>12.4</v>
      </c>
      <c r="E587" s="35">
        <v>12.3</v>
      </c>
      <c r="F587" s="35">
        <v>11</v>
      </c>
      <c r="G587" s="35">
        <v>10.9</v>
      </c>
      <c r="H587" s="35">
        <v>12</v>
      </c>
      <c r="I587" s="35">
        <v>13.5</v>
      </c>
      <c r="J587" s="41">
        <v>11.799999999999999</v>
      </c>
    </row>
    <row r="588" spans="1:10" ht="15" customHeight="1">
      <c r="A588" s="38" t="s">
        <v>119</v>
      </c>
      <c r="B588" s="35">
        <v>20.7</v>
      </c>
      <c r="C588" s="35">
        <v>18.2</v>
      </c>
      <c r="D588" s="35">
        <v>18.3</v>
      </c>
      <c r="E588" s="35">
        <v>13.299999999999999</v>
      </c>
      <c r="F588" s="35">
        <v>13.4</v>
      </c>
      <c r="G588" s="35">
        <v>13.2</v>
      </c>
      <c r="H588" s="35">
        <v>12.7</v>
      </c>
      <c r="I588" s="35"/>
      <c r="J588" s="41"/>
    </row>
    <row r="589" spans="1:10" ht="15" customHeight="1">
      <c r="A589" s="38" t="s">
        <v>113</v>
      </c>
      <c r="B589" s="35">
        <v>14</v>
      </c>
      <c r="C589" s="35">
        <v>11.9</v>
      </c>
      <c r="D589" s="35">
        <v>11.9</v>
      </c>
      <c r="E589" s="35">
        <v>12.1</v>
      </c>
      <c r="F589" s="35">
        <v>12</v>
      </c>
      <c r="G589" s="35">
        <v>11.6</v>
      </c>
      <c r="H589" s="35">
        <v>11.5</v>
      </c>
      <c r="I589" s="35">
        <v>11.700000000000001</v>
      </c>
      <c r="J589" s="41">
        <v>12</v>
      </c>
    </row>
    <row r="590" spans="1:10" ht="15" customHeight="1">
      <c r="A590" s="38" t="s">
        <v>83</v>
      </c>
      <c r="B590" s="35">
        <v>17.399999999999999</v>
      </c>
      <c r="C590" s="35">
        <v>13.6</v>
      </c>
      <c r="D590" s="35">
        <v>12.200000000000001</v>
      </c>
      <c r="E590" s="35">
        <v>8.3000000000000007</v>
      </c>
      <c r="F590" s="35">
        <v>9.1999999999999993</v>
      </c>
      <c r="G590" s="35">
        <v>9.7999999999999989</v>
      </c>
      <c r="H590" s="35">
        <v>11.299999999999999</v>
      </c>
      <c r="I590" s="35">
        <v>11.4</v>
      </c>
      <c r="J590" s="41">
        <v>11.4</v>
      </c>
    </row>
    <row r="591" spans="1:10" ht="15" customHeight="1">
      <c r="A591" s="38" t="s">
        <v>93</v>
      </c>
      <c r="B591" s="35">
        <v>19.599999999999998</v>
      </c>
      <c r="C591" s="35">
        <v>12.3</v>
      </c>
      <c r="D591" s="35">
        <v>9.6</v>
      </c>
      <c r="E591" s="35">
        <v>9.2999999999999989</v>
      </c>
      <c r="F591" s="35">
        <v>8</v>
      </c>
      <c r="G591" s="35">
        <v>7.8</v>
      </c>
      <c r="H591" s="35">
        <v>8.1</v>
      </c>
      <c r="I591" s="35">
        <v>10.5</v>
      </c>
      <c r="J591" s="41">
        <v>11.5</v>
      </c>
    </row>
    <row r="592" spans="1:10" ht="15" customHeight="1">
      <c r="A592" s="38" t="s">
        <v>99</v>
      </c>
      <c r="B592" s="35">
        <v>16.600000000000001</v>
      </c>
      <c r="C592" s="35">
        <v>15.112499999999999</v>
      </c>
      <c r="D592" s="35">
        <v>14.362500000000002</v>
      </c>
      <c r="E592" s="35">
        <v>10.737500000000001</v>
      </c>
      <c r="F592" s="35">
        <v>12.112500000000001</v>
      </c>
      <c r="G592" s="35">
        <v>12.425000000000001</v>
      </c>
      <c r="H592" s="35">
        <v>12.375</v>
      </c>
      <c r="I592" s="35"/>
      <c r="J592" s="41"/>
    </row>
    <row r="593" spans="1:10" ht="15" customHeight="1">
      <c r="A593" s="38" t="s">
        <v>82</v>
      </c>
      <c r="B593" s="35">
        <v>12</v>
      </c>
      <c r="C593" s="35">
        <v>13.899999999999999</v>
      </c>
      <c r="D593" s="35">
        <v>14.6</v>
      </c>
      <c r="E593" s="35">
        <v>7.2</v>
      </c>
      <c r="F593" s="35">
        <v>4.8</v>
      </c>
      <c r="G593" s="35">
        <v>5.8999999999999995</v>
      </c>
      <c r="H593" s="35">
        <v>8</v>
      </c>
      <c r="I593" s="35">
        <v>9.1999999999999993</v>
      </c>
      <c r="J593" s="41">
        <v>11.6</v>
      </c>
    </row>
    <row r="594" spans="1:10" ht="15" customHeight="1">
      <c r="A594" s="38" t="s">
        <v>84</v>
      </c>
      <c r="B594" s="35">
        <v>14.3</v>
      </c>
      <c r="C594" s="35">
        <v>12.5</v>
      </c>
      <c r="D594" s="35">
        <v>10.200000000000001</v>
      </c>
      <c r="E594" s="35">
        <v>8.8000000000000007</v>
      </c>
      <c r="F594" s="35">
        <v>7.8</v>
      </c>
      <c r="G594" s="35">
        <v>7.7</v>
      </c>
      <c r="H594" s="35">
        <v>8.1</v>
      </c>
      <c r="I594" s="35">
        <v>8</v>
      </c>
      <c r="J594" s="41">
        <v>8.5</v>
      </c>
    </row>
    <row r="595" spans="1:10" ht="15" customHeight="1">
      <c r="A595" s="38" t="s">
        <v>88</v>
      </c>
      <c r="B595" s="35">
        <v>15.2</v>
      </c>
      <c r="C595" s="35">
        <v>14.4</v>
      </c>
      <c r="D595" s="35">
        <v>10.200000000000001</v>
      </c>
      <c r="E595" s="35">
        <v>7.2</v>
      </c>
      <c r="F595" s="35">
        <v>8.2000000000000011</v>
      </c>
      <c r="G595" s="35">
        <v>7.3</v>
      </c>
      <c r="H595" s="35">
        <v>6.5</v>
      </c>
      <c r="I595" s="35">
        <v>6.2</v>
      </c>
      <c r="J595" s="41">
        <v>6.2</v>
      </c>
    </row>
    <row r="596" spans="1:10" ht="15" customHeight="1">
      <c r="A596" s="38" t="s">
        <v>94</v>
      </c>
      <c r="B596" s="35">
        <v>10</v>
      </c>
      <c r="C596" s="35">
        <v>8.6</v>
      </c>
      <c r="D596" s="35">
        <v>8.4</v>
      </c>
      <c r="E596" s="35">
        <v>8.4</v>
      </c>
      <c r="F596" s="35">
        <v>8.6</v>
      </c>
      <c r="G596" s="35">
        <v>8.3000000000000007</v>
      </c>
      <c r="H596" s="35">
        <v>8.4</v>
      </c>
      <c r="I596" s="35">
        <v>8.9</v>
      </c>
      <c r="J596" s="41">
        <v>9</v>
      </c>
    </row>
    <row r="597" spans="1:10" ht="15" customHeight="1">
      <c r="A597" s="38" t="s">
        <v>224</v>
      </c>
      <c r="B597" s="35">
        <v>16.2</v>
      </c>
      <c r="C597" s="35">
        <v>18</v>
      </c>
      <c r="D597" s="35"/>
      <c r="E597" s="35">
        <v>5.4</v>
      </c>
      <c r="F597" s="35">
        <v>8</v>
      </c>
      <c r="G597" s="35">
        <v>6.5</v>
      </c>
      <c r="H597" s="35">
        <v>6.5</v>
      </c>
      <c r="I597" s="35">
        <v>6.5</v>
      </c>
      <c r="J597" s="41">
        <v>5</v>
      </c>
    </row>
    <row r="598" spans="1:10" ht="15" customHeight="1">
      <c r="A598" s="38" t="s">
        <v>96</v>
      </c>
      <c r="B598" s="35">
        <v>8.9</v>
      </c>
      <c r="C598" s="35">
        <v>9.6</v>
      </c>
      <c r="D598" s="35">
        <v>9.9</v>
      </c>
      <c r="E598" s="35">
        <v>4.7</v>
      </c>
      <c r="F598" s="35">
        <v>4.7</v>
      </c>
      <c r="G598" s="35">
        <v>5.3</v>
      </c>
      <c r="H598" s="35">
        <v>5.7</v>
      </c>
      <c r="I598" s="35">
        <v>6.6</v>
      </c>
      <c r="J598" s="41">
        <v>9</v>
      </c>
    </row>
    <row r="599" spans="1:10" ht="15" customHeight="1">
      <c r="A599" s="38" t="s">
        <v>166</v>
      </c>
      <c r="B599" s="35">
        <v>7.3</v>
      </c>
      <c r="C599" s="35">
        <v>7.7</v>
      </c>
      <c r="D599" s="35">
        <v>7.8</v>
      </c>
      <c r="E599" s="35">
        <v>7.3</v>
      </c>
      <c r="F599" s="35">
        <v>5.8</v>
      </c>
      <c r="G599" s="35">
        <v>4.8999999999999995</v>
      </c>
      <c r="H599" s="35">
        <v>4.8</v>
      </c>
      <c r="I599" s="35">
        <v>4.8999999999999995</v>
      </c>
      <c r="J599" s="41"/>
    </row>
    <row r="600" spans="1:10" ht="15" customHeight="1">
      <c r="A600" s="38" t="s">
        <v>104</v>
      </c>
      <c r="B600" s="35">
        <v>8.9</v>
      </c>
      <c r="C600" s="35">
        <v>7.9</v>
      </c>
      <c r="D600" s="35">
        <v>7.1000000000000005</v>
      </c>
      <c r="E600" s="35">
        <v>6</v>
      </c>
      <c r="F600" s="35">
        <v>6</v>
      </c>
      <c r="G600" s="35"/>
      <c r="H600" s="35"/>
      <c r="I600" s="35"/>
      <c r="J600" s="41"/>
    </row>
    <row r="601" spans="1:10" ht="15" customHeight="1">
      <c r="A601" s="38" t="s">
        <v>117</v>
      </c>
      <c r="B601" s="35">
        <v>6.4</v>
      </c>
      <c r="C601" s="35"/>
      <c r="D601" s="35">
        <v>5.2</v>
      </c>
      <c r="E601" s="35">
        <v>4.1000000000000005</v>
      </c>
      <c r="F601" s="35">
        <v>4</v>
      </c>
      <c r="G601" s="35">
        <v>3.9</v>
      </c>
      <c r="H601" s="35">
        <v>4.4000000000000004</v>
      </c>
      <c r="I601" s="35">
        <v>4.4000000000000004</v>
      </c>
      <c r="J601" s="41">
        <v>1.4</v>
      </c>
    </row>
    <row r="602" spans="1:10" ht="15" customHeight="1">
      <c r="A602" s="38" t="s">
        <v>109</v>
      </c>
      <c r="B602" s="35"/>
      <c r="C602" s="35"/>
      <c r="D602" s="35"/>
      <c r="E602" s="35"/>
      <c r="F602" s="35"/>
      <c r="G602" s="35"/>
      <c r="H602" s="35">
        <v>14</v>
      </c>
      <c r="I602" s="35">
        <v>8.5</v>
      </c>
      <c r="J602" s="41">
        <v>10.3</v>
      </c>
    </row>
    <row r="603" spans="1:10" ht="15" customHeight="1">
      <c r="A603" s="38" t="s">
        <v>115</v>
      </c>
      <c r="B603" s="35"/>
      <c r="C603" s="35">
        <v>5.6</v>
      </c>
      <c r="D603" s="35">
        <v>5.8999999999999995</v>
      </c>
      <c r="E603" s="35">
        <v>5.7</v>
      </c>
      <c r="F603" s="35">
        <v>5.1000000000000005</v>
      </c>
      <c r="G603" s="35">
        <v>5.4</v>
      </c>
      <c r="H603" s="35">
        <v>0.9</v>
      </c>
      <c r="I603" s="35">
        <v>0.9</v>
      </c>
      <c r="J603" s="41">
        <v>1.1000000000000001</v>
      </c>
    </row>
    <row r="604" spans="1:10" ht="15" customHeight="1">
      <c r="A604" s="38" t="s">
        <v>91</v>
      </c>
      <c r="B604" s="35">
        <v>4.5999999999999996</v>
      </c>
      <c r="C604" s="35">
        <v>4.3</v>
      </c>
      <c r="D604" s="35">
        <v>3.3</v>
      </c>
      <c r="E604" s="35">
        <v>3.1</v>
      </c>
      <c r="F604" s="35">
        <v>3.1</v>
      </c>
      <c r="G604" s="35">
        <v>1.7</v>
      </c>
      <c r="H604" s="35">
        <v>1.8</v>
      </c>
      <c r="I604" s="35">
        <v>1.5</v>
      </c>
      <c r="J604" s="41">
        <v>1.8</v>
      </c>
    </row>
    <row r="605" spans="1:10" ht="15" customHeight="1">
      <c r="A605" s="38" t="s">
        <v>123</v>
      </c>
      <c r="B605" s="35"/>
      <c r="C605" s="35"/>
      <c r="D605" s="35"/>
      <c r="E605" s="35"/>
      <c r="F605" s="35"/>
      <c r="G605" s="35">
        <v>1.9</v>
      </c>
      <c r="H605" s="35"/>
      <c r="I605" s="35"/>
      <c r="J605" s="41"/>
    </row>
    <row r="606" spans="1:10" ht="15" customHeight="1">
      <c r="A606" s="38" t="s">
        <v>107</v>
      </c>
      <c r="B606" s="35"/>
      <c r="C606" s="35"/>
      <c r="D606" s="35"/>
      <c r="E606" s="35"/>
      <c r="F606" s="35">
        <v>0.8</v>
      </c>
      <c r="G606" s="35"/>
      <c r="H606" s="35"/>
      <c r="I606" s="35"/>
      <c r="J606" s="41"/>
    </row>
    <row r="607" spans="1:10" ht="15" customHeight="1">
      <c r="A607" s="38"/>
      <c r="B607" s="35"/>
      <c r="C607" s="35"/>
      <c r="D607" s="35"/>
      <c r="E607" s="35"/>
      <c r="F607" s="35"/>
      <c r="G607" s="35"/>
      <c r="H607" s="35"/>
      <c r="I607" s="35"/>
      <c r="J607" s="41"/>
    </row>
    <row r="608" spans="1:10" ht="15" customHeight="1">
      <c r="A608" s="57" t="s">
        <v>535</v>
      </c>
      <c r="B608" s="35"/>
      <c r="C608" s="35"/>
      <c r="D608" s="35"/>
      <c r="E608" s="35"/>
      <c r="F608" s="35"/>
      <c r="G608" s="35"/>
      <c r="H608" s="35"/>
      <c r="I608" s="35"/>
      <c r="J608" s="41"/>
    </row>
    <row r="609" spans="1:10" ht="15" customHeight="1">
      <c r="A609" s="57" t="s">
        <v>508</v>
      </c>
      <c r="B609" s="35"/>
      <c r="C609" s="35"/>
      <c r="D609" s="35"/>
      <c r="E609" s="35"/>
      <c r="F609" s="35"/>
      <c r="G609" s="35"/>
      <c r="H609" s="35"/>
      <c r="I609" s="35"/>
      <c r="J609" s="41"/>
    </row>
    <row r="610" spans="1:10" ht="15" customHeight="1">
      <c r="A610" s="57" t="s">
        <v>509</v>
      </c>
      <c r="B610" s="35"/>
      <c r="C610" s="35"/>
      <c r="D610" s="35"/>
      <c r="E610" s="35"/>
      <c r="F610" s="35"/>
      <c r="G610" s="35"/>
      <c r="H610" s="35"/>
      <c r="I610" s="35"/>
      <c r="J610" s="41"/>
    </row>
    <row r="611" spans="1:10" ht="15" customHeight="1">
      <c r="A611" s="38"/>
      <c r="B611" s="35"/>
      <c r="C611" s="35"/>
      <c r="D611" s="35"/>
      <c r="E611" s="35"/>
      <c r="F611" s="35"/>
      <c r="G611" s="35"/>
      <c r="H611" s="35"/>
      <c r="I611" s="35"/>
      <c r="J611" s="41"/>
    </row>
    <row r="612" spans="1:10" ht="15" customHeight="1">
      <c r="A612" s="38"/>
      <c r="B612" s="35"/>
      <c r="C612" s="35"/>
      <c r="D612" s="35"/>
      <c r="E612" s="35"/>
      <c r="F612" s="35"/>
      <c r="G612" s="35"/>
      <c r="H612" s="35"/>
      <c r="I612" s="35"/>
      <c r="J612" s="41"/>
    </row>
    <row r="613" spans="1:10" ht="19.05" customHeight="1">
      <c r="A613" s="63" t="s">
        <v>536</v>
      </c>
      <c r="B613" s="56"/>
      <c r="C613" s="56"/>
      <c r="D613" s="56"/>
      <c r="E613" s="56"/>
      <c r="F613" s="56"/>
      <c r="G613" s="56"/>
      <c r="H613" s="56"/>
      <c r="I613" s="56"/>
      <c r="J613" s="49"/>
    </row>
    <row r="614" spans="1:10" ht="15" customHeight="1">
      <c r="A614" s="63" t="s">
        <v>77</v>
      </c>
      <c r="B614" s="64">
        <v>2025</v>
      </c>
      <c r="C614" s="64">
        <v>2024</v>
      </c>
      <c r="D614" s="64">
        <v>2023</v>
      </c>
      <c r="E614" s="64">
        <v>2022</v>
      </c>
      <c r="F614" s="64">
        <v>2021</v>
      </c>
      <c r="G614" s="64">
        <v>2020</v>
      </c>
      <c r="H614" s="64">
        <v>2019</v>
      </c>
      <c r="I614" s="64">
        <v>2018</v>
      </c>
      <c r="J614" s="59">
        <v>2017</v>
      </c>
    </row>
    <row r="615" spans="1:10" ht="15" customHeight="1">
      <c r="A615" s="52" t="s">
        <v>78</v>
      </c>
      <c r="B615" s="61" t="s">
        <v>79</v>
      </c>
      <c r="C615" s="61" t="s">
        <v>79</v>
      </c>
      <c r="D615" s="61" t="s">
        <v>79</v>
      </c>
      <c r="E615" s="61" t="s">
        <v>79</v>
      </c>
      <c r="F615" s="61" t="s">
        <v>79</v>
      </c>
      <c r="G615" s="61" t="s">
        <v>79</v>
      </c>
      <c r="H615" s="61" t="s">
        <v>79</v>
      </c>
      <c r="I615" s="61" t="s">
        <v>79</v>
      </c>
      <c r="J615" s="54" t="s">
        <v>79</v>
      </c>
    </row>
    <row r="616" spans="1:10" ht="15" customHeight="1">
      <c r="A616" s="38" t="s">
        <v>98</v>
      </c>
      <c r="B616" s="35">
        <v>27.5</v>
      </c>
      <c r="C616" s="35">
        <v>22.3</v>
      </c>
      <c r="D616" s="35">
        <v>23.3</v>
      </c>
      <c r="E616" s="35">
        <v>23.2</v>
      </c>
      <c r="F616" s="35">
        <v>22.3</v>
      </c>
      <c r="G616" s="35">
        <v>26.1</v>
      </c>
      <c r="H616" s="35">
        <v>17.3</v>
      </c>
      <c r="I616" s="35">
        <v>18.8</v>
      </c>
      <c r="J616" s="41">
        <v>18.399999999999999</v>
      </c>
    </row>
    <row r="617" spans="1:10" ht="15" customHeight="1">
      <c r="A617" s="38" t="s">
        <v>116</v>
      </c>
      <c r="B617" s="35">
        <v>30.099999999999998</v>
      </c>
      <c r="C617" s="35">
        <v>25.8</v>
      </c>
      <c r="D617" s="35">
        <v>22.9</v>
      </c>
      <c r="E617" s="35">
        <v>13.100000000000001</v>
      </c>
      <c r="F617" s="35">
        <v>17.5</v>
      </c>
      <c r="G617" s="35">
        <v>19.400000000000002</v>
      </c>
      <c r="H617" s="35">
        <v>19.3</v>
      </c>
      <c r="I617" s="35">
        <v>16.899999999999999</v>
      </c>
      <c r="J617" s="41">
        <v>16.299999999999997</v>
      </c>
    </row>
    <row r="618" spans="1:10" ht="15" customHeight="1">
      <c r="A618" s="38" t="s">
        <v>80</v>
      </c>
      <c r="B618" s="35">
        <v>22.9</v>
      </c>
      <c r="C618" s="35">
        <v>21.4</v>
      </c>
      <c r="D618" s="35">
        <v>19.3</v>
      </c>
      <c r="E618" s="35">
        <v>15.4</v>
      </c>
      <c r="F618" s="35">
        <v>14</v>
      </c>
      <c r="G618" s="35">
        <v>16.2</v>
      </c>
      <c r="H618" s="35">
        <v>14</v>
      </c>
      <c r="I618" s="35">
        <v>15.100000000000001</v>
      </c>
      <c r="J618" s="41">
        <v>14.4</v>
      </c>
    </row>
    <row r="619" spans="1:10" ht="15" customHeight="1">
      <c r="A619" s="38" t="s">
        <v>86</v>
      </c>
      <c r="B619" s="35">
        <v>20.400000000000002</v>
      </c>
      <c r="C619" s="35">
        <v>18.100000000000001</v>
      </c>
      <c r="D619" s="35">
        <v>18.3</v>
      </c>
      <c r="E619" s="35">
        <v>14.4</v>
      </c>
      <c r="F619" s="35">
        <v>12.6</v>
      </c>
      <c r="G619" s="35">
        <v>12.200000000000001</v>
      </c>
      <c r="H619" s="35">
        <v>11.9</v>
      </c>
      <c r="I619" s="35">
        <v>11.799999999999999</v>
      </c>
      <c r="J619" s="41">
        <v>11.799999999999999</v>
      </c>
    </row>
    <row r="620" spans="1:10" ht="15" customHeight="1">
      <c r="A620" s="63" t="s">
        <v>118</v>
      </c>
      <c r="B620" s="56">
        <v>16.299999999999997</v>
      </c>
      <c r="C620" s="56">
        <v>14.200000000000001</v>
      </c>
      <c r="D620" s="56">
        <v>12.7</v>
      </c>
      <c r="E620" s="56">
        <v>12.4</v>
      </c>
      <c r="F620" s="56">
        <v>11.9</v>
      </c>
      <c r="G620" s="56">
        <v>11.799999999999999</v>
      </c>
      <c r="H620" s="56">
        <v>14.1</v>
      </c>
      <c r="I620" s="56">
        <v>16.7</v>
      </c>
      <c r="J620" s="49">
        <v>15</v>
      </c>
    </row>
    <row r="621" spans="1:10" ht="15" customHeight="1">
      <c r="A621" s="38" t="s">
        <v>92</v>
      </c>
      <c r="B621" s="35">
        <v>21.2</v>
      </c>
      <c r="C621" s="35">
        <v>17.3</v>
      </c>
      <c r="D621" s="35">
        <v>14.3</v>
      </c>
      <c r="E621" s="35">
        <v>11.1</v>
      </c>
      <c r="F621" s="35">
        <v>10.8</v>
      </c>
      <c r="G621" s="35">
        <v>10.9</v>
      </c>
      <c r="H621" s="35">
        <v>9.5</v>
      </c>
      <c r="I621" s="35">
        <v>10.200000000000001</v>
      </c>
      <c r="J621" s="41">
        <v>9.7999999999999989</v>
      </c>
    </row>
    <row r="622" spans="1:10" ht="15" customHeight="1">
      <c r="A622" s="38" t="s">
        <v>83</v>
      </c>
      <c r="B622" s="35">
        <v>20.400000000000002</v>
      </c>
      <c r="C622" s="35">
        <v>16.7</v>
      </c>
      <c r="D622" s="35">
        <v>14.4</v>
      </c>
      <c r="E622" s="35">
        <v>10.8</v>
      </c>
      <c r="F622" s="35">
        <v>9.6</v>
      </c>
      <c r="G622" s="35">
        <v>10.200000000000001</v>
      </c>
      <c r="H622" s="35">
        <v>10.5</v>
      </c>
      <c r="I622" s="35">
        <v>10.8</v>
      </c>
      <c r="J622" s="41">
        <v>11.2</v>
      </c>
    </row>
    <row r="623" spans="1:10" ht="15" customHeight="1">
      <c r="A623" s="38" t="s">
        <v>105</v>
      </c>
      <c r="B623" s="35">
        <v>6.8</v>
      </c>
      <c r="C623" s="35">
        <v>20.400000000000002</v>
      </c>
      <c r="D623" s="35">
        <v>15.4</v>
      </c>
      <c r="E623" s="35">
        <v>13</v>
      </c>
      <c r="F623" s="35">
        <v>10.4</v>
      </c>
      <c r="G623" s="35">
        <v>11.299999999999999</v>
      </c>
      <c r="H623" s="35">
        <v>11.2</v>
      </c>
      <c r="I623" s="35">
        <v>11.5</v>
      </c>
      <c r="J623" s="41">
        <v>11.2</v>
      </c>
    </row>
    <row r="624" spans="1:10" ht="15" customHeight="1">
      <c r="A624" s="38" t="s">
        <v>95</v>
      </c>
      <c r="B624" s="35">
        <v>12.3</v>
      </c>
      <c r="C624" s="35">
        <v>9.7999999999999989</v>
      </c>
      <c r="D624" s="35">
        <v>11.299999999999999</v>
      </c>
      <c r="E624" s="35">
        <v>12.1</v>
      </c>
      <c r="F624" s="35">
        <v>12</v>
      </c>
      <c r="G624" s="35">
        <v>11.799999999999999</v>
      </c>
      <c r="H624" s="35">
        <v>13.100000000000001</v>
      </c>
      <c r="I624" s="35">
        <v>14.1</v>
      </c>
      <c r="J624" s="41">
        <v>12.6</v>
      </c>
    </row>
    <row r="625" spans="1:10" ht="15" customHeight="1">
      <c r="A625" s="38" t="s">
        <v>113</v>
      </c>
      <c r="B625" s="35">
        <v>14</v>
      </c>
      <c r="C625" s="35">
        <v>11.9</v>
      </c>
      <c r="D625" s="35">
        <v>11.9</v>
      </c>
      <c r="E625" s="35">
        <v>12.1</v>
      </c>
      <c r="F625" s="35">
        <v>12</v>
      </c>
      <c r="G625" s="35">
        <v>11.6</v>
      </c>
      <c r="H625" s="35">
        <v>11.5</v>
      </c>
      <c r="I625" s="35">
        <v>11.700000000000001</v>
      </c>
      <c r="J625" s="41">
        <v>12</v>
      </c>
    </row>
    <row r="626" spans="1:10" ht="15" customHeight="1">
      <c r="A626" s="38" t="s">
        <v>120</v>
      </c>
      <c r="B626" s="35">
        <v>13.6</v>
      </c>
      <c r="C626" s="35">
        <v>11.5</v>
      </c>
      <c r="D626" s="35">
        <v>12.200000000000001</v>
      </c>
      <c r="E626" s="35">
        <v>11.5</v>
      </c>
      <c r="F626" s="35">
        <v>11.9</v>
      </c>
      <c r="G626" s="35">
        <v>11.6</v>
      </c>
      <c r="H626" s="35">
        <v>13.899999999999999</v>
      </c>
      <c r="I626" s="35">
        <v>13</v>
      </c>
      <c r="J626" s="41">
        <v>5.2</v>
      </c>
    </row>
    <row r="627" spans="1:10" ht="15" customHeight="1">
      <c r="A627" s="38" t="s">
        <v>85</v>
      </c>
      <c r="B627" s="35">
        <v>13.899999999999999</v>
      </c>
      <c r="C627" s="35">
        <v>11.9</v>
      </c>
      <c r="D627" s="35">
        <v>12.7</v>
      </c>
      <c r="E627" s="35">
        <v>12.200000000000001</v>
      </c>
      <c r="F627" s="35">
        <v>11.9</v>
      </c>
      <c r="G627" s="35">
        <v>11</v>
      </c>
      <c r="H627" s="35">
        <v>10.5</v>
      </c>
      <c r="I627" s="35">
        <v>10.6</v>
      </c>
      <c r="J627" s="41">
        <v>9.6</v>
      </c>
    </row>
    <row r="628" spans="1:10" ht="15" customHeight="1">
      <c r="A628" s="38" t="s">
        <v>114</v>
      </c>
      <c r="B628" s="35">
        <v>17.2</v>
      </c>
      <c r="C628" s="35">
        <v>12.4</v>
      </c>
      <c r="D628" s="35">
        <v>8.3000000000000007</v>
      </c>
      <c r="E628" s="35">
        <v>10.8</v>
      </c>
      <c r="F628" s="35">
        <v>10.5</v>
      </c>
      <c r="G628" s="35">
        <v>11.4</v>
      </c>
      <c r="H628" s="35">
        <v>12</v>
      </c>
      <c r="I628" s="35">
        <v>9</v>
      </c>
      <c r="J628" s="41">
        <v>9.6</v>
      </c>
    </row>
    <row r="629" spans="1:10" ht="15" customHeight="1">
      <c r="A629" s="38" t="s">
        <v>432</v>
      </c>
      <c r="B629" s="35">
        <v>15.100000000000001</v>
      </c>
      <c r="C629" s="35">
        <v>12.7</v>
      </c>
      <c r="D629" s="35">
        <v>12.5</v>
      </c>
      <c r="E629" s="35">
        <v>10</v>
      </c>
      <c r="F629" s="35">
        <v>10.3</v>
      </c>
      <c r="G629" s="35">
        <v>10.1</v>
      </c>
      <c r="H629" s="35">
        <v>9.9</v>
      </c>
      <c r="I629" s="35">
        <v>8.3000000000000007</v>
      </c>
      <c r="J629" s="41">
        <v>8.5</v>
      </c>
    </row>
    <row r="630" spans="1:10" ht="15" customHeight="1">
      <c r="A630" s="38" t="s">
        <v>108</v>
      </c>
      <c r="B630" s="35">
        <v>15.4</v>
      </c>
      <c r="C630" s="35">
        <v>12.8</v>
      </c>
      <c r="D630" s="35">
        <v>12.4</v>
      </c>
      <c r="E630" s="35">
        <v>10</v>
      </c>
      <c r="F630" s="35">
        <v>10</v>
      </c>
      <c r="G630" s="35">
        <v>9.9</v>
      </c>
      <c r="H630" s="35">
        <v>9.7000000000000011</v>
      </c>
      <c r="I630" s="35">
        <v>8.5</v>
      </c>
      <c r="J630" s="41">
        <v>8.6</v>
      </c>
    </row>
    <row r="631" spans="1:10" ht="15" customHeight="1">
      <c r="A631" s="38" t="s">
        <v>89</v>
      </c>
      <c r="B631" s="35">
        <v>13.299999999999999</v>
      </c>
      <c r="C631" s="35">
        <v>13</v>
      </c>
      <c r="D631" s="35">
        <v>11.299999999999999</v>
      </c>
      <c r="E631" s="35">
        <v>9.4</v>
      </c>
      <c r="F631" s="35">
        <v>9.2999999999999989</v>
      </c>
      <c r="G631" s="35">
        <v>9.5</v>
      </c>
      <c r="H631" s="35">
        <v>9.4</v>
      </c>
      <c r="I631" s="35">
        <v>10.4</v>
      </c>
      <c r="J631" s="41">
        <v>9.6</v>
      </c>
    </row>
    <row r="632" spans="1:10" ht="15" customHeight="1">
      <c r="A632" s="38" t="s">
        <v>110</v>
      </c>
      <c r="B632" s="35">
        <v>12.5</v>
      </c>
      <c r="C632" s="35">
        <v>11.299999999999999</v>
      </c>
      <c r="D632" s="35">
        <v>10.8</v>
      </c>
      <c r="E632" s="35">
        <v>9.6</v>
      </c>
      <c r="F632" s="35">
        <v>9.1</v>
      </c>
      <c r="G632" s="35">
        <v>9.5</v>
      </c>
      <c r="H632" s="35">
        <v>9.7000000000000011</v>
      </c>
      <c r="I632" s="35">
        <v>10.3</v>
      </c>
      <c r="J632" s="41">
        <v>11.4</v>
      </c>
    </row>
    <row r="633" spans="1:10" ht="15" customHeight="1">
      <c r="A633" s="38" t="s">
        <v>122</v>
      </c>
      <c r="B633" s="35">
        <v>17.2</v>
      </c>
      <c r="C633" s="35">
        <v>17.899999999999999</v>
      </c>
      <c r="D633" s="35">
        <v>17.399999999999999</v>
      </c>
      <c r="E633" s="35">
        <v>10.6</v>
      </c>
      <c r="F633" s="35">
        <v>8.4</v>
      </c>
      <c r="G633" s="35">
        <v>9.5</v>
      </c>
      <c r="H633" s="35">
        <v>9.1</v>
      </c>
      <c r="I633" s="35"/>
      <c r="J633" s="41"/>
    </row>
    <row r="634" spans="1:10" ht="15" customHeight="1">
      <c r="A634" s="38" t="s">
        <v>93</v>
      </c>
      <c r="B634" s="35">
        <v>21.4</v>
      </c>
      <c r="C634" s="35">
        <v>15.4</v>
      </c>
      <c r="D634" s="35">
        <v>8</v>
      </c>
      <c r="E634" s="35">
        <v>9</v>
      </c>
      <c r="F634" s="35">
        <v>6.3</v>
      </c>
      <c r="G634" s="35">
        <v>6.3</v>
      </c>
      <c r="H634" s="35">
        <v>6.7</v>
      </c>
      <c r="I634" s="35">
        <v>7.4</v>
      </c>
      <c r="J634" s="41">
        <v>6.6</v>
      </c>
    </row>
    <row r="635" spans="1:10" ht="15" customHeight="1">
      <c r="A635" s="38" t="s">
        <v>119</v>
      </c>
      <c r="B635" s="35">
        <v>16.600000000000001</v>
      </c>
      <c r="C635" s="35">
        <v>13.899999999999999</v>
      </c>
      <c r="D635" s="35">
        <v>14</v>
      </c>
      <c r="E635" s="35">
        <v>10.1</v>
      </c>
      <c r="F635" s="35">
        <v>10.9</v>
      </c>
      <c r="G635" s="35">
        <v>10.7</v>
      </c>
      <c r="H635" s="35">
        <v>10.200000000000001</v>
      </c>
      <c r="I635" s="35"/>
      <c r="J635" s="41"/>
    </row>
    <row r="636" spans="1:10" ht="15" customHeight="1">
      <c r="A636" s="38" t="s">
        <v>101</v>
      </c>
      <c r="B636" s="35">
        <v>12.5</v>
      </c>
      <c r="C636" s="35">
        <v>10.6</v>
      </c>
      <c r="D636" s="35">
        <v>10.1</v>
      </c>
      <c r="E636" s="35">
        <v>9.5</v>
      </c>
      <c r="F636" s="35">
        <v>14.6</v>
      </c>
      <c r="G636" s="35">
        <v>14.4</v>
      </c>
      <c r="H636" s="35">
        <v>13.299999999999999</v>
      </c>
      <c r="I636" s="35"/>
      <c r="J636" s="41"/>
    </row>
    <row r="637" spans="1:10" ht="15" customHeight="1">
      <c r="A637" s="38" t="s">
        <v>84</v>
      </c>
      <c r="B637" s="35">
        <v>13.899999999999999</v>
      </c>
      <c r="C637" s="35">
        <v>12.200000000000001</v>
      </c>
      <c r="D637" s="35">
        <v>9.6</v>
      </c>
      <c r="E637" s="35">
        <v>8.5</v>
      </c>
      <c r="F637" s="35">
        <v>7.4</v>
      </c>
      <c r="G637" s="35">
        <v>7.4</v>
      </c>
      <c r="H637" s="35">
        <v>8.2000000000000011</v>
      </c>
      <c r="I637" s="35">
        <v>8</v>
      </c>
      <c r="J637" s="41">
        <v>8.2000000000000011</v>
      </c>
    </row>
    <row r="638" spans="1:10" ht="15" customHeight="1">
      <c r="A638" s="38" t="s">
        <v>99</v>
      </c>
      <c r="B638" s="35">
        <v>15.05</v>
      </c>
      <c r="C638" s="35">
        <v>13.324999999999999</v>
      </c>
      <c r="D638" s="35">
        <v>11.950000000000001</v>
      </c>
      <c r="E638" s="35">
        <v>9.6875</v>
      </c>
      <c r="F638" s="35">
        <v>9.4499999999999993</v>
      </c>
      <c r="G638" s="35">
        <v>9.5249999999999986</v>
      </c>
      <c r="H638" s="35">
        <v>9.75</v>
      </c>
      <c r="I638" s="35"/>
      <c r="J638" s="41"/>
    </row>
    <row r="639" spans="1:10" ht="15" customHeight="1">
      <c r="A639" s="38" t="s">
        <v>82</v>
      </c>
      <c r="B639" s="35">
        <v>9.6</v>
      </c>
      <c r="C639" s="35">
        <v>10.8</v>
      </c>
      <c r="D639" s="35">
        <v>11.299999999999999</v>
      </c>
      <c r="E639" s="35">
        <v>6.7</v>
      </c>
      <c r="F639" s="35">
        <v>6.4</v>
      </c>
      <c r="G639" s="35">
        <v>6.8</v>
      </c>
      <c r="H639" s="35">
        <v>6.8999999999999995</v>
      </c>
      <c r="I639" s="35">
        <v>7.4</v>
      </c>
      <c r="J639" s="41">
        <v>10.3</v>
      </c>
    </row>
    <row r="640" spans="1:10" ht="15" customHeight="1">
      <c r="A640" s="38" t="s">
        <v>88</v>
      </c>
      <c r="B640" s="35">
        <v>13.5</v>
      </c>
      <c r="C640" s="35">
        <v>13.100000000000001</v>
      </c>
      <c r="D640" s="35">
        <v>9</v>
      </c>
      <c r="E640" s="35">
        <v>7.2</v>
      </c>
      <c r="F640" s="35">
        <v>7.6</v>
      </c>
      <c r="G640" s="35">
        <v>7</v>
      </c>
      <c r="H640" s="35">
        <v>6</v>
      </c>
      <c r="I640" s="35">
        <v>5.7</v>
      </c>
      <c r="J640" s="41">
        <v>5.2</v>
      </c>
    </row>
    <row r="641" spans="1:10" ht="15" customHeight="1">
      <c r="A641" s="38" t="s">
        <v>224</v>
      </c>
      <c r="B641" s="35">
        <v>16.2</v>
      </c>
      <c r="C641" s="35">
        <v>18</v>
      </c>
      <c r="D641" s="35"/>
      <c r="E641" s="35">
        <v>5.4</v>
      </c>
      <c r="F641" s="35">
        <v>8</v>
      </c>
      <c r="G641" s="35">
        <v>6.5</v>
      </c>
      <c r="H641" s="35">
        <v>6.5</v>
      </c>
      <c r="I641" s="35">
        <v>6.5</v>
      </c>
      <c r="J641" s="41">
        <v>5</v>
      </c>
    </row>
    <row r="642" spans="1:10" ht="15" customHeight="1">
      <c r="A642" s="38" t="s">
        <v>96</v>
      </c>
      <c r="B642" s="35">
        <v>9.5</v>
      </c>
      <c r="C642" s="35">
        <v>11.6</v>
      </c>
      <c r="D642" s="35">
        <v>13.2</v>
      </c>
      <c r="E642" s="35">
        <v>6.8</v>
      </c>
      <c r="F642" s="35">
        <v>5.2</v>
      </c>
      <c r="G642" s="35">
        <v>5.4</v>
      </c>
      <c r="H642" s="35">
        <v>5.4</v>
      </c>
      <c r="I642" s="35">
        <v>5.3</v>
      </c>
      <c r="J642" s="41">
        <v>5.6</v>
      </c>
    </row>
    <row r="643" spans="1:10" ht="15" customHeight="1">
      <c r="A643" s="38" t="s">
        <v>104</v>
      </c>
      <c r="B643" s="35">
        <v>9</v>
      </c>
      <c r="C643" s="35">
        <v>12.7</v>
      </c>
      <c r="D643" s="35">
        <v>10.1</v>
      </c>
      <c r="E643" s="35">
        <v>8.5</v>
      </c>
      <c r="F643" s="35">
        <v>8.6</v>
      </c>
      <c r="G643" s="35">
        <v>3.6</v>
      </c>
      <c r="H643" s="35">
        <v>3.5</v>
      </c>
      <c r="I643" s="35">
        <v>3.8</v>
      </c>
      <c r="J643" s="41">
        <v>3.5</v>
      </c>
    </row>
    <row r="644" spans="1:10" ht="15" customHeight="1">
      <c r="A644" s="38" t="s">
        <v>103</v>
      </c>
      <c r="B644" s="35">
        <v>7.8</v>
      </c>
      <c r="C644" s="35">
        <v>6.8999999999999995</v>
      </c>
      <c r="D644" s="35">
        <v>6.5</v>
      </c>
      <c r="E644" s="35">
        <v>6.1000000000000005</v>
      </c>
      <c r="F644" s="35">
        <v>5.6</v>
      </c>
      <c r="G644" s="35">
        <v>5.8999999999999995</v>
      </c>
      <c r="H644" s="35">
        <v>6.7</v>
      </c>
      <c r="I644" s="35">
        <v>7.8</v>
      </c>
      <c r="J644" s="41">
        <v>8.4</v>
      </c>
    </row>
    <row r="645" spans="1:10" ht="15" customHeight="1">
      <c r="A645" s="38" t="s">
        <v>94</v>
      </c>
      <c r="B645" s="35">
        <v>6.5</v>
      </c>
      <c r="C645" s="35">
        <v>5.6</v>
      </c>
      <c r="D645" s="35">
        <v>5.5</v>
      </c>
      <c r="E645" s="35">
        <v>5.6</v>
      </c>
      <c r="F645" s="35">
        <v>5.6</v>
      </c>
      <c r="G645" s="35">
        <v>6</v>
      </c>
      <c r="H645" s="35">
        <v>6</v>
      </c>
      <c r="I645" s="35">
        <v>6.6</v>
      </c>
      <c r="J645" s="41">
        <v>6.6</v>
      </c>
    </row>
    <row r="646" spans="1:10" ht="15" customHeight="1">
      <c r="A646" s="38" t="s">
        <v>115</v>
      </c>
      <c r="B646" s="35"/>
      <c r="C646" s="35">
        <v>5.8999999999999995</v>
      </c>
      <c r="D646" s="35">
        <v>6.3</v>
      </c>
      <c r="E646" s="35">
        <v>7.6</v>
      </c>
      <c r="F646" s="35">
        <v>6.2</v>
      </c>
      <c r="G646" s="35">
        <v>6.3</v>
      </c>
      <c r="H646" s="35">
        <v>5.2</v>
      </c>
      <c r="I646" s="35">
        <v>5.7</v>
      </c>
      <c r="J646" s="41">
        <v>5.3</v>
      </c>
    </row>
    <row r="647" spans="1:10" ht="15" customHeight="1">
      <c r="A647" s="38" t="s">
        <v>166</v>
      </c>
      <c r="B647" s="35">
        <v>6.8</v>
      </c>
      <c r="C647" s="35">
        <v>7</v>
      </c>
      <c r="D647" s="35">
        <v>7.3</v>
      </c>
      <c r="E647" s="35">
        <v>6.4</v>
      </c>
      <c r="F647" s="35">
        <v>4.8999999999999995</v>
      </c>
      <c r="G647" s="35">
        <v>4.3</v>
      </c>
      <c r="H647" s="35">
        <v>4.2</v>
      </c>
      <c r="I647" s="35">
        <v>4.1000000000000005</v>
      </c>
      <c r="J647" s="41"/>
    </row>
    <row r="648" spans="1:10" ht="15" customHeight="1">
      <c r="A648" s="38" t="s">
        <v>117</v>
      </c>
      <c r="B648" s="35">
        <v>3.6</v>
      </c>
      <c r="C648" s="35"/>
      <c r="D648" s="35">
        <v>2.8</v>
      </c>
      <c r="E648" s="35">
        <v>2.7</v>
      </c>
      <c r="F648" s="35">
        <v>3</v>
      </c>
      <c r="G648" s="35">
        <v>2.6</v>
      </c>
      <c r="H648" s="35">
        <v>2.7</v>
      </c>
      <c r="I648" s="35">
        <v>2.7</v>
      </c>
      <c r="J648" s="41">
        <v>2.2000000000000002</v>
      </c>
    </row>
    <row r="649" spans="1:10" ht="15" customHeight="1">
      <c r="A649" s="38" t="s">
        <v>109</v>
      </c>
      <c r="B649" s="35"/>
      <c r="C649" s="35"/>
      <c r="D649" s="35"/>
      <c r="E649" s="35"/>
      <c r="F649" s="35"/>
      <c r="G649" s="35"/>
      <c r="H649" s="35">
        <v>8.1</v>
      </c>
      <c r="I649" s="35">
        <v>5.4</v>
      </c>
      <c r="J649" s="41">
        <v>5.6</v>
      </c>
    </row>
    <row r="650" spans="1:10" ht="15" customHeight="1">
      <c r="A650" s="38" t="s">
        <v>91</v>
      </c>
      <c r="B650" s="35">
        <v>0.2</v>
      </c>
      <c r="C650" s="35">
        <v>0.3</v>
      </c>
      <c r="D650" s="35">
        <v>0.2</v>
      </c>
      <c r="E650" s="35">
        <v>1.8</v>
      </c>
      <c r="F650" s="35">
        <v>2.2999999999999998</v>
      </c>
      <c r="G650" s="35">
        <v>1.6</v>
      </c>
      <c r="H650" s="35">
        <v>1.8</v>
      </c>
      <c r="I650" s="35">
        <v>1.4</v>
      </c>
      <c r="J650" s="41">
        <v>1.8</v>
      </c>
    </row>
    <row r="651" spans="1:10" ht="15" customHeight="1">
      <c r="A651" s="38" t="s">
        <v>123</v>
      </c>
      <c r="B651" s="35"/>
      <c r="C651" s="35"/>
      <c r="D651" s="35"/>
      <c r="E651" s="35"/>
      <c r="F651" s="35"/>
      <c r="G651" s="35">
        <v>1.3</v>
      </c>
      <c r="H651" s="35"/>
      <c r="I651" s="35"/>
      <c r="J651" s="41"/>
    </row>
    <row r="652" spans="1:10" ht="15" customHeight="1">
      <c r="A652" s="38" t="s">
        <v>107</v>
      </c>
      <c r="B652" s="35"/>
      <c r="C652" s="35"/>
      <c r="D652" s="35"/>
      <c r="E652" s="35"/>
      <c r="F652" s="35">
        <v>0.8</v>
      </c>
      <c r="G652" s="35"/>
      <c r="H652" s="35"/>
      <c r="I652" s="35"/>
      <c r="J652" s="41"/>
    </row>
    <row r="653" spans="1:10" ht="15" customHeight="1">
      <c r="A653" s="38"/>
      <c r="B653" s="35"/>
      <c r="C653" s="35"/>
      <c r="D653" s="35"/>
      <c r="E653" s="35"/>
      <c r="F653" s="35"/>
      <c r="G653" s="35"/>
      <c r="H653" s="35"/>
      <c r="I653" s="35"/>
      <c r="J653" s="41"/>
    </row>
    <row r="654" spans="1:10" ht="15" customHeight="1">
      <c r="A654" s="57" t="s">
        <v>537</v>
      </c>
      <c r="B654" s="35"/>
      <c r="C654" s="35"/>
      <c r="D654" s="35"/>
      <c r="E654" s="35"/>
      <c r="F654" s="35"/>
      <c r="G654" s="35"/>
      <c r="H654" s="35"/>
      <c r="I654" s="35"/>
      <c r="J654" s="41"/>
    </row>
    <row r="655" spans="1:10" ht="15" customHeight="1">
      <c r="A655" s="57" t="s">
        <v>508</v>
      </c>
      <c r="B655" s="35"/>
      <c r="C655" s="35"/>
      <c r="D655" s="35"/>
      <c r="E655" s="35"/>
      <c r="F655" s="35"/>
      <c r="G655" s="35"/>
      <c r="H655" s="35"/>
      <c r="I655" s="35"/>
      <c r="J655" s="41"/>
    </row>
    <row r="656" spans="1:10" ht="15" customHeight="1">
      <c r="A656" s="57" t="s">
        <v>509</v>
      </c>
      <c r="B656" s="35"/>
      <c r="C656" s="35"/>
      <c r="D656" s="35"/>
      <c r="E656" s="35"/>
      <c r="F656" s="35"/>
      <c r="G656" s="35"/>
      <c r="H656" s="35"/>
      <c r="I656" s="35"/>
      <c r="J656" s="41"/>
    </row>
    <row r="657" spans="1:10" ht="15" customHeight="1">
      <c r="A657" s="38"/>
      <c r="B657" s="35"/>
      <c r="C657" s="35"/>
      <c r="D657" s="35"/>
      <c r="E657" s="35"/>
      <c r="F657" s="35"/>
      <c r="G657" s="35"/>
      <c r="H657" s="35"/>
      <c r="I657" s="35"/>
      <c r="J657" s="41"/>
    </row>
    <row r="658" spans="1:10" ht="15" customHeight="1">
      <c r="A658" s="38"/>
      <c r="B658" s="35"/>
      <c r="C658" s="35"/>
      <c r="D658" s="35"/>
      <c r="E658" s="35"/>
      <c r="F658" s="35"/>
      <c r="G658" s="35"/>
      <c r="H658" s="35"/>
      <c r="I658" s="35"/>
      <c r="J658" s="41"/>
    </row>
    <row r="659" spans="1:10" ht="19.05" customHeight="1">
      <c r="A659" s="63" t="s">
        <v>538</v>
      </c>
      <c r="B659" s="56"/>
      <c r="C659" s="56"/>
      <c r="D659" s="56"/>
      <c r="E659" s="56"/>
      <c r="F659" s="56"/>
      <c r="G659" s="56"/>
      <c r="H659" s="56"/>
      <c r="I659" s="56"/>
      <c r="J659" s="49"/>
    </row>
    <row r="660" spans="1:10" ht="15" customHeight="1">
      <c r="A660" s="63" t="s">
        <v>77</v>
      </c>
      <c r="B660" s="64">
        <v>2025</v>
      </c>
      <c r="C660" s="64">
        <v>2024</v>
      </c>
      <c r="D660" s="64">
        <v>2023</v>
      </c>
      <c r="E660" s="64">
        <v>2022</v>
      </c>
      <c r="F660" s="64">
        <v>2021</v>
      </c>
      <c r="G660" s="64">
        <v>2020</v>
      </c>
      <c r="H660" s="64">
        <v>2019</v>
      </c>
      <c r="I660" s="64">
        <v>2018</v>
      </c>
      <c r="J660" s="59">
        <v>2017</v>
      </c>
    </row>
    <row r="661" spans="1:10" ht="15" customHeight="1">
      <c r="A661" s="52" t="s">
        <v>78</v>
      </c>
      <c r="B661" s="61" t="s">
        <v>79</v>
      </c>
      <c r="C661" s="61" t="s">
        <v>79</v>
      </c>
      <c r="D661" s="61" t="s">
        <v>79</v>
      </c>
      <c r="E661" s="61" t="s">
        <v>79</v>
      </c>
      <c r="F661" s="61" t="s">
        <v>79</v>
      </c>
      <c r="G661" s="61" t="s">
        <v>79</v>
      </c>
      <c r="H661" s="61" t="s">
        <v>79</v>
      </c>
      <c r="I661" s="61" t="s">
        <v>79</v>
      </c>
      <c r="J661" s="54" t="s">
        <v>79</v>
      </c>
    </row>
    <row r="662" spans="1:10" ht="15" customHeight="1">
      <c r="A662" s="38" t="s">
        <v>147</v>
      </c>
      <c r="B662" s="35">
        <v>26.599999999999998</v>
      </c>
      <c r="C662" s="35">
        <v>25.3</v>
      </c>
      <c r="D662" s="35">
        <v>22.3</v>
      </c>
      <c r="E662" s="35">
        <v>14.200000000000001</v>
      </c>
      <c r="F662" s="35">
        <v>18.2</v>
      </c>
      <c r="G662" s="35">
        <v>18.2</v>
      </c>
      <c r="H662" s="35">
        <v>17.5</v>
      </c>
      <c r="I662" s="35">
        <v>17.3</v>
      </c>
      <c r="J662" s="41">
        <v>17</v>
      </c>
    </row>
    <row r="663" spans="1:10" ht="15" customHeight="1">
      <c r="A663" s="38" t="s">
        <v>116</v>
      </c>
      <c r="B663" s="35">
        <v>20.299999999999997</v>
      </c>
      <c r="C663" s="35">
        <v>17.899999999999999</v>
      </c>
      <c r="D663" s="35">
        <v>15.9</v>
      </c>
      <c r="E663" s="35">
        <v>13.6</v>
      </c>
      <c r="F663" s="35">
        <v>15.9</v>
      </c>
      <c r="G663" s="35">
        <v>12.5</v>
      </c>
      <c r="H663" s="35">
        <v>13</v>
      </c>
      <c r="I663" s="35">
        <v>12.8</v>
      </c>
      <c r="J663" s="41">
        <v>12.4</v>
      </c>
    </row>
    <row r="664" spans="1:10" ht="15" customHeight="1">
      <c r="A664" s="38" t="s">
        <v>80</v>
      </c>
      <c r="B664" s="35">
        <v>17.3</v>
      </c>
      <c r="C664" s="35">
        <v>17.2</v>
      </c>
      <c r="D664" s="35">
        <v>14</v>
      </c>
      <c r="E664" s="35">
        <v>12.8</v>
      </c>
      <c r="F664" s="35">
        <v>11.6</v>
      </c>
      <c r="G664" s="35">
        <v>12.7</v>
      </c>
      <c r="H664" s="35">
        <v>12.9</v>
      </c>
      <c r="I664" s="35">
        <v>12.6</v>
      </c>
      <c r="J664" s="41">
        <v>11.6</v>
      </c>
    </row>
    <row r="665" spans="1:10" ht="15" customHeight="1">
      <c r="A665" s="38" t="s">
        <v>113</v>
      </c>
      <c r="B665" s="35">
        <v>14</v>
      </c>
      <c r="C665" s="35">
        <v>11.9</v>
      </c>
      <c r="D665" s="35">
        <v>11.9</v>
      </c>
      <c r="E665" s="35">
        <v>12.1</v>
      </c>
      <c r="F665" s="35">
        <v>12</v>
      </c>
      <c r="G665" s="35">
        <v>11.6</v>
      </c>
      <c r="H665" s="35">
        <v>11.5</v>
      </c>
      <c r="I665" s="35">
        <v>11.700000000000001</v>
      </c>
      <c r="J665" s="41">
        <v>12</v>
      </c>
    </row>
    <row r="666" spans="1:10" ht="15" customHeight="1">
      <c r="A666" s="38" t="s">
        <v>98</v>
      </c>
      <c r="B666" s="35">
        <v>15.2</v>
      </c>
      <c r="C666" s="35">
        <v>11.2</v>
      </c>
      <c r="D666" s="35">
        <v>13.299999999999999</v>
      </c>
      <c r="E666" s="35">
        <v>14.5</v>
      </c>
      <c r="F666" s="35">
        <v>11.2</v>
      </c>
      <c r="G666" s="35">
        <v>8.8000000000000007</v>
      </c>
      <c r="H666" s="35">
        <v>9.7999999999999989</v>
      </c>
      <c r="I666" s="35">
        <v>11.299999999999999</v>
      </c>
      <c r="J666" s="41">
        <v>11.5</v>
      </c>
    </row>
    <row r="667" spans="1:10" ht="15" customHeight="1">
      <c r="A667" s="38" t="s">
        <v>86</v>
      </c>
      <c r="B667" s="35">
        <v>15.299999999999999</v>
      </c>
      <c r="C667" s="35">
        <v>14</v>
      </c>
      <c r="D667" s="35">
        <v>13.899999999999999</v>
      </c>
      <c r="E667" s="35">
        <v>9.9</v>
      </c>
      <c r="F667" s="35">
        <v>8.4</v>
      </c>
      <c r="G667" s="35">
        <v>9</v>
      </c>
      <c r="H667" s="35">
        <v>9.4</v>
      </c>
      <c r="I667" s="35">
        <v>8.8000000000000007</v>
      </c>
      <c r="J667" s="41">
        <v>8.6</v>
      </c>
    </row>
    <row r="668" spans="1:10" ht="15" customHeight="1">
      <c r="A668" s="38" t="s">
        <v>83</v>
      </c>
      <c r="B668" s="35">
        <v>15.299999999999999</v>
      </c>
      <c r="C668" s="35">
        <v>12.6</v>
      </c>
      <c r="D668" s="35">
        <v>11.9</v>
      </c>
      <c r="E668" s="35">
        <v>8.8000000000000007</v>
      </c>
      <c r="F668" s="35">
        <v>7.1000000000000005</v>
      </c>
      <c r="G668" s="35">
        <v>7.2</v>
      </c>
      <c r="H668" s="35">
        <v>7.5</v>
      </c>
      <c r="I668" s="35">
        <v>8.5</v>
      </c>
      <c r="J668" s="41">
        <v>8.1</v>
      </c>
    </row>
    <row r="669" spans="1:10" ht="15" customHeight="1">
      <c r="A669" s="38" t="s">
        <v>92</v>
      </c>
      <c r="B669" s="35">
        <v>13.299999999999999</v>
      </c>
      <c r="C669" s="35">
        <v>10.9</v>
      </c>
      <c r="D669" s="35">
        <v>11.299999999999999</v>
      </c>
      <c r="E669" s="35">
        <v>8.5</v>
      </c>
      <c r="F669" s="35">
        <v>7.9</v>
      </c>
      <c r="G669" s="35">
        <v>7.6</v>
      </c>
      <c r="H669" s="35">
        <v>6.6</v>
      </c>
      <c r="I669" s="35">
        <v>7.8</v>
      </c>
      <c r="J669" s="41">
        <v>7.8</v>
      </c>
    </row>
    <row r="670" spans="1:10" ht="15" customHeight="1">
      <c r="A670" s="38" t="s">
        <v>84</v>
      </c>
      <c r="B670" s="35">
        <v>13</v>
      </c>
      <c r="C670" s="35">
        <v>11.5</v>
      </c>
      <c r="D670" s="35">
        <v>9</v>
      </c>
      <c r="E670" s="35">
        <v>7.9</v>
      </c>
      <c r="F670" s="35">
        <v>7</v>
      </c>
      <c r="G670" s="35">
        <v>7</v>
      </c>
      <c r="H670" s="35">
        <v>7.6</v>
      </c>
      <c r="I670" s="35">
        <v>7.8</v>
      </c>
      <c r="J670" s="41">
        <v>8.2000000000000011</v>
      </c>
    </row>
    <row r="671" spans="1:10" ht="15" customHeight="1">
      <c r="A671" s="38" t="s">
        <v>224</v>
      </c>
      <c r="B671" s="35">
        <v>16.2</v>
      </c>
      <c r="C671" s="35">
        <v>18</v>
      </c>
      <c r="D671" s="35"/>
      <c r="E671" s="35">
        <v>5.4</v>
      </c>
      <c r="F671" s="35">
        <v>8</v>
      </c>
      <c r="G671" s="35">
        <v>6.5</v>
      </c>
      <c r="H671" s="35">
        <v>6.5</v>
      </c>
      <c r="I671" s="35">
        <v>6.5</v>
      </c>
      <c r="J671" s="41">
        <v>5</v>
      </c>
    </row>
    <row r="672" spans="1:10" ht="15" customHeight="1">
      <c r="A672" s="38" t="s">
        <v>88</v>
      </c>
      <c r="B672" s="35">
        <v>12.7</v>
      </c>
      <c r="C672" s="35">
        <v>12.5</v>
      </c>
      <c r="D672" s="35">
        <v>8.6</v>
      </c>
      <c r="E672" s="35">
        <v>7.2</v>
      </c>
      <c r="F672" s="35">
        <v>7.4</v>
      </c>
      <c r="G672" s="35">
        <v>6.5</v>
      </c>
      <c r="H672" s="35">
        <v>5.6</v>
      </c>
      <c r="I672" s="35">
        <v>5.3</v>
      </c>
      <c r="J672" s="41">
        <v>4.8</v>
      </c>
    </row>
    <row r="673" spans="1:10" ht="15" customHeight="1">
      <c r="A673" s="38" t="s">
        <v>89</v>
      </c>
      <c r="B673" s="35">
        <v>9.6</v>
      </c>
      <c r="C673" s="35">
        <v>9.4</v>
      </c>
      <c r="D673" s="35">
        <v>8.3000000000000007</v>
      </c>
      <c r="E673" s="35">
        <v>6.7</v>
      </c>
      <c r="F673" s="35">
        <v>6.6</v>
      </c>
      <c r="G673" s="35">
        <v>6.6</v>
      </c>
      <c r="H673" s="35">
        <v>6.7</v>
      </c>
      <c r="I673" s="35">
        <v>7.4</v>
      </c>
      <c r="J673" s="41">
        <v>6.8</v>
      </c>
    </row>
    <row r="674" spans="1:10" ht="15" customHeight="1">
      <c r="A674" s="38" t="s">
        <v>82</v>
      </c>
      <c r="B674" s="35">
        <v>8.2000000000000011</v>
      </c>
      <c r="C674" s="35">
        <v>9.1999999999999993</v>
      </c>
      <c r="D674" s="35">
        <v>9.6</v>
      </c>
      <c r="E674" s="35">
        <v>5.8</v>
      </c>
      <c r="F674" s="35">
        <v>6.3</v>
      </c>
      <c r="G674" s="35">
        <v>5.8</v>
      </c>
      <c r="H674" s="35">
        <v>6.1000000000000005</v>
      </c>
      <c r="I674" s="35">
        <v>6.8999999999999995</v>
      </c>
      <c r="J674" s="41">
        <v>9.1</v>
      </c>
    </row>
    <row r="675" spans="1:10" ht="15" customHeight="1">
      <c r="A675" s="38" t="s">
        <v>114</v>
      </c>
      <c r="B675" s="35">
        <v>9.7000000000000011</v>
      </c>
      <c r="C675" s="35">
        <v>7.5</v>
      </c>
      <c r="D675" s="35">
        <v>5</v>
      </c>
      <c r="E675" s="35">
        <v>6.2</v>
      </c>
      <c r="F675" s="35">
        <v>7</v>
      </c>
      <c r="G675" s="35">
        <v>7.7</v>
      </c>
      <c r="H675" s="35">
        <v>7.9</v>
      </c>
      <c r="I675" s="35">
        <v>6.7</v>
      </c>
      <c r="J675" s="41">
        <v>7.4</v>
      </c>
    </row>
    <row r="676" spans="1:10" ht="15" customHeight="1">
      <c r="A676" s="38" t="s">
        <v>85</v>
      </c>
      <c r="B676" s="35">
        <v>8.4</v>
      </c>
      <c r="C676" s="35">
        <v>7.5</v>
      </c>
      <c r="D676" s="35">
        <v>8.3000000000000007</v>
      </c>
      <c r="E676" s="35">
        <v>7.8</v>
      </c>
      <c r="F676" s="35">
        <v>7.2</v>
      </c>
      <c r="G676" s="35">
        <v>6.1000000000000005</v>
      </c>
      <c r="H676" s="35">
        <v>6.4</v>
      </c>
      <c r="I676" s="35">
        <v>6.6</v>
      </c>
      <c r="J676" s="41">
        <v>5.8999999999999995</v>
      </c>
    </row>
    <row r="677" spans="1:10" ht="15" customHeight="1">
      <c r="A677" s="38" t="s">
        <v>95</v>
      </c>
      <c r="B677" s="35">
        <v>7.9</v>
      </c>
      <c r="C677" s="35">
        <v>6.8999999999999995</v>
      </c>
      <c r="D677" s="35">
        <v>6.2</v>
      </c>
      <c r="E677" s="35">
        <v>6.8</v>
      </c>
      <c r="F677" s="35">
        <v>6.8</v>
      </c>
      <c r="G677" s="35">
        <v>7</v>
      </c>
      <c r="H677" s="35">
        <v>7.2</v>
      </c>
      <c r="I677" s="35">
        <v>7.7</v>
      </c>
      <c r="J677" s="41">
        <v>7.5</v>
      </c>
    </row>
    <row r="678" spans="1:10" ht="15" customHeight="1">
      <c r="A678" s="38" t="s">
        <v>93</v>
      </c>
      <c r="B678" s="35">
        <v>12.7</v>
      </c>
      <c r="C678" s="35">
        <v>11.2</v>
      </c>
      <c r="D678" s="35">
        <v>6.3</v>
      </c>
      <c r="E678" s="35">
        <v>7.2</v>
      </c>
      <c r="F678" s="35">
        <v>5.2</v>
      </c>
      <c r="G678" s="35">
        <v>4.8</v>
      </c>
      <c r="H678" s="35">
        <v>5.5</v>
      </c>
      <c r="I678" s="35">
        <v>5.6</v>
      </c>
      <c r="J678" s="41">
        <v>5</v>
      </c>
    </row>
    <row r="679" spans="1:10" ht="15" customHeight="1">
      <c r="A679" s="38" t="s">
        <v>110</v>
      </c>
      <c r="B679" s="35">
        <v>8.2000000000000011</v>
      </c>
      <c r="C679" s="35">
        <v>7.1000000000000005</v>
      </c>
      <c r="D679" s="35">
        <v>7.1000000000000005</v>
      </c>
      <c r="E679" s="35">
        <v>6.2</v>
      </c>
      <c r="F679" s="35">
        <v>5.8</v>
      </c>
      <c r="G679" s="35">
        <v>5.8</v>
      </c>
      <c r="H679" s="35">
        <v>5.6</v>
      </c>
      <c r="I679" s="35">
        <v>6.3</v>
      </c>
      <c r="J679" s="41">
        <v>7</v>
      </c>
    </row>
    <row r="680" spans="1:10" ht="15" customHeight="1">
      <c r="A680" s="38" t="s">
        <v>108</v>
      </c>
      <c r="B680" s="35">
        <v>8.8000000000000007</v>
      </c>
      <c r="C680" s="35">
        <v>7.1000000000000005</v>
      </c>
      <c r="D680" s="35">
        <v>7.2</v>
      </c>
      <c r="E680" s="35">
        <v>6</v>
      </c>
      <c r="F680" s="35">
        <v>5.5</v>
      </c>
      <c r="G680" s="35">
        <v>5.5</v>
      </c>
      <c r="H680" s="35">
        <v>5.6</v>
      </c>
      <c r="I680" s="35">
        <v>5.6</v>
      </c>
      <c r="J680" s="41">
        <v>6</v>
      </c>
    </row>
    <row r="681" spans="1:10" ht="15" customHeight="1">
      <c r="A681" s="38" t="s">
        <v>432</v>
      </c>
      <c r="B681" s="35">
        <v>8.3000000000000007</v>
      </c>
      <c r="C681" s="35">
        <v>6.8</v>
      </c>
      <c r="D681" s="35">
        <v>7.1000000000000005</v>
      </c>
      <c r="E681" s="35">
        <v>5.8</v>
      </c>
      <c r="F681" s="35">
        <v>5.4</v>
      </c>
      <c r="G681" s="35">
        <v>5.5</v>
      </c>
      <c r="H681" s="35">
        <v>5.4</v>
      </c>
      <c r="I681" s="35">
        <v>5.1000000000000005</v>
      </c>
      <c r="J681" s="41">
        <v>5.7</v>
      </c>
    </row>
    <row r="682" spans="1:10" ht="15" customHeight="1">
      <c r="A682" s="63" t="s">
        <v>118</v>
      </c>
      <c r="B682" s="56">
        <v>6.8</v>
      </c>
      <c r="C682" s="56">
        <v>6.1000000000000005</v>
      </c>
      <c r="D682" s="56">
        <v>5.4</v>
      </c>
      <c r="E682" s="56">
        <v>5.2</v>
      </c>
      <c r="F682" s="56">
        <v>5.1000000000000005</v>
      </c>
      <c r="G682" s="56">
        <v>4.8</v>
      </c>
      <c r="H682" s="56">
        <v>5.8999999999999995</v>
      </c>
      <c r="I682" s="56">
        <v>6.8999999999999995</v>
      </c>
      <c r="J682" s="49">
        <v>7.1000000000000005</v>
      </c>
    </row>
    <row r="683" spans="1:10" ht="15" customHeight="1">
      <c r="A683" s="38" t="s">
        <v>119</v>
      </c>
      <c r="B683" s="35">
        <v>10.5</v>
      </c>
      <c r="C683" s="35">
        <v>8.4</v>
      </c>
      <c r="D683" s="35">
        <v>8.5</v>
      </c>
      <c r="E683" s="35">
        <v>6.2</v>
      </c>
      <c r="F683" s="35">
        <v>6.4</v>
      </c>
      <c r="G683" s="35">
        <v>6.1000000000000005</v>
      </c>
      <c r="H683" s="35">
        <v>6.3</v>
      </c>
      <c r="I683" s="35"/>
      <c r="J683" s="41"/>
    </row>
    <row r="684" spans="1:10" ht="15" customHeight="1">
      <c r="A684" s="38" t="s">
        <v>105</v>
      </c>
      <c r="B684" s="35">
        <v>5.8</v>
      </c>
      <c r="C684" s="35">
        <v>8</v>
      </c>
      <c r="D684" s="35">
        <v>6.8</v>
      </c>
      <c r="E684" s="35">
        <v>5.1000000000000005</v>
      </c>
      <c r="F684" s="35">
        <v>4.1000000000000005</v>
      </c>
      <c r="G684" s="35">
        <v>4.2</v>
      </c>
      <c r="H684" s="35">
        <v>4.3</v>
      </c>
      <c r="I684" s="35">
        <v>5.4</v>
      </c>
      <c r="J684" s="41">
        <v>4.8999999999999995</v>
      </c>
    </row>
    <row r="685" spans="1:10" ht="15" customHeight="1">
      <c r="A685" s="38" t="s">
        <v>94</v>
      </c>
      <c r="B685" s="35">
        <v>6.2</v>
      </c>
      <c r="C685" s="35">
        <v>4.5999999999999996</v>
      </c>
      <c r="D685" s="35">
        <v>4.7</v>
      </c>
      <c r="E685" s="35">
        <v>4.7</v>
      </c>
      <c r="F685" s="35">
        <v>4.5999999999999996</v>
      </c>
      <c r="G685" s="35">
        <v>5.8</v>
      </c>
      <c r="H685" s="35">
        <v>5.6</v>
      </c>
      <c r="I685" s="35">
        <v>6.1000000000000005</v>
      </c>
      <c r="J685" s="41">
        <v>5.8999999999999995</v>
      </c>
    </row>
    <row r="686" spans="1:10" ht="15" customHeight="1">
      <c r="A686" s="38" t="s">
        <v>99</v>
      </c>
      <c r="B686" s="35">
        <v>9.0500000000000007</v>
      </c>
      <c r="C686" s="35">
        <v>8.625</v>
      </c>
      <c r="D686" s="35">
        <v>7.45</v>
      </c>
      <c r="E686" s="35">
        <v>6.4749999999999996</v>
      </c>
      <c r="F686" s="35">
        <v>5.4874999999999998</v>
      </c>
      <c r="G686" s="35">
        <v>5.4625000000000004</v>
      </c>
      <c r="H686" s="35">
        <v>5.5625</v>
      </c>
      <c r="I686" s="35"/>
      <c r="J686" s="41"/>
    </row>
    <row r="687" spans="1:10" ht="15" customHeight="1">
      <c r="A687" s="38" t="s">
        <v>122</v>
      </c>
      <c r="B687" s="35">
        <v>9.2999999999999989</v>
      </c>
      <c r="C687" s="35">
        <v>10.7</v>
      </c>
      <c r="D687" s="35">
        <v>11</v>
      </c>
      <c r="E687" s="35">
        <v>5.2</v>
      </c>
      <c r="F687" s="35">
        <v>3.5</v>
      </c>
      <c r="G687" s="35">
        <v>4.2</v>
      </c>
      <c r="H687" s="35">
        <v>4.2</v>
      </c>
      <c r="I687" s="35"/>
      <c r="J687" s="41"/>
    </row>
    <row r="688" spans="1:10" ht="15" customHeight="1">
      <c r="A688" s="38" t="s">
        <v>115</v>
      </c>
      <c r="B688" s="35"/>
      <c r="C688" s="35">
        <v>5</v>
      </c>
      <c r="D688" s="35">
        <v>5.8</v>
      </c>
      <c r="E688" s="35">
        <v>5</v>
      </c>
      <c r="F688" s="35">
        <v>5.4</v>
      </c>
      <c r="G688" s="35">
        <v>5.8999999999999995</v>
      </c>
      <c r="H688" s="35">
        <v>5.8</v>
      </c>
      <c r="I688" s="35">
        <v>5.8999999999999995</v>
      </c>
      <c r="J688" s="41">
        <v>5.6</v>
      </c>
    </row>
    <row r="689" spans="1:10" ht="15" customHeight="1">
      <c r="A689" s="38" t="s">
        <v>120</v>
      </c>
      <c r="B689" s="35">
        <v>4.8999999999999995</v>
      </c>
      <c r="C689" s="35">
        <v>4.8999999999999995</v>
      </c>
      <c r="D689" s="35">
        <v>4.7</v>
      </c>
      <c r="E689" s="35">
        <v>3.9</v>
      </c>
      <c r="F689" s="35">
        <v>4.2</v>
      </c>
      <c r="G689" s="35">
        <v>4.5999999999999996</v>
      </c>
      <c r="H689" s="35">
        <v>5.8999999999999995</v>
      </c>
      <c r="I689" s="35">
        <v>5.8</v>
      </c>
      <c r="J689" s="41">
        <v>4.2</v>
      </c>
    </row>
    <row r="690" spans="1:10" ht="15" customHeight="1">
      <c r="A690" s="38" t="s">
        <v>101</v>
      </c>
      <c r="B690" s="35">
        <v>4.8999999999999995</v>
      </c>
      <c r="C690" s="35">
        <v>4.2</v>
      </c>
      <c r="D690" s="35">
        <v>4.2</v>
      </c>
      <c r="E690" s="35">
        <v>9</v>
      </c>
      <c r="F690" s="35">
        <v>6.8</v>
      </c>
      <c r="G690" s="35">
        <v>6.1000000000000005</v>
      </c>
      <c r="H690" s="35">
        <v>5.1000000000000005</v>
      </c>
      <c r="I690" s="35"/>
      <c r="J690" s="41"/>
    </row>
    <row r="691" spans="1:10" ht="15" customHeight="1">
      <c r="A691" s="38" t="s">
        <v>96</v>
      </c>
      <c r="B691" s="35">
        <v>4.7</v>
      </c>
      <c r="C691" s="35">
        <v>6</v>
      </c>
      <c r="D691" s="35">
        <v>6.7</v>
      </c>
      <c r="E691" s="35">
        <v>3.7</v>
      </c>
      <c r="F691" s="35">
        <v>2.9</v>
      </c>
      <c r="G691" s="35">
        <v>3.3</v>
      </c>
      <c r="H691" s="35">
        <v>3.5</v>
      </c>
      <c r="I691" s="35">
        <v>3.5</v>
      </c>
      <c r="J691" s="41">
        <v>4</v>
      </c>
    </row>
    <row r="692" spans="1:10" ht="15" customHeight="1">
      <c r="A692" s="38" t="s">
        <v>166</v>
      </c>
      <c r="B692" s="35">
        <v>4.2</v>
      </c>
      <c r="C692" s="35">
        <v>4.5999999999999996</v>
      </c>
      <c r="D692" s="35">
        <v>4.8</v>
      </c>
      <c r="E692" s="35">
        <v>4.5999999999999996</v>
      </c>
      <c r="F692" s="35">
        <v>3.1</v>
      </c>
      <c r="G692" s="35">
        <v>2.7</v>
      </c>
      <c r="H692" s="35">
        <v>2.7</v>
      </c>
      <c r="I692" s="35">
        <v>2.2999999999999998</v>
      </c>
      <c r="J692" s="41"/>
    </row>
    <row r="693" spans="1:10" ht="15" customHeight="1">
      <c r="A693" s="38" t="s">
        <v>103</v>
      </c>
      <c r="B693" s="35">
        <v>2.6</v>
      </c>
      <c r="C693" s="35">
        <v>2.2999999999999998</v>
      </c>
      <c r="D693" s="35">
        <v>2.2000000000000002</v>
      </c>
      <c r="E693" s="35">
        <v>2.1</v>
      </c>
      <c r="F693" s="35">
        <v>2</v>
      </c>
      <c r="G693" s="35">
        <v>2.1</v>
      </c>
      <c r="H693" s="35">
        <v>2.2999999999999998</v>
      </c>
      <c r="I693" s="35">
        <v>2.2999999999999998</v>
      </c>
      <c r="J693" s="41">
        <v>5</v>
      </c>
    </row>
    <row r="694" spans="1:10" ht="15" customHeight="1">
      <c r="A694" s="38" t="s">
        <v>117</v>
      </c>
      <c r="B694" s="35">
        <v>2.4</v>
      </c>
      <c r="C694" s="35"/>
      <c r="D694" s="35">
        <v>2.4</v>
      </c>
      <c r="E694" s="35">
        <v>2.2999999999999998</v>
      </c>
      <c r="F694" s="35">
        <v>2.2999999999999998</v>
      </c>
      <c r="G694" s="35">
        <v>2.4</v>
      </c>
      <c r="H694" s="35">
        <v>2.4</v>
      </c>
      <c r="I694" s="35">
        <v>2.6</v>
      </c>
      <c r="J694" s="41">
        <v>2.4</v>
      </c>
    </row>
    <row r="695" spans="1:10" ht="15" customHeight="1">
      <c r="A695" s="38" t="s">
        <v>109</v>
      </c>
      <c r="B695" s="35"/>
      <c r="C695" s="35"/>
      <c r="D695" s="35"/>
      <c r="E695" s="35"/>
      <c r="F695" s="35"/>
      <c r="G695" s="35"/>
      <c r="H695" s="35">
        <v>7.3</v>
      </c>
      <c r="I695" s="35">
        <v>4.8999999999999995</v>
      </c>
      <c r="J695" s="41">
        <v>5.3</v>
      </c>
    </row>
    <row r="696" spans="1:10" ht="15" customHeight="1">
      <c r="A696" s="38" t="s">
        <v>104</v>
      </c>
      <c r="B696" s="35">
        <v>1.9</v>
      </c>
      <c r="C696" s="35">
        <v>2.7</v>
      </c>
      <c r="D696" s="35">
        <v>2.5</v>
      </c>
      <c r="E696" s="35">
        <v>2.2000000000000002</v>
      </c>
      <c r="F696" s="35">
        <v>2.2000000000000002</v>
      </c>
      <c r="G696" s="35">
        <v>1.3</v>
      </c>
      <c r="H696" s="35">
        <v>1.2</v>
      </c>
      <c r="I696" s="35">
        <v>1.3</v>
      </c>
      <c r="J696" s="41">
        <v>1.3</v>
      </c>
    </row>
    <row r="697" spans="1:10" ht="15" customHeight="1">
      <c r="A697" s="38" t="s">
        <v>91</v>
      </c>
      <c r="B697" s="35">
        <v>0.6</v>
      </c>
      <c r="C697" s="35">
        <v>0.7</v>
      </c>
      <c r="D697" s="35">
        <v>0.5</v>
      </c>
      <c r="E697" s="35">
        <v>1.2</v>
      </c>
      <c r="F697" s="35">
        <v>1.4</v>
      </c>
      <c r="G697" s="35">
        <v>1.7</v>
      </c>
      <c r="H697" s="35">
        <v>2.2999999999999998</v>
      </c>
      <c r="I697" s="35">
        <v>1.5</v>
      </c>
      <c r="J697" s="41">
        <v>1.5</v>
      </c>
    </row>
    <row r="698" spans="1:10" ht="15" customHeight="1">
      <c r="A698" s="38" t="s">
        <v>123</v>
      </c>
      <c r="B698" s="35"/>
      <c r="C698" s="35"/>
      <c r="D698" s="35"/>
      <c r="E698" s="35"/>
      <c r="F698" s="35"/>
      <c r="G698" s="35">
        <v>1.2</v>
      </c>
      <c r="H698" s="35"/>
      <c r="I698" s="35"/>
      <c r="J698" s="41"/>
    </row>
    <row r="699" spans="1:10" ht="15" customHeight="1">
      <c r="A699" s="38" t="s">
        <v>107</v>
      </c>
      <c r="B699" s="35"/>
      <c r="C699" s="35"/>
      <c r="D699" s="35"/>
      <c r="E699" s="35"/>
      <c r="F699" s="35">
        <v>0.8</v>
      </c>
      <c r="G699" s="35"/>
      <c r="H699" s="35"/>
      <c r="I699" s="35"/>
      <c r="J699" s="41"/>
    </row>
    <row r="700" spans="1:10" ht="15" customHeight="1">
      <c r="A700" s="38"/>
      <c r="B700" s="35"/>
      <c r="C700" s="35"/>
      <c r="D700" s="35"/>
      <c r="E700" s="35"/>
      <c r="F700" s="35"/>
      <c r="G700" s="35"/>
      <c r="H700" s="35"/>
      <c r="I700" s="35"/>
      <c r="J700" s="41"/>
    </row>
    <row r="701" spans="1:10" ht="15" customHeight="1">
      <c r="A701" s="57" t="s">
        <v>539</v>
      </c>
      <c r="B701" s="35"/>
      <c r="C701" s="35"/>
      <c r="D701" s="35"/>
      <c r="E701" s="35"/>
      <c r="F701" s="35"/>
      <c r="G701" s="35"/>
      <c r="H701" s="35"/>
      <c r="I701" s="35"/>
      <c r="J701" s="41"/>
    </row>
    <row r="702" spans="1:10" ht="15" customHeight="1">
      <c r="A702" s="57" t="s">
        <v>508</v>
      </c>
      <c r="B702" s="35"/>
      <c r="C702" s="35"/>
      <c r="D702" s="35"/>
      <c r="E702" s="35"/>
      <c r="F702" s="35"/>
      <c r="G702" s="35"/>
      <c r="H702" s="35"/>
      <c r="I702" s="35"/>
      <c r="J702" s="41"/>
    </row>
    <row r="703" spans="1:10" ht="15" customHeight="1">
      <c r="A703" s="57" t="s">
        <v>509</v>
      </c>
      <c r="B703" s="35"/>
      <c r="C703" s="35"/>
      <c r="D703" s="35"/>
      <c r="E703" s="35"/>
      <c r="F703" s="35"/>
      <c r="G703" s="35"/>
      <c r="H703" s="35"/>
      <c r="I703" s="35"/>
      <c r="J703" s="41"/>
    </row>
    <row r="704" spans="1:10" ht="15" customHeight="1">
      <c r="A704" s="38"/>
      <c r="B704" s="35"/>
      <c r="C704" s="35"/>
      <c r="D704" s="35"/>
      <c r="E704" s="35"/>
      <c r="F704" s="35"/>
      <c r="G704" s="35"/>
      <c r="H704" s="35"/>
      <c r="I704" s="35"/>
      <c r="J704" s="41"/>
    </row>
    <row r="705" spans="1:10" ht="15" customHeight="1">
      <c r="A705" s="38"/>
      <c r="B705" s="35"/>
      <c r="C705" s="35"/>
      <c r="D705" s="35"/>
      <c r="E705" s="35"/>
      <c r="F705" s="35"/>
      <c r="G705" s="35"/>
      <c r="H705" s="35"/>
      <c r="I705" s="35"/>
      <c r="J705" s="41"/>
    </row>
    <row r="706" spans="1:10" ht="19.05" customHeight="1">
      <c r="A706" s="63" t="s">
        <v>540</v>
      </c>
      <c r="B706" s="56"/>
      <c r="C706" s="56"/>
      <c r="D706" s="56"/>
      <c r="E706" s="56"/>
      <c r="F706" s="56"/>
      <c r="G706" s="56"/>
      <c r="H706" s="56"/>
      <c r="I706" s="56"/>
      <c r="J706" s="49"/>
    </row>
    <row r="707" spans="1:10" ht="15" customHeight="1">
      <c r="A707" s="63" t="s">
        <v>77</v>
      </c>
      <c r="B707" s="64">
        <v>2025</v>
      </c>
      <c r="C707" s="64">
        <v>2024</v>
      </c>
      <c r="D707" s="64">
        <v>2023</v>
      </c>
      <c r="E707" s="64">
        <v>2022</v>
      </c>
      <c r="F707" s="64">
        <v>2021</v>
      </c>
      <c r="G707" s="64">
        <v>2020</v>
      </c>
      <c r="H707" s="64">
        <v>2019</v>
      </c>
      <c r="I707" s="64">
        <v>2018</v>
      </c>
      <c r="J707" s="59">
        <v>2017</v>
      </c>
    </row>
    <row r="708" spans="1:10" ht="15" customHeight="1">
      <c r="A708" s="52" t="s">
        <v>78</v>
      </c>
      <c r="B708" s="61" t="s">
        <v>79</v>
      </c>
      <c r="C708" s="61" t="s">
        <v>79</v>
      </c>
      <c r="D708" s="61" t="s">
        <v>79</v>
      </c>
      <c r="E708" s="61" t="s">
        <v>79</v>
      </c>
      <c r="F708" s="61" t="s">
        <v>79</v>
      </c>
      <c r="G708" s="61" t="s">
        <v>79</v>
      </c>
      <c r="H708" s="61" t="s">
        <v>79</v>
      </c>
      <c r="I708" s="61" t="s">
        <v>79</v>
      </c>
      <c r="J708" s="54" t="s">
        <v>79</v>
      </c>
    </row>
    <row r="709" spans="1:10" ht="15" customHeight="1">
      <c r="A709" s="38" t="s">
        <v>80</v>
      </c>
      <c r="B709" s="35">
        <v>16.2</v>
      </c>
      <c r="C709" s="35">
        <v>15.7</v>
      </c>
      <c r="D709" s="35">
        <v>14</v>
      </c>
      <c r="E709" s="35">
        <v>12.4</v>
      </c>
      <c r="F709" s="35">
        <v>10.1</v>
      </c>
      <c r="G709" s="35">
        <v>9.7000000000000011</v>
      </c>
      <c r="H709" s="35">
        <v>10.5</v>
      </c>
      <c r="I709" s="35"/>
      <c r="J709" s="41"/>
    </row>
    <row r="710" spans="1:10" ht="15" customHeight="1">
      <c r="A710" s="38" t="s">
        <v>98</v>
      </c>
      <c r="B710" s="35">
        <v>12.9</v>
      </c>
      <c r="C710" s="35"/>
      <c r="D710" s="35">
        <v>12.3</v>
      </c>
      <c r="E710" s="35">
        <v>10.200000000000001</v>
      </c>
      <c r="F710" s="35">
        <v>9.7000000000000011</v>
      </c>
      <c r="G710" s="35">
        <v>12.1</v>
      </c>
      <c r="H710" s="35">
        <v>8.5</v>
      </c>
      <c r="I710" s="35">
        <v>12.1</v>
      </c>
      <c r="J710" s="41">
        <v>9.5</v>
      </c>
    </row>
    <row r="711" spans="1:10" ht="15" customHeight="1">
      <c r="A711" s="38" t="s">
        <v>113</v>
      </c>
      <c r="B711" s="35">
        <v>14</v>
      </c>
      <c r="C711" s="35">
        <v>11.9</v>
      </c>
      <c r="D711" s="35">
        <v>11.9</v>
      </c>
      <c r="E711" s="35">
        <v>12.1</v>
      </c>
      <c r="F711" s="35">
        <v>12</v>
      </c>
      <c r="G711" s="35">
        <v>11.6</v>
      </c>
      <c r="H711" s="35">
        <v>11.5</v>
      </c>
      <c r="I711" s="35"/>
      <c r="J711" s="41"/>
    </row>
    <row r="712" spans="1:10" ht="15" customHeight="1">
      <c r="A712" s="38" t="s">
        <v>114</v>
      </c>
      <c r="B712" s="35">
        <v>10.200000000000001</v>
      </c>
      <c r="C712" s="35">
        <v>7.6</v>
      </c>
      <c r="D712" s="35">
        <v>6</v>
      </c>
      <c r="E712" s="35">
        <v>7.2</v>
      </c>
      <c r="F712" s="35">
        <v>6.4</v>
      </c>
      <c r="G712" s="35">
        <v>7</v>
      </c>
      <c r="H712" s="35">
        <v>7.2</v>
      </c>
      <c r="I712" s="35">
        <v>6.7</v>
      </c>
      <c r="J712" s="41">
        <v>7.4</v>
      </c>
    </row>
    <row r="713" spans="1:10" ht="15" customHeight="1">
      <c r="A713" s="38" t="s">
        <v>86</v>
      </c>
      <c r="B713" s="35">
        <v>12</v>
      </c>
      <c r="C713" s="35">
        <v>11.299999999999999</v>
      </c>
      <c r="D713" s="35">
        <v>11.299999999999999</v>
      </c>
      <c r="E713" s="35">
        <v>8.5</v>
      </c>
      <c r="F713" s="35">
        <v>7.9</v>
      </c>
      <c r="G713" s="35">
        <v>7.5</v>
      </c>
      <c r="H713" s="35">
        <v>6.8</v>
      </c>
      <c r="I713" s="35"/>
      <c r="J713" s="41"/>
    </row>
    <row r="714" spans="1:10" ht="15" customHeight="1">
      <c r="A714" s="38" t="s">
        <v>224</v>
      </c>
      <c r="B714" s="35">
        <v>16.2</v>
      </c>
      <c r="C714" s="35">
        <v>18</v>
      </c>
      <c r="D714" s="35"/>
      <c r="E714" s="35">
        <v>5.4</v>
      </c>
      <c r="F714" s="35">
        <v>8</v>
      </c>
      <c r="G714" s="35">
        <v>6.5</v>
      </c>
      <c r="H714" s="35">
        <v>6.5</v>
      </c>
      <c r="I714" s="35"/>
      <c r="J714" s="41"/>
    </row>
    <row r="715" spans="1:10" ht="15" customHeight="1">
      <c r="A715" s="38" t="s">
        <v>88</v>
      </c>
      <c r="B715" s="35">
        <v>12.8</v>
      </c>
      <c r="C715" s="35">
        <v>12.3</v>
      </c>
      <c r="D715" s="35">
        <v>9.1</v>
      </c>
      <c r="E715" s="35">
        <v>7</v>
      </c>
      <c r="F715" s="35">
        <v>7.1000000000000005</v>
      </c>
      <c r="G715" s="35">
        <v>6.3</v>
      </c>
      <c r="H715" s="35">
        <v>5.4</v>
      </c>
      <c r="I715" s="35"/>
      <c r="J715" s="41"/>
    </row>
    <row r="716" spans="1:10" ht="15" customHeight="1">
      <c r="A716" s="38" t="s">
        <v>89</v>
      </c>
      <c r="B716" s="35">
        <v>11.4</v>
      </c>
      <c r="C716" s="35">
        <v>10.7</v>
      </c>
      <c r="D716" s="35">
        <v>9.2999999999999989</v>
      </c>
      <c r="E716" s="35">
        <v>7.1000000000000005</v>
      </c>
      <c r="F716" s="35">
        <v>6.4</v>
      </c>
      <c r="G716" s="35">
        <v>6.6</v>
      </c>
      <c r="H716" s="35">
        <v>6.6</v>
      </c>
      <c r="I716" s="35"/>
      <c r="J716" s="41"/>
    </row>
    <row r="717" spans="1:10" ht="15" customHeight="1">
      <c r="A717" s="38" t="s">
        <v>122</v>
      </c>
      <c r="B717" s="35">
        <v>11.1</v>
      </c>
      <c r="C717" s="35">
        <v>11.799999999999999</v>
      </c>
      <c r="D717" s="35">
        <v>11.700000000000001</v>
      </c>
      <c r="E717" s="35">
        <v>6.8999999999999995</v>
      </c>
      <c r="F717" s="35">
        <v>4.7</v>
      </c>
      <c r="G717" s="35">
        <v>5.1000000000000005</v>
      </c>
      <c r="H717" s="35">
        <v>5.2</v>
      </c>
      <c r="I717" s="35"/>
      <c r="J717" s="41"/>
    </row>
    <row r="718" spans="1:10" ht="15" customHeight="1">
      <c r="A718" s="38" t="s">
        <v>105</v>
      </c>
      <c r="B718" s="35">
        <v>4.5999999999999996</v>
      </c>
      <c r="C718" s="35">
        <v>9.1999999999999993</v>
      </c>
      <c r="D718" s="35">
        <v>8.2000000000000011</v>
      </c>
      <c r="E718" s="35">
        <v>6</v>
      </c>
      <c r="F718" s="35">
        <v>4.8999999999999995</v>
      </c>
      <c r="G718" s="35">
        <v>5</v>
      </c>
      <c r="H718" s="35">
        <v>5.1000000000000005</v>
      </c>
      <c r="I718" s="35">
        <v>6.7</v>
      </c>
      <c r="J718" s="41">
        <v>6.5</v>
      </c>
    </row>
    <row r="719" spans="1:10" ht="15" customHeight="1">
      <c r="A719" s="38" t="s">
        <v>108</v>
      </c>
      <c r="B719" s="35">
        <v>8</v>
      </c>
      <c r="C719" s="35">
        <v>6.1000000000000005</v>
      </c>
      <c r="D719" s="35">
        <v>6.5</v>
      </c>
      <c r="E719" s="35">
        <v>5.3</v>
      </c>
      <c r="F719" s="35">
        <v>4.8999999999999995</v>
      </c>
      <c r="G719" s="35">
        <v>5.1000000000000005</v>
      </c>
      <c r="H719" s="35">
        <v>5.6</v>
      </c>
      <c r="I719" s="35">
        <v>6.7</v>
      </c>
      <c r="J719" s="41">
        <v>7.4</v>
      </c>
    </row>
    <row r="720" spans="1:10" ht="15" customHeight="1">
      <c r="A720" s="38" t="s">
        <v>432</v>
      </c>
      <c r="B720" s="35">
        <v>7.8</v>
      </c>
      <c r="C720" s="35">
        <v>5.8999999999999995</v>
      </c>
      <c r="D720" s="35">
        <v>6.6</v>
      </c>
      <c r="E720" s="35">
        <v>5.2</v>
      </c>
      <c r="F720" s="35">
        <v>4.8</v>
      </c>
      <c r="G720" s="35">
        <v>5.1000000000000005</v>
      </c>
      <c r="H720" s="35">
        <v>5.6</v>
      </c>
      <c r="I720" s="35">
        <v>6.7</v>
      </c>
      <c r="J720" s="41">
        <v>7.4</v>
      </c>
    </row>
    <row r="721" spans="1:10" ht="15" customHeight="1">
      <c r="A721" s="38" t="s">
        <v>93</v>
      </c>
      <c r="B721" s="35">
        <v>13.6</v>
      </c>
      <c r="C721" s="35">
        <v>10.200000000000001</v>
      </c>
      <c r="D721" s="35">
        <v>6.3</v>
      </c>
      <c r="E721" s="35">
        <v>6.6</v>
      </c>
      <c r="F721" s="35">
        <v>5</v>
      </c>
      <c r="G721" s="35">
        <v>5</v>
      </c>
      <c r="H721" s="35">
        <v>5.4</v>
      </c>
      <c r="I721" s="35"/>
      <c r="J721" s="41"/>
    </row>
    <row r="722" spans="1:10" ht="15" customHeight="1">
      <c r="A722" s="38" t="s">
        <v>83</v>
      </c>
      <c r="B722" s="35">
        <v>10.4</v>
      </c>
      <c r="C722" s="35">
        <v>8.2000000000000011</v>
      </c>
      <c r="D722" s="35">
        <v>7.5</v>
      </c>
      <c r="E722" s="35">
        <v>6</v>
      </c>
      <c r="F722" s="35">
        <v>5.8999999999999995</v>
      </c>
      <c r="G722" s="35">
        <v>6</v>
      </c>
      <c r="H722" s="35">
        <v>6.5</v>
      </c>
      <c r="I722" s="35"/>
      <c r="J722" s="41"/>
    </row>
    <row r="723" spans="1:10" ht="15" customHeight="1">
      <c r="A723" s="38" t="s">
        <v>92</v>
      </c>
      <c r="B723" s="35">
        <v>7.4</v>
      </c>
      <c r="C723" s="35">
        <v>6.7</v>
      </c>
      <c r="D723" s="35">
        <v>7.1000000000000005</v>
      </c>
      <c r="E723" s="35">
        <v>5.2</v>
      </c>
      <c r="F723" s="35">
        <v>4.5</v>
      </c>
      <c r="G723" s="35">
        <v>4.4000000000000004</v>
      </c>
      <c r="H723" s="35">
        <v>3.6</v>
      </c>
      <c r="I723" s="35">
        <v>3.7</v>
      </c>
      <c r="J723" s="41">
        <v>4.4000000000000004</v>
      </c>
    </row>
    <row r="724" spans="1:10" ht="15" customHeight="1">
      <c r="A724" s="38" t="s">
        <v>82</v>
      </c>
      <c r="B724" s="35">
        <v>7.7</v>
      </c>
      <c r="C724" s="35">
        <v>7.3</v>
      </c>
      <c r="D724" s="35">
        <v>10.1</v>
      </c>
      <c r="E724" s="35">
        <v>5</v>
      </c>
      <c r="F724" s="35">
        <v>5.2</v>
      </c>
      <c r="G724" s="35">
        <v>5.3</v>
      </c>
      <c r="H724" s="35">
        <v>5.5</v>
      </c>
      <c r="I724" s="35"/>
      <c r="J724" s="41"/>
    </row>
    <row r="725" spans="1:10" ht="15" customHeight="1">
      <c r="A725" s="38" t="s">
        <v>116</v>
      </c>
      <c r="B725" s="35">
        <v>7.8</v>
      </c>
      <c r="C725" s="35">
        <v>7.6</v>
      </c>
      <c r="D725" s="35">
        <v>6.7</v>
      </c>
      <c r="E725" s="35">
        <v>4.8999999999999995</v>
      </c>
      <c r="F725" s="35">
        <v>6.6</v>
      </c>
      <c r="G725" s="35">
        <v>6.2</v>
      </c>
      <c r="H725" s="35">
        <v>5.6</v>
      </c>
      <c r="I725" s="35"/>
      <c r="J725" s="41"/>
    </row>
    <row r="726" spans="1:10" ht="15" customHeight="1">
      <c r="A726" s="38" t="s">
        <v>119</v>
      </c>
      <c r="B726" s="35">
        <v>8.8000000000000007</v>
      </c>
      <c r="C726" s="35">
        <v>7.2</v>
      </c>
      <c r="D726" s="35">
        <v>6.7</v>
      </c>
      <c r="E726" s="35">
        <v>5.1000000000000005</v>
      </c>
      <c r="F726" s="35">
        <v>4.7</v>
      </c>
      <c r="G726" s="35">
        <v>5.5</v>
      </c>
      <c r="H726" s="35">
        <v>7.2</v>
      </c>
      <c r="I726" s="35"/>
      <c r="J726" s="41"/>
    </row>
    <row r="727" spans="1:10" ht="15" customHeight="1">
      <c r="A727" s="38" t="s">
        <v>99</v>
      </c>
      <c r="B727" s="35">
        <v>8.4875000000000007</v>
      </c>
      <c r="C727" s="35">
        <v>7.5875000000000004</v>
      </c>
      <c r="D727" s="35">
        <v>6.8625000000000007</v>
      </c>
      <c r="E727" s="35">
        <v>5.7125000000000004</v>
      </c>
      <c r="F727" s="35">
        <v>5.2750000000000004</v>
      </c>
      <c r="G727" s="35">
        <v>5.1000000000000005</v>
      </c>
      <c r="H727" s="35">
        <v>5.0999999999999996</v>
      </c>
      <c r="I727" s="35"/>
      <c r="J727" s="41"/>
    </row>
    <row r="728" spans="1:10" ht="15" customHeight="1">
      <c r="A728" s="38" t="s">
        <v>84</v>
      </c>
      <c r="B728" s="35">
        <v>8.1</v>
      </c>
      <c r="C728" s="35">
        <v>7.5</v>
      </c>
      <c r="D728" s="35">
        <v>5.5</v>
      </c>
      <c r="E728" s="35">
        <v>6.1000000000000005</v>
      </c>
      <c r="F728" s="35">
        <v>5</v>
      </c>
      <c r="G728" s="35">
        <v>4.8</v>
      </c>
      <c r="H728" s="35">
        <v>5.5</v>
      </c>
      <c r="I728" s="35"/>
      <c r="J728" s="41"/>
    </row>
    <row r="729" spans="1:10" ht="15" customHeight="1">
      <c r="A729" s="38" t="s">
        <v>120</v>
      </c>
      <c r="B729" s="35">
        <v>6</v>
      </c>
      <c r="C729" s="35">
        <v>5.5</v>
      </c>
      <c r="D729" s="35">
        <v>5.8</v>
      </c>
      <c r="E729" s="35">
        <v>7.4</v>
      </c>
      <c r="F729" s="35">
        <v>5.3</v>
      </c>
      <c r="G729" s="35">
        <v>5.4</v>
      </c>
      <c r="H729" s="35">
        <v>6.1000000000000005</v>
      </c>
      <c r="I729" s="35"/>
      <c r="J729" s="41"/>
    </row>
    <row r="730" spans="1:10" ht="15" customHeight="1">
      <c r="A730" s="38" t="s">
        <v>94</v>
      </c>
      <c r="B730" s="35">
        <v>6.2</v>
      </c>
      <c r="C730" s="35">
        <v>5</v>
      </c>
      <c r="D730" s="35">
        <v>5.1000000000000005</v>
      </c>
      <c r="E730" s="35">
        <v>5.4</v>
      </c>
      <c r="F730" s="35">
        <v>5.4</v>
      </c>
      <c r="G730" s="35">
        <v>5.6</v>
      </c>
      <c r="H730" s="35">
        <v>5.1000000000000005</v>
      </c>
      <c r="I730" s="35"/>
      <c r="J730" s="41"/>
    </row>
    <row r="731" spans="1:10" ht="15" customHeight="1">
      <c r="A731" s="38" t="s">
        <v>95</v>
      </c>
      <c r="B731" s="35">
        <v>6.5</v>
      </c>
      <c r="C731" s="35">
        <v>5.6</v>
      </c>
      <c r="D731" s="35">
        <v>5.7</v>
      </c>
      <c r="E731" s="35">
        <v>4.7</v>
      </c>
      <c r="F731" s="35">
        <v>4.8999999999999995</v>
      </c>
      <c r="G731" s="35">
        <v>4.8</v>
      </c>
      <c r="H731" s="35">
        <v>5</v>
      </c>
      <c r="I731" s="35"/>
      <c r="J731" s="41"/>
    </row>
    <row r="732" spans="1:10" ht="15" customHeight="1">
      <c r="A732" s="38" t="s">
        <v>110</v>
      </c>
      <c r="B732" s="35">
        <v>5.7</v>
      </c>
      <c r="C732" s="35">
        <v>4.8999999999999995</v>
      </c>
      <c r="D732" s="35">
        <v>4.8999999999999995</v>
      </c>
      <c r="E732" s="35">
        <v>4.3</v>
      </c>
      <c r="F732" s="35">
        <v>3.9</v>
      </c>
      <c r="G732" s="35">
        <v>3.8</v>
      </c>
      <c r="H732" s="35">
        <v>3.9</v>
      </c>
      <c r="I732" s="35"/>
      <c r="J732" s="41"/>
    </row>
    <row r="733" spans="1:10" ht="15" customHeight="1">
      <c r="A733" s="38" t="s">
        <v>96</v>
      </c>
      <c r="B733" s="35">
        <v>4.8999999999999995</v>
      </c>
      <c r="C733" s="35">
        <v>5.2</v>
      </c>
      <c r="D733" s="35">
        <v>6.5</v>
      </c>
      <c r="E733" s="35">
        <v>3.4</v>
      </c>
      <c r="F733" s="35">
        <v>2.9</v>
      </c>
      <c r="G733" s="35">
        <v>3.1</v>
      </c>
      <c r="H733" s="35">
        <v>2.9</v>
      </c>
      <c r="I733" s="35"/>
      <c r="J733" s="41"/>
    </row>
    <row r="734" spans="1:10" ht="15" customHeight="1">
      <c r="A734" s="63" t="s">
        <v>118</v>
      </c>
      <c r="B734" s="56">
        <v>6.1000000000000005</v>
      </c>
      <c r="C734" s="56">
        <v>5.1000000000000005</v>
      </c>
      <c r="D734" s="56">
        <v>3.9</v>
      </c>
      <c r="E734" s="56">
        <v>2.9</v>
      </c>
      <c r="F734" s="56">
        <v>3.4</v>
      </c>
      <c r="G734" s="56">
        <v>2.8</v>
      </c>
      <c r="H734" s="56">
        <v>3.7</v>
      </c>
      <c r="I734" s="56"/>
      <c r="J734" s="49"/>
    </row>
    <row r="735" spans="1:10" ht="15" customHeight="1">
      <c r="A735" s="38" t="s">
        <v>166</v>
      </c>
      <c r="B735" s="35">
        <v>4.5</v>
      </c>
      <c r="C735" s="35">
        <v>4.7</v>
      </c>
      <c r="D735" s="35">
        <v>4.7</v>
      </c>
      <c r="E735" s="35">
        <v>4.3</v>
      </c>
      <c r="F735" s="35">
        <v>3.4</v>
      </c>
      <c r="G735" s="35">
        <v>3</v>
      </c>
      <c r="H735" s="35">
        <v>3</v>
      </c>
      <c r="I735" s="35"/>
      <c r="J735" s="41"/>
    </row>
    <row r="736" spans="1:10" ht="15" customHeight="1">
      <c r="A736" s="38" t="s">
        <v>85</v>
      </c>
      <c r="B736" s="35">
        <v>4.8999999999999995</v>
      </c>
      <c r="C736" s="35">
        <v>4.2</v>
      </c>
      <c r="D736" s="35">
        <v>4.3</v>
      </c>
      <c r="E736" s="35">
        <v>4</v>
      </c>
      <c r="F736" s="35">
        <v>3.6</v>
      </c>
      <c r="G736" s="35">
        <v>3.2</v>
      </c>
      <c r="H736" s="35">
        <v>3.3</v>
      </c>
      <c r="I736" s="35"/>
      <c r="J736" s="41"/>
    </row>
    <row r="737" spans="1:10" ht="15" customHeight="1">
      <c r="A737" s="38" t="s">
        <v>101</v>
      </c>
      <c r="B737" s="35">
        <v>2.6</v>
      </c>
      <c r="C737" s="35">
        <v>1.9</v>
      </c>
      <c r="D737" s="35">
        <v>2.2999999999999998</v>
      </c>
      <c r="E737" s="35">
        <v>3.7</v>
      </c>
      <c r="F737" s="35">
        <v>6.4</v>
      </c>
      <c r="G737" s="35">
        <v>5.1000000000000005</v>
      </c>
      <c r="H737" s="35">
        <v>4.3</v>
      </c>
      <c r="I737" s="35"/>
      <c r="J737" s="41"/>
    </row>
    <row r="738" spans="1:10" ht="15" customHeight="1">
      <c r="A738" s="38" t="s">
        <v>103</v>
      </c>
      <c r="B738" s="35">
        <v>2.8</v>
      </c>
      <c r="C738" s="35">
        <v>2.8</v>
      </c>
      <c r="D738" s="35">
        <v>2.7</v>
      </c>
      <c r="E738" s="35">
        <v>2.6</v>
      </c>
      <c r="F738" s="35">
        <v>2.2999999999999998</v>
      </c>
      <c r="G738" s="35">
        <v>2.4</v>
      </c>
      <c r="H738" s="35">
        <v>3.2</v>
      </c>
      <c r="I738" s="35"/>
      <c r="J738" s="41"/>
    </row>
    <row r="739" spans="1:10" ht="15" customHeight="1">
      <c r="A739" s="38" t="s">
        <v>115</v>
      </c>
      <c r="B739" s="35"/>
      <c r="C739" s="35">
        <v>2.9</v>
      </c>
      <c r="D739" s="35">
        <v>3.2</v>
      </c>
      <c r="E739" s="35">
        <v>2.9</v>
      </c>
      <c r="F739" s="35">
        <v>2.8</v>
      </c>
      <c r="G739" s="35">
        <v>3.1</v>
      </c>
      <c r="H739" s="35">
        <v>3.4</v>
      </c>
      <c r="I739" s="35"/>
      <c r="J739" s="41"/>
    </row>
    <row r="740" spans="1:10" ht="15" customHeight="1">
      <c r="A740" s="38" t="s">
        <v>104</v>
      </c>
      <c r="B740" s="35">
        <v>3</v>
      </c>
      <c r="C740" s="35">
        <v>3.3</v>
      </c>
      <c r="D740" s="35">
        <v>3.1</v>
      </c>
      <c r="E740" s="35">
        <v>2.2000000000000002</v>
      </c>
      <c r="F740" s="35">
        <v>2.1</v>
      </c>
      <c r="G740" s="35">
        <v>2.1</v>
      </c>
      <c r="H740" s="35">
        <v>1.8</v>
      </c>
      <c r="I740" s="35"/>
      <c r="J740" s="41"/>
    </row>
    <row r="741" spans="1:10" ht="15" customHeight="1">
      <c r="A741" s="38" t="s">
        <v>117</v>
      </c>
      <c r="B741" s="35">
        <v>2.5</v>
      </c>
      <c r="C741" s="35"/>
      <c r="D741" s="35">
        <v>2.2000000000000002</v>
      </c>
      <c r="E741" s="35">
        <v>3</v>
      </c>
      <c r="F741" s="35">
        <v>2.2999999999999998</v>
      </c>
      <c r="G741" s="35">
        <v>2.2000000000000002</v>
      </c>
      <c r="H741" s="35">
        <v>2.2000000000000002</v>
      </c>
      <c r="I741" s="35"/>
      <c r="J741" s="41"/>
    </row>
    <row r="742" spans="1:10" ht="15" customHeight="1">
      <c r="A742" s="38" t="s">
        <v>109</v>
      </c>
      <c r="B742" s="35"/>
      <c r="C742" s="35"/>
      <c r="D742" s="35"/>
      <c r="E742" s="35"/>
      <c r="F742" s="35"/>
      <c r="G742" s="35"/>
      <c r="H742" s="35">
        <v>6.6</v>
      </c>
      <c r="I742" s="35"/>
      <c r="J742" s="41"/>
    </row>
    <row r="743" spans="1:10" ht="15" customHeight="1">
      <c r="A743" s="38" t="s">
        <v>91</v>
      </c>
      <c r="B743" s="35">
        <v>0.5</v>
      </c>
      <c r="C743" s="35">
        <v>0.6</v>
      </c>
      <c r="D743" s="35">
        <v>0.4</v>
      </c>
      <c r="E743" s="35">
        <v>0.5</v>
      </c>
      <c r="F743" s="35">
        <v>0.5</v>
      </c>
      <c r="G743" s="35">
        <v>1.7</v>
      </c>
      <c r="H743" s="35">
        <v>2.2000000000000002</v>
      </c>
      <c r="I743" s="35"/>
      <c r="J743" s="41"/>
    </row>
    <row r="744" spans="1:10" ht="15" customHeight="1">
      <c r="A744" s="38" t="s">
        <v>123</v>
      </c>
      <c r="B744" s="35"/>
      <c r="C744" s="35"/>
      <c r="D744" s="35"/>
      <c r="E744" s="35"/>
      <c r="F744" s="35"/>
      <c r="G744" s="35">
        <v>0.9</v>
      </c>
      <c r="H744" s="35"/>
      <c r="I744" s="35"/>
      <c r="J744" s="41"/>
    </row>
    <row r="745" spans="1:10" ht="15" customHeight="1">
      <c r="A745" s="38"/>
      <c r="B745" s="35"/>
      <c r="C745" s="35"/>
      <c r="D745" s="35"/>
      <c r="E745" s="35"/>
      <c r="F745" s="35"/>
      <c r="G745" s="35"/>
      <c r="H745" s="35"/>
      <c r="I745" s="35"/>
      <c r="J745" s="41"/>
    </row>
    <row r="746" spans="1:10" ht="15" customHeight="1">
      <c r="A746" s="57" t="s">
        <v>541</v>
      </c>
      <c r="B746" s="35"/>
      <c r="C746" s="35"/>
      <c r="D746" s="35"/>
      <c r="E746" s="35"/>
      <c r="F746" s="35"/>
      <c r="G746" s="35"/>
      <c r="H746" s="35"/>
      <c r="I746" s="35"/>
      <c r="J746" s="41"/>
    </row>
    <row r="747" spans="1:10" ht="15" customHeight="1">
      <c r="A747" s="57" t="s">
        <v>508</v>
      </c>
      <c r="B747" s="35"/>
      <c r="C747" s="35"/>
      <c r="D747" s="35"/>
      <c r="E747" s="35"/>
      <c r="F747" s="35"/>
      <c r="G747" s="35"/>
      <c r="H747" s="35"/>
      <c r="I747" s="35"/>
      <c r="J747" s="41"/>
    </row>
    <row r="748" spans="1:10" ht="15" customHeight="1">
      <c r="A748" s="57" t="s">
        <v>509</v>
      </c>
      <c r="B748" s="35"/>
      <c r="C748" s="35"/>
      <c r="D748" s="35"/>
      <c r="E748" s="35"/>
      <c r="F748" s="35"/>
      <c r="G748" s="35"/>
      <c r="H748" s="35"/>
      <c r="I748" s="35"/>
      <c r="J748" s="41"/>
    </row>
    <row r="749" spans="1:10" ht="15" customHeight="1">
      <c r="A749" s="38"/>
      <c r="B749" s="35"/>
      <c r="C749" s="35"/>
      <c r="D749" s="35"/>
      <c r="E749" s="35"/>
      <c r="F749" s="35"/>
      <c r="G749" s="35"/>
      <c r="H749" s="35"/>
      <c r="I749" s="35"/>
      <c r="J749" s="41"/>
    </row>
    <row r="750" spans="1:10" ht="15" customHeight="1">
      <c r="A750" s="38"/>
      <c r="B750" s="35"/>
      <c r="C750" s="35"/>
      <c r="D750" s="35"/>
      <c r="E750" s="35"/>
      <c r="F750" s="35"/>
      <c r="G750" s="35"/>
      <c r="H750" s="35"/>
      <c r="I750" s="35"/>
      <c r="J750" s="41"/>
    </row>
    <row r="751" spans="1:10" ht="19.05" customHeight="1">
      <c r="A751" s="63" t="s">
        <v>542</v>
      </c>
      <c r="B751" s="56"/>
      <c r="C751" s="56"/>
      <c r="D751" s="56"/>
      <c r="E751" s="56"/>
      <c r="F751" s="56"/>
      <c r="G751" s="56"/>
      <c r="H751" s="56"/>
      <c r="I751" s="56"/>
      <c r="J751" s="49"/>
    </row>
    <row r="752" spans="1:10" ht="15" customHeight="1">
      <c r="A752" s="63" t="s">
        <v>77</v>
      </c>
      <c r="B752" s="64">
        <v>2025</v>
      </c>
      <c r="C752" s="64">
        <v>2024</v>
      </c>
      <c r="D752" s="64">
        <v>2023</v>
      </c>
      <c r="E752" s="64">
        <v>2022</v>
      </c>
      <c r="F752" s="64">
        <v>2021</v>
      </c>
      <c r="G752" s="64">
        <v>2020</v>
      </c>
      <c r="H752" s="64">
        <v>2019</v>
      </c>
      <c r="I752" s="64">
        <v>2018</v>
      </c>
      <c r="J752" s="59">
        <v>2017</v>
      </c>
    </row>
    <row r="753" spans="1:10" ht="15" customHeight="1">
      <c r="A753" s="52" t="s">
        <v>78</v>
      </c>
      <c r="B753" s="61" t="s">
        <v>79</v>
      </c>
      <c r="C753" s="61" t="s">
        <v>79</v>
      </c>
      <c r="D753" s="61" t="s">
        <v>79</v>
      </c>
      <c r="E753" s="61" t="s">
        <v>79</v>
      </c>
      <c r="F753" s="61" t="s">
        <v>79</v>
      </c>
      <c r="G753" s="61" t="s">
        <v>79</v>
      </c>
      <c r="H753" s="61" t="s">
        <v>79</v>
      </c>
      <c r="I753" s="61" t="s">
        <v>79</v>
      </c>
      <c r="J753" s="54" t="s">
        <v>79</v>
      </c>
    </row>
    <row r="754" spans="1:10" ht="15" customHeight="1">
      <c r="A754" s="38" t="s">
        <v>113</v>
      </c>
      <c r="B754" s="35">
        <v>14</v>
      </c>
      <c r="C754" s="35">
        <v>11.9</v>
      </c>
      <c r="D754" s="35">
        <v>11.9</v>
      </c>
      <c r="E754" s="35">
        <v>12.1</v>
      </c>
      <c r="F754" s="35">
        <v>12</v>
      </c>
      <c r="G754" s="35">
        <v>11.6</v>
      </c>
      <c r="H754" s="35">
        <v>11.5</v>
      </c>
      <c r="I754" s="35">
        <v>11.700000000000001</v>
      </c>
      <c r="J754" s="41">
        <v>12</v>
      </c>
    </row>
    <row r="755" spans="1:10" ht="15" customHeight="1">
      <c r="A755" s="38" t="s">
        <v>80</v>
      </c>
      <c r="B755" s="35">
        <v>10</v>
      </c>
      <c r="C755" s="35">
        <v>10.1</v>
      </c>
      <c r="D755" s="35">
        <v>9.7000000000000011</v>
      </c>
      <c r="E755" s="35">
        <v>9.6</v>
      </c>
      <c r="F755" s="35">
        <v>7.8</v>
      </c>
      <c r="G755" s="35">
        <v>6.7</v>
      </c>
      <c r="H755" s="35">
        <v>7.6</v>
      </c>
      <c r="I755" s="35">
        <v>7.8</v>
      </c>
      <c r="J755" s="41">
        <v>7.5</v>
      </c>
    </row>
    <row r="756" spans="1:10" ht="15" customHeight="1">
      <c r="A756" s="38" t="s">
        <v>88</v>
      </c>
      <c r="B756" s="35">
        <v>12.200000000000001</v>
      </c>
      <c r="C756" s="35">
        <v>11.6</v>
      </c>
      <c r="D756" s="35">
        <v>9.1999999999999993</v>
      </c>
      <c r="E756" s="35">
        <v>6.7</v>
      </c>
      <c r="F756" s="35">
        <v>6.7</v>
      </c>
      <c r="G756" s="35">
        <v>5.8999999999999995</v>
      </c>
      <c r="H756" s="35">
        <v>5.1000000000000005</v>
      </c>
      <c r="I756" s="35">
        <v>4.8</v>
      </c>
      <c r="J756" s="41">
        <v>4.3</v>
      </c>
    </row>
    <row r="757" spans="1:10" ht="15" customHeight="1">
      <c r="A757" s="38" t="s">
        <v>98</v>
      </c>
      <c r="B757" s="35">
        <v>11.299999999999999</v>
      </c>
      <c r="C757" s="35">
        <v>7.5</v>
      </c>
      <c r="D757" s="35">
        <v>6.6</v>
      </c>
      <c r="E757" s="35">
        <v>6.3</v>
      </c>
      <c r="F757" s="35">
        <v>6.4</v>
      </c>
      <c r="G757" s="35">
        <v>5.3</v>
      </c>
      <c r="H757" s="35">
        <v>6.1000000000000005</v>
      </c>
      <c r="I757" s="35">
        <v>6.5</v>
      </c>
      <c r="J757" s="41">
        <v>6.7</v>
      </c>
    </row>
    <row r="758" spans="1:10" ht="15" customHeight="1">
      <c r="A758" s="38" t="s">
        <v>86</v>
      </c>
      <c r="B758" s="35">
        <v>9.9</v>
      </c>
      <c r="C758" s="35">
        <v>8.9</v>
      </c>
      <c r="D758" s="35">
        <v>8.6</v>
      </c>
      <c r="E758" s="35">
        <v>6</v>
      </c>
      <c r="F758" s="35">
        <v>4.1000000000000005</v>
      </c>
      <c r="G758" s="35">
        <v>4.3</v>
      </c>
      <c r="H758" s="35">
        <v>5.7</v>
      </c>
      <c r="I758" s="35">
        <v>5.2</v>
      </c>
      <c r="J758" s="41">
        <v>5.2</v>
      </c>
    </row>
    <row r="759" spans="1:10" ht="15" customHeight="1">
      <c r="A759" s="38" t="s">
        <v>224</v>
      </c>
      <c r="B759" s="35"/>
      <c r="C759" s="35">
        <v>18</v>
      </c>
      <c r="D759" s="35"/>
      <c r="E759" s="35">
        <v>5.4</v>
      </c>
      <c r="F759" s="35">
        <v>8</v>
      </c>
      <c r="G759" s="35">
        <v>6.5</v>
      </c>
      <c r="H759" s="35">
        <v>6.5</v>
      </c>
      <c r="I759" s="35">
        <v>6.5</v>
      </c>
      <c r="J759" s="41">
        <v>5</v>
      </c>
    </row>
    <row r="760" spans="1:10" ht="15" customHeight="1">
      <c r="A760" s="38" t="s">
        <v>116</v>
      </c>
      <c r="B760" s="35">
        <v>15.100000000000001</v>
      </c>
      <c r="C760" s="35">
        <v>12.4</v>
      </c>
      <c r="D760" s="35">
        <v>10.6</v>
      </c>
      <c r="E760" s="35">
        <v>5.8</v>
      </c>
      <c r="F760" s="35">
        <v>7.9</v>
      </c>
      <c r="G760" s="35"/>
      <c r="H760" s="35"/>
      <c r="I760" s="35"/>
      <c r="J760" s="41"/>
    </row>
    <row r="761" spans="1:10" ht="15" customHeight="1">
      <c r="A761" s="38" t="s">
        <v>83</v>
      </c>
      <c r="B761" s="35">
        <v>7.8</v>
      </c>
      <c r="C761" s="35">
        <v>6.6</v>
      </c>
      <c r="D761" s="35">
        <v>6.3</v>
      </c>
      <c r="E761" s="35">
        <v>4.5</v>
      </c>
      <c r="F761" s="35">
        <v>3.9</v>
      </c>
      <c r="G761" s="35">
        <v>4.4000000000000004</v>
      </c>
      <c r="H761" s="35">
        <v>4.3</v>
      </c>
      <c r="I761" s="35">
        <v>4.5999999999999996</v>
      </c>
      <c r="J761" s="41">
        <v>4.5999999999999996</v>
      </c>
    </row>
    <row r="762" spans="1:10" ht="15" customHeight="1">
      <c r="A762" s="38" t="s">
        <v>82</v>
      </c>
      <c r="B762" s="35">
        <v>5.8999999999999995</v>
      </c>
      <c r="C762" s="35">
        <v>4.2</v>
      </c>
      <c r="D762" s="35">
        <v>7.8</v>
      </c>
      <c r="E762" s="35">
        <v>2.8</v>
      </c>
      <c r="F762" s="35">
        <v>4.4000000000000004</v>
      </c>
      <c r="G762" s="35">
        <v>4.5</v>
      </c>
      <c r="H762" s="35">
        <v>4.8</v>
      </c>
      <c r="I762" s="35">
        <v>5.2</v>
      </c>
      <c r="J762" s="41">
        <v>7.3</v>
      </c>
    </row>
    <row r="763" spans="1:10" ht="15" customHeight="1">
      <c r="A763" s="38" t="s">
        <v>89</v>
      </c>
      <c r="B763" s="35">
        <v>6.6</v>
      </c>
      <c r="C763" s="35">
        <v>6.4</v>
      </c>
      <c r="D763" s="35">
        <v>5.5</v>
      </c>
      <c r="E763" s="35">
        <v>4.4000000000000004</v>
      </c>
      <c r="F763" s="35">
        <v>4.2</v>
      </c>
      <c r="G763" s="35">
        <v>4.3</v>
      </c>
      <c r="H763" s="35">
        <v>4.5999999999999996</v>
      </c>
      <c r="I763" s="35">
        <v>5.4</v>
      </c>
      <c r="J763" s="41">
        <v>5.1000000000000005</v>
      </c>
    </row>
    <row r="764" spans="1:10" ht="15" customHeight="1">
      <c r="A764" s="38" t="s">
        <v>84</v>
      </c>
      <c r="B764" s="35">
        <v>6.2</v>
      </c>
      <c r="C764" s="35">
        <v>5.4</v>
      </c>
      <c r="D764" s="35">
        <v>4</v>
      </c>
      <c r="E764" s="35">
        <v>6.2</v>
      </c>
      <c r="F764" s="35">
        <v>4.2</v>
      </c>
      <c r="G764" s="35">
        <v>3.4</v>
      </c>
      <c r="H764" s="35">
        <v>4.8</v>
      </c>
      <c r="I764" s="35">
        <v>5.8999999999999995</v>
      </c>
      <c r="J764" s="41">
        <v>6</v>
      </c>
    </row>
    <row r="765" spans="1:10" ht="15" customHeight="1">
      <c r="A765" s="38" t="s">
        <v>93</v>
      </c>
      <c r="B765" s="35">
        <v>6.8999999999999995</v>
      </c>
      <c r="C765" s="35">
        <v>6.3</v>
      </c>
      <c r="D765" s="35">
        <v>5.2</v>
      </c>
      <c r="E765" s="35">
        <v>5.1000000000000005</v>
      </c>
      <c r="F765" s="35">
        <v>3.6</v>
      </c>
      <c r="G765" s="35">
        <v>4.1000000000000005</v>
      </c>
      <c r="H765" s="35">
        <v>3.5</v>
      </c>
      <c r="I765" s="35">
        <v>3.5</v>
      </c>
      <c r="J765" s="41">
        <v>3.4</v>
      </c>
    </row>
    <row r="766" spans="1:10" ht="15" customHeight="1">
      <c r="A766" s="38" t="s">
        <v>105</v>
      </c>
      <c r="B766" s="35">
        <v>3</v>
      </c>
      <c r="C766" s="35">
        <v>5.7</v>
      </c>
      <c r="D766" s="35">
        <v>5</v>
      </c>
      <c r="E766" s="35">
        <v>3.3</v>
      </c>
      <c r="F766" s="35">
        <v>2.9</v>
      </c>
      <c r="G766" s="35">
        <v>3</v>
      </c>
      <c r="H766" s="35">
        <v>3.1</v>
      </c>
      <c r="I766" s="35">
        <v>3.6</v>
      </c>
      <c r="J766" s="41">
        <v>3.6</v>
      </c>
    </row>
    <row r="767" spans="1:10" ht="15" customHeight="1">
      <c r="A767" s="38" t="s">
        <v>115</v>
      </c>
      <c r="B767" s="35"/>
      <c r="C767" s="35">
        <v>3.7</v>
      </c>
      <c r="D767" s="35">
        <v>3.7</v>
      </c>
      <c r="E767" s="35">
        <v>3.6</v>
      </c>
      <c r="F767" s="35">
        <v>4.1000000000000005</v>
      </c>
      <c r="G767" s="35">
        <v>4.5</v>
      </c>
      <c r="H767" s="35">
        <v>4.5</v>
      </c>
      <c r="I767" s="35">
        <v>4.5</v>
      </c>
      <c r="J767" s="41">
        <v>4.2</v>
      </c>
    </row>
    <row r="768" spans="1:10" ht="15" customHeight="1">
      <c r="A768" s="38" t="s">
        <v>96</v>
      </c>
      <c r="B768" s="35">
        <v>3.9</v>
      </c>
      <c r="C768" s="35">
        <v>4.4000000000000004</v>
      </c>
      <c r="D768" s="35">
        <v>6.5</v>
      </c>
      <c r="E768" s="35">
        <v>3</v>
      </c>
      <c r="F768" s="35">
        <v>2.6</v>
      </c>
      <c r="G768" s="35">
        <v>2.6</v>
      </c>
      <c r="H768" s="35">
        <v>2.9</v>
      </c>
      <c r="I768" s="35">
        <v>3</v>
      </c>
      <c r="J768" s="41">
        <v>3.2</v>
      </c>
    </row>
    <row r="769" spans="1:10" ht="15" customHeight="1">
      <c r="A769" s="38" t="s">
        <v>120</v>
      </c>
      <c r="B769" s="35">
        <v>3.1</v>
      </c>
      <c r="C769" s="35">
        <v>2.7</v>
      </c>
      <c r="D769" s="35">
        <v>2.9</v>
      </c>
      <c r="E769" s="35">
        <v>9.7999999999999989</v>
      </c>
      <c r="F769" s="35">
        <v>2.2000000000000002</v>
      </c>
      <c r="G769" s="35">
        <v>2.4</v>
      </c>
      <c r="H769" s="35">
        <v>2.8</v>
      </c>
      <c r="I769" s="35">
        <v>3</v>
      </c>
      <c r="J769" s="41">
        <v>3.1</v>
      </c>
    </row>
    <row r="770" spans="1:10" ht="15" customHeight="1">
      <c r="A770" s="38" t="s">
        <v>99</v>
      </c>
      <c r="B770" s="35">
        <v>5.6375000000000002</v>
      </c>
      <c r="C770" s="35">
        <v>5.4499999999999993</v>
      </c>
      <c r="D770" s="35">
        <v>5.3125</v>
      </c>
      <c r="E770" s="35">
        <v>4.7374999999999998</v>
      </c>
      <c r="F770" s="35">
        <v>3.7375000000000003</v>
      </c>
      <c r="G770" s="35">
        <v>3.6749999999999998</v>
      </c>
      <c r="H770" s="35">
        <v>3.4250000000000003</v>
      </c>
      <c r="I770" s="35"/>
      <c r="J770" s="41"/>
    </row>
    <row r="771" spans="1:10" ht="15" customHeight="1">
      <c r="A771" s="38" t="s">
        <v>108</v>
      </c>
      <c r="B771" s="35">
        <v>4.5999999999999996</v>
      </c>
      <c r="C771" s="35">
        <v>3.6</v>
      </c>
      <c r="D771" s="35">
        <v>3.8</v>
      </c>
      <c r="E771" s="35">
        <v>3.1</v>
      </c>
      <c r="F771" s="35">
        <v>3</v>
      </c>
      <c r="G771" s="35">
        <v>3</v>
      </c>
      <c r="H771" s="35">
        <v>3.1</v>
      </c>
      <c r="I771" s="35">
        <v>3.1</v>
      </c>
      <c r="J771" s="41">
        <v>3.7</v>
      </c>
    </row>
    <row r="772" spans="1:10" ht="15" customHeight="1">
      <c r="A772" s="38" t="s">
        <v>114</v>
      </c>
      <c r="B772" s="35">
        <v>4.5999999999999996</v>
      </c>
      <c r="C772" s="35">
        <v>3.4</v>
      </c>
      <c r="D772" s="35">
        <v>2.5</v>
      </c>
      <c r="E772" s="35">
        <v>2.8</v>
      </c>
      <c r="F772" s="35">
        <v>3.1</v>
      </c>
      <c r="G772" s="35">
        <v>3.5</v>
      </c>
      <c r="H772" s="35">
        <v>3.5</v>
      </c>
      <c r="I772" s="35">
        <v>3.4</v>
      </c>
      <c r="J772" s="41">
        <v>4.1000000000000005</v>
      </c>
    </row>
    <row r="773" spans="1:10" ht="15" customHeight="1">
      <c r="A773" s="38" t="s">
        <v>94</v>
      </c>
      <c r="B773" s="35">
        <v>4.2</v>
      </c>
      <c r="C773" s="35">
        <v>3.3</v>
      </c>
      <c r="D773" s="35">
        <v>3.2</v>
      </c>
      <c r="E773" s="35">
        <v>3.5</v>
      </c>
      <c r="F773" s="35">
        <v>3</v>
      </c>
      <c r="G773" s="35">
        <v>3</v>
      </c>
      <c r="H773" s="35">
        <v>2.7</v>
      </c>
      <c r="I773" s="35">
        <v>3.4</v>
      </c>
      <c r="J773" s="41">
        <v>3.6</v>
      </c>
    </row>
    <row r="774" spans="1:10" ht="15" customHeight="1">
      <c r="A774" s="38" t="s">
        <v>122</v>
      </c>
      <c r="B774" s="35">
        <v>6</v>
      </c>
      <c r="C774" s="35">
        <v>6.6</v>
      </c>
      <c r="D774" s="35">
        <v>6.8</v>
      </c>
      <c r="E774" s="35">
        <v>3.2</v>
      </c>
      <c r="F774" s="35">
        <v>2.1</v>
      </c>
      <c r="G774" s="35">
        <v>2.5</v>
      </c>
      <c r="H774" s="35">
        <v>2.4</v>
      </c>
      <c r="I774" s="35"/>
      <c r="J774" s="41"/>
    </row>
    <row r="775" spans="1:10" ht="15" customHeight="1">
      <c r="A775" s="38" t="s">
        <v>95</v>
      </c>
      <c r="B775" s="35">
        <v>3.6</v>
      </c>
      <c r="C775" s="35">
        <v>3.8</v>
      </c>
      <c r="D775" s="35">
        <v>4</v>
      </c>
      <c r="E775" s="35">
        <v>2.9</v>
      </c>
      <c r="F775" s="35">
        <v>3.1</v>
      </c>
      <c r="G775" s="35">
        <v>3</v>
      </c>
      <c r="H775" s="35">
        <v>3</v>
      </c>
      <c r="I775" s="35">
        <v>2.8</v>
      </c>
      <c r="J775" s="41">
        <v>2.8</v>
      </c>
    </row>
    <row r="776" spans="1:10" ht="15" customHeight="1">
      <c r="A776" s="38" t="s">
        <v>432</v>
      </c>
      <c r="B776" s="35">
        <v>4.3</v>
      </c>
      <c r="C776" s="35">
        <v>3.3</v>
      </c>
      <c r="D776" s="35">
        <v>3.7</v>
      </c>
      <c r="E776" s="35">
        <v>2.8</v>
      </c>
      <c r="F776" s="35">
        <v>2.9</v>
      </c>
      <c r="G776" s="35">
        <v>2.9</v>
      </c>
      <c r="H776" s="35">
        <v>2.9</v>
      </c>
      <c r="I776" s="35">
        <v>2.7</v>
      </c>
      <c r="J776" s="41">
        <v>3.5</v>
      </c>
    </row>
    <row r="777" spans="1:10" ht="15" customHeight="1">
      <c r="A777" s="38" t="s">
        <v>110</v>
      </c>
      <c r="B777" s="35">
        <v>4</v>
      </c>
      <c r="C777" s="35">
        <v>3.5</v>
      </c>
      <c r="D777" s="35">
        <v>3.7</v>
      </c>
      <c r="E777" s="35">
        <v>3.1</v>
      </c>
      <c r="F777" s="35">
        <v>2.9</v>
      </c>
      <c r="G777" s="35">
        <v>2.5</v>
      </c>
      <c r="H777" s="35">
        <v>2.7</v>
      </c>
      <c r="I777" s="35">
        <v>2.8</v>
      </c>
      <c r="J777" s="41">
        <v>3.1</v>
      </c>
    </row>
    <row r="778" spans="1:10" ht="15" customHeight="1">
      <c r="A778" s="63" t="s">
        <v>118</v>
      </c>
      <c r="B778" s="56">
        <v>3.5</v>
      </c>
      <c r="C778" s="56">
        <v>3.6</v>
      </c>
      <c r="D778" s="56">
        <v>1.9</v>
      </c>
      <c r="E778" s="56">
        <v>2.2000000000000002</v>
      </c>
      <c r="F778" s="56">
        <v>2.2999999999999998</v>
      </c>
      <c r="G778" s="56">
        <v>2.1</v>
      </c>
      <c r="H778" s="56">
        <v>2.8</v>
      </c>
      <c r="I778" s="56">
        <v>4.8</v>
      </c>
      <c r="J778" s="49">
        <v>4.3</v>
      </c>
    </row>
    <row r="779" spans="1:10" ht="15" customHeight="1">
      <c r="A779" s="38" t="s">
        <v>119</v>
      </c>
      <c r="B779" s="35">
        <v>5.3</v>
      </c>
      <c r="C779" s="35">
        <v>4.5</v>
      </c>
      <c r="D779" s="35">
        <v>4.1000000000000005</v>
      </c>
      <c r="E779" s="35">
        <v>3.3</v>
      </c>
      <c r="F779" s="35">
        <v>3.1</v>
      </c>
      <c r="G779" s="35">
        <v>3.1</v>
      </c>
      <c r="H779" s="35">
        <v>3.5</v>
      </c>
      <c r="I779" s="35"/>
      <c r="J779" s="41"/>
    </row>
    <row r="780" spans="1:10" ht="15" customHeight="1">
      <c r="A780" s="38" t="s">
        <v>85</v>
      </c>
      <c r="B780" s="35">
        <v>3.6</v>
      </c>
      <c r="C780" s="35">
        <v>3</v>
      </c>
      <c r="D780" s="35">
        <v>3.4</v>
      </c>
      <c r="E780" s="35">
        <v>3.3</v>
      </c>
      <c r="F780" s="35">
        <v>2.4</v>
      </c>
      <c r="G780" s="35">
        <v>2.2000000000000002</v>
      </c>
      <c r="H780" s="35">
        <v>2.2000000000000002</v>
      </c>
      <c r="I780" s="35">
        <v>2.2999999999999998</v>
      </c>
      <c r="J780" s="41">
        <v>1.8</v>
      </c>
    </row>
    <row r="781" spans="1:10" ht="15" customHeight="1">
      <c r="A781" s="38" t="s">
        <v>101</v>
      </c>
      <c r="B781" s="35">
        <v>1.6</v>
      </c>
      <c r="C781" s="35">
        <v>1.6</v>
      </c>
      <c r="D781" s="35">
        <v>1.6</v>
      </c>
      <c r="E781" s="35">
        <v>2.7</v>
      </c>
      <c r="F781" s="35">
        <v>5.7</v>
      </c>
      <c r="G781" s="35">
        <v>4.5</v>
      </c>
      <c r="H781" s="35">
        <v>3.4</v>
      </c>
      <c r="I781" s="35"/>
      <c r="J781" s="41"/>
    </row>
    <row r="782" spans="1:10" ht="15" customHeight="1">
      <c r="A782" s="38" t="s">
        <v>117</v>
      </c>
      <c r="B782" s="35">
        <v>2.4</v>
      </c>
      <c r="C782" s="35"/>
      <c r="D782" s="35">
        <v>2.1</v>
      </c>
      <c r="E782" s="35">
        <v>2.2999999999999998</v>
      </c>
      <c r="F782" s="35">
        <v>2.2000000000000002</v>
      </c>
      <c r="G782" s="35">
        <v>2.2000000000000002</v>
      </c>
      <c r="H782" s="35">
        <v>2</v>
      </c>
      <c r="I782" s="35">
        <v>2.2000000000000002</v>
      </c>
      <c r="J782" s="41">
        <v>2.4</v>
      </c>
    </row>
    <row r="783" spans="1:10" ht="15" customHeight="1">
      <c r="A783" s="38" t="s">
        <v>109</v>
      </c>
      <c r="B783" s="35"/>
      <c r="C783" s="35"/>
      <c r="D783" s="35"/>
      <c r="E783" s="35"/>
      <c r="F783" s="35"/>
      <c r="G783" s="35"/>
      <c r="H783" s="35">
        <v>4.8999999999999995</v>
      </c>
      <c r="I783" s="35">
        <v>3.9</v>
      </c>
      <c r="J783" s="41">
        <v>4.1000000000000005</v>
      </c>
    </row>
    <row r="784" spans="1:10" ht="15" customHeight="1">
      <c r="A784" s="38" t="s">
        <v>166</v>
      </c>
      <c r="B784" s="35">
        <v>1.4</v>
      </c>
      <c r="C784" s="35">
        <v>1.3</v>
      </c>
      <c r="D784" s="35">
        <v>1.4</v>
      </c>
      <c r="E784" s="35">
        <v>1.4</v>
      </c>
      <c r="F784" s="35">
        <v>1.1000000000000001</v>
      </c>
      <c r="G784" s="35">
        <v>1.3</v>
      </c>
      <c r="H784" s="35">
        <v>1.8</v>
      </c>
      <c r="I784" s="35">
        <v>2.7</v>
      </c>
      <c r="J784" s="41"/>
    </row>
    <row r="785" spans="1:10" ht="15" customHeight="1">
      <c r="A785" s="38" t="s">
        <v>103</v>
      </c>
      <c r="B785" s="35">
        <v>0.7</v>
      </c>
      <c r="C785" s="35">
        <v>0.7</v>
      </c>
      <c r="D785" s="35">
        <v>0.7</v>
      </c>
      <c r="E785" s="35">
        <v>0.8</v>
      </c>
      <c r="F785" s="35">
        <v>0.8</v>
      </c>
      <c r="G785" s="35">
        <v>0.8</v>
      </c>
      <c r="H785" s="35">
        <v>1</v>
      </c>
      <c r="I785" s="35">
        <v>0.6</v>
      </c>
      <c r="J785" s="41">
        <v>4.3</v>
      </c>
    </row>
    <row r="786" spans="1:10" ht="15" customHeight="1">
      <c r="A786" s="38" t="s">
        <v>91</v>
      </c>
      <c r="B786" s="35">
        <v>0.3</v>
      </c>
      <c r="C786" s="35">
        <v>0.4</v>
      </c>
      <c r="D786" s="35">
        <v>0.3</v>
      </c>
      <c r="E786" s="35">
        <v>0.7</v>
      </c>
      <c r="F786" s="35">
        <v>0.8</v>
      </c>
      <c r="G786" s="35">
        <v>1.6</v>
      </c>
      <c r="H786" s="35">
        <v>2.2000000000000002</v>
      </c>
      <c r="I786" s="35">
        <v>1.5</v>
      </c>
      <c r="J786" s="41">
        <v>1.5</v>
      </c>
    </row>
    <row r="787" spans="1:10" ht="15" customHeight="1">
      <c r="A787" s="38" t="s">
        <v>104</v>
      </c>
      <c r="B787" s="35">
        <v>0.9</v>
      </c>
      <c r="C787" s="35">
        <v>0.8</v>
      </c>
      <c r="D787" s="35">
        <v>0.8</v>
      </c>
      <c r="E787" s="35">
        <v>0.7</v>
      </c>
      <c r="F787" s="35">
        <v>0.7</v>
      </c>
      <c r="G787" s="35">
        <v>1.2</v>
      </c>
      <c r="H787" s="35">
        <v>1.1000000000000001</v>
      </c>
      <c r="I787" s="35">
        <v>1.2</v>
      </c>
      <c r="J787" s="41">
        <v>1.3</v>
      </c>
    </row>
    <row r="788" spans="1:10" ht="15" customHeight="1">
      <c r="A788" s="38" t="s">
        <v>123</v>
      </c>
      <c r="B788" s="35"/>
      <c r="C788" s="35"/>
      <c r="D788" s="35"/>
      <c r="E788" s="35"/>
      <c r="F788" s="35"/>
      <c r="G788" s="35">
        <v>0.9</v>
      </c>
      <c r="H788" s="35"/>
      <c r="I788" s="35"/>
      <c r="J788" s="41"/>
    </row>
    <row r="789" spans="1:10" ht="15" customHeight="1">
      <c r="A789" s="38" t="s">
        <v>107</v>
      </c>
      <c r="B789" s="35"/>
      <c r="C789" s="35"/>
      <c r="D789" s="35"/>
      <c r="E789" s="35"/>
      <c r="F789" s="35">
        <v>0.8</v>
      </c>
      <c r="G789" s="35"/>
      <c r="H789" s="35"/>
      <c r="I789" s="35"/>
      <c r="J789" s="41"/>
    </row>
    <row r="790" spans="1:10" ht="15" customHeight="1">
      <c r="A790" s="38"/>
      <c r="B790" s="35"/>
      <c r="C790" s="35"/>
      <c r="D790" s="35"/>
      <c r="E790" s="35"/>
      <c r="F790" s="35"/>
      <c r="G790" s="35"/>
      <c r="H790" s="35"/>
      <c r="I790" s="35"/>
      <c r="J790" s="41"/>
    </row>
    <row r="791" spans="1:10" ht="15" customHeight="1">
      <c r="A791" s="57" t="s">
        <v>543</v>
      </c>
      <c r="B791" s="35"/>
      <c r="C791" s="35"/>
      <c r="D791" s="35"/>
      <c r="E791" s="35"/>
      <c r="F791" s="35"/>
      <c r="G791" s="35"/>
      <c r="H791" s="35"/>
      <c r="I791" s="35"/>
      <c r="J791" s="41"/>
    </row>
    <row r="792" spans="1:10" ht="15" customHeight="1">
      <c r="A792" s="57" t="s">
        <v>508</v>
      </c>
      <c r="B792" s="35"/>
      <c r="C792" s="35"/>
      <c r="D792" s="35"/>
      <c r="E792" s="35"/>
      <c r="F792" s="35"/>
      <c r="G792" s="35"/>
      <c r="H792" s="35"/>
      <c r="I792" s="35"/>
      <c r="J792" s="41"/>
    </row>
    <row r="793" spans="1:10" ht="15" customHeight="1">
      <c r="A793" s="57" t="s">
        <v>509</v>
      </c>
      <c r="B793" s="35"/>
      <c r="C793" s="35"/>
      <c r="D793" s="35"/>
      <c r="E793" s="35"/>
      <c r="F793" s="35"/>
      <c r="G793" s="35"/>
      <c r="H793" s="35"/>
      <c r="I793" s="35"/>
      <c r="J793" s="41"/>
    </row>
    <row r="794" spans="1:10" ht="15" customHeight="1">
      <c r="A794" s="38"/>
      <c r="B794" s="35"/>
      <c r="C794" s="35"/>
      <c r="D794" s="35"/>
      <c r="E794" s="35"/>
      <c r="F794" s="35"/>
      <c r="G794" s="35"/>
      <c r="H794" s="35"/>
      <c r="I794" s="35"/>
      <c r="J794" s="41"/>
    </row>
    <row r="795" spans="1:10" ht="15" customHeight="1">
      <c r="A795" s="38"/>
      <c r="B795" s="35"/>
      <c r="C795" s="35"/>
      <c r="D795" s="35"/>
      <c r="E795" s="35"/>
      <c r="F795" s="35"/>
      <c r="G795" s="35"/>
      <c r="H795" s="35"/>
      <c r="I795" s="35"/>
      <c r="J795" s="41"/>
    </row>
    <row r="796" spans="1:10" ht="19.05" customHeight="1">
      <c r="A796" s="63" t="s">
        <v>544</v>
      </c>
      <c r="B796" s="56"/>
      <c r="C796" s="56"/>
      <c r="D796" s="56"/>
      <c r="E796" s="56"/>
      <c r="F796" s="56"/>
      <c r="G796" s="56"/>
      <c r="H796" s="56"/>
      <c r="I796" s="56"/>
      <c r="J796" s="49"/>
    </row>
    <row r="797" spans="1:10" ht="15" customHeight="1">
      <c r="A797" s="63" t="s">
        <v>77</v>
      </c>
      <c r="B797" s="64">
        <v>2025</v>
      </c>
      <c r="C797" s="64">
        <v>2024</v>
      </c>
      <c r="D797" s="64">
        <v>2023</v>
      </c>
      <c r="E797" s="64">
        <v>2022</v>
      </c>
      <c r="F797" s="64">
        <v>2021</v>
      </c>
      <c r="G797" s="64">
        <v>2020</v>
      </c>
      <c r="H797" s="64">
        <v>2019</v>
      </c>
      <c r="I797" s="64">
        <v>2018</v>
      </c>
      <c r="J797" s="59">
        <v>2017</v>
      </c>
    </row>
    <row r="798" spans="1:10" ht="15" customHeight="1">
      <c r="A798" s="52" t="s">
        <v>78</v>
      </c>
      <c r="B798" s="61" t="s">
        <v>79</v>
      </c>
      <c r="C798" s="61" t="s">
        <v>79</v>
      </c>
      <c r="D798" s="61" t="s">
        <v>79</v>
      </c>
      <c r="E798" s="61" t="s">
        <v>79</v>
      </c>
      <c r="F798" s="61" t="s">
        <v>79</v>
      </c>
      <c r="G798" s="61" t="s">
        <v>79</v>
      </c>
      <c r="H798" s="61" t="s">
        <v>79</v>
      </c>
      <c r="I798" s="61" t="s">
        <v>79</v>
      </c>
      <c r="J798" s="54" t="s">
        <v>79</v>
      </c>
    </row>
    <row r="799" spans="1:10" ht="15" customHeight="1">
      <c r="A799" s="38" t="s">
        <v>113</v>
      </c>
      <c r="B799" s="35">
        <v>14</v>
      </c>
      <c r="C799" s="35">
        <v>11.9</v>
      </c>
      <c r="D799" s="35">
        <v>11.9</v>
      </c>
      <c r="E799" s="35">
        <v>12.1</v>
      </c>
      <c r="F799" s="35">
        <v>12</v>
      </c>
      <c r="G799" s="35">
        <v>11.6</v>
      </c>
      <c r="H799" s="35">
        <v>11.5</v>
      </c>
      <c r="I799" s="35">
        <v>11.700000000000001</v>
      </c>
      <c r="J799" s="41">
        <v>12</v>
      </c>
    </row>
    <row r="800" spans="1:10" ht="15" customHeight="1">
      <c r="A800" s="38" t="s">
        <v>80</v>
      </c>
      <c r="B800" s="35"/>
      <c r="C800" s="35"/>
      <c r="D800" s="35">
        <v>7.1000000000000005</v>
      </c>
      <c r="E800" s="35">
        <v>10.5</v>
      </c>
      <c r="F800" s="35">
        <v>6.8999999999999995</v>
      </c>
      <c r="G800" s="35"/>
      <c r="H800" s="35">
        <v>5.6</v>
      </c>
      <c r="I800" s="35">
        <v>6.8999999999999995</v>
      </c>
      <c r="J800" s="41">
        <v>7.1000000000000005</v>
      </c>
    </row>
    <row r="801" spans="1:10" ht="15" customHeight="1">
      <c r="A801" s="38" t="s">
        <v>98</v>
      </c>
      <c r="B801" s="35">
        <v>6.3</v>
      </c>
      <c r="C801" s="35"/>
      <c r="D801" s="35">
        <v>7.1000000000000005</v>
      </c>
      <c r="E801" s="35">
        <v>7</v>
      </c>
      <c r="F801" s="35">
        <v>5.1000000000000005</v>
      </c>
      <c r="G801" s="35"/>
      <c r="H801" s="35">
        <v>5</v>
      </c>
      <c r="I801" s="35">
        <v>7.1000000000000005</v>
      </c>
      <c r="J801" s="41">
        <v>5.5</v>
      </c>
    </row>
    <row r="802" spans="1:10" ht="15" customHeight="1">
      <c r="A802" s="38" t="s">
        <v>96</v>
      </c>
      <c r="B802" s="35">
        <v>5.2</v>
      </c>
      <c r="C802" s="35">
        <v>5.6</v>
      </c>
      <c r="D802" s="35">
        <v>6.5</v>
      </c>
      <c r="E802" s="35">
        <v>3</v>
      </c>
      <c r="F802" s="35">
        <v>2.5</v>
      </c>
      <c r="G802" s="35">
        <v>2.4</v>
      </c>
      <c r="H802" s="35">
        <v>1.8</v>
      </c>
      <c r="I802" s="35">
        <v>2</v>
      </c>
      <c r="J802" s="41">
        <v>2.2000000000000002</v>
      </c>
    </row>
    <row r="803" spans="1:10" ht="15" customHeight="1">
      <c r="A803" s="38" t="s">
        <v>93</v>
      </c>
      <c r="B803" s="35">
        <v>4.4000000000000004</v>
      </c>
      <c r="C803" s="35">
        <v>5.4</v>
      </c>
      <c r="D803" s="35">
        <v>3</v>
      </c>
      <c r="E803" s="35">
        <v>3.1</v>
      </c>
      <c r="F803" s="35">
        <v>2.2999999999999998</v>
      </c>
      <c r="G803" s="35">
        <v>2.5</v>
      </c>
      <c r="H803" s="35">
        <v>2.8</v>
      </c>
      <c r="I803" s="35">
        <v>2.8</v>
      </c>
      <c r="J803" s="41">
        <v>3.4</v>
      </c>
    </row>
    <row r="804" spans="1:10" ht="15" customHeight="1">
      <c r="A804" s="38" t="s">
        <v>116</v>
      </c>
      <c r="B804" s="35">
        <v>6.8</v>
      </c>
      <c r="C804" s="35">
        <v>7.2</v>
      </c>
      <c r="D804" s="35">
        <v>5.8999999999999995</v>
      </c>
      <c r="E804" s="35">
        <v>3.6</v>
      </c>
      <c r="F804" s="35">
        <v>4</v>
      </c>
      <c r="G804" s="35"/>
      <c r="H804" s="35"/>
      <c r="I804" s="35"/>
      <c r="J804" s="41"/>
    </row>
    <row r="805" spans="1:10" ht="15" customHeight="1">
      <c r="A805" s="38" t="s">
        <v>84</v>
      </c>
      <c r="B805" s="35">
        <v>1</v>
      </c>
      <c r="C805" s="35">
        <v>1.9</v>
      </c>
      <c r="D805" s="35">
        <v>1.7</v>
      </c>
      <c r="E805" s="35">
        <v>3.9</v>
      </c>
      <c r="F805" s="35">
        <v>3.1</v>
      </c>
      <c r="G805" s="35">
        <v>3.1</v>
      </c>
      <c r="H805" s="35">
        <v>3.7</v>
      </c>
      <c r="I805" s="35">
        <v>3.8</v>
      </c>
      <c r="J805" s="41">
        <v>4.2</v>
      </c>
    </row>
    <row r="806" spans="1:10" ht="15" customHeight="1">
      <c r="A806" s="38" t="s">
        <v>88</v>
      </c>
      <c r="B806" s="35"/>
      <c r="C806" s="35"/>
      <c r="D806" s="35"/>
      <c r="E806" s="35"/>
      <c r="F806" s="35">
        <v>6.7</v>
      </c>
      <c r="G806" s="35">
        <v>5.7</v>
      </c>
      <c r="H806" s="35">
        <v>5</v>
      </c>
      <c r="I806" s="35">
        <v>4.8</v>
      </c>
      <c r="J806" s="41">
        <v>3.8</v>
      </c>
    </row>
    <row r="807" spans="1:10" ht="15" customHeight="1">
      <c r="A807" s="38" t="s">
        <v>105</v>
      </c>
      <c r="B807" s="35">
        <v>2.6</v>
      </c>
      <c r="C807" s="35">
        <v>4.2</v>
      </c>
      <c r="D807" s="35">
        <v>2.9</v>
      </c>
      <c r="E807" s="35">
        <v>2.4</v>
      </c>
      <c r="F807" s="35">
        <v>2.2999999999999998</v>
      </c>
      <c r="G807" s="35">
        <v>2.4</v>
      </c>
      <c r="H807" s="35">
        <v>2.5</v>
      </c>
      <c r="I807" s="35">
        <v>3.2</v>
      </c>
      <c r="J807" s="41">
        <v>3.1</v>
      </c>
    </row>
    <row r="808" spans="1:10" ht="15" customHeight="1">
      <c r="A808" s="38" t="s">
        <v>122</v>
      </c>
      <c r="B808" s="35">
        <v>4.4000000000000004</v>
      </c>
      <c r="C808" s="35">
        <v>5.1000000000000005</v>
      </c>
      <c r="D808" s="35">
        <v>5.1000000000000005</v>
      </c>
      <c r="E808" s="35">
        <v>2.9</v>
      </c>
      <c r="F808" s="35">
        <v>2.1</v>
      </c>
      <c r="G808" s="35">
        <v>2.5</v>
      </c>
      <c r="H808" s="35">
        <v>2.4</v>
      </c>
      <c r="I808" s="35"/>
      <c r="J808" s="41"/>
    </row>
    <row r="809" spans="1:10" ht="15" customHeight="1">
      <c r="A809" s="38" t="s">
        <v>83</v>
      </c>
      <c r="B809" s="35">
        <v>3.6</v>
      </c>
      <c r="C809" s="35">
        <v>2.9</v>
      </c>
      <c r="D809" s="35">
        <v>2.9</v>
      </c>
      <c r="E809" s="35">
        <v>2.4</v>
      </c>
      <c r="F809" s="35">
        <v>2.2000000000000002</v>
      </c>
      <c r="G809" s="35">
        <v>2</v>
      </c>
      <c r="H809" s="35">
        <v>1.9</v>
      </c>
      <c r="I809" s="35">
        <v>2.2000000000000002</v>
      </c>
      <c r="J809" s="41">
        <v>1.8</v>
      </c>
    </row>
    <row r="810" spans="1:10" ht="15" customHeight="1">
      <c r="A810" s="38" t="s">
        <v>108</v>
      </c>
      <c r="B810" s="35">
        <v>3.1</v>
      </c>
      <c r="C810" s="35">
        <v>2.7</v>
      </c>
      <c r="D810" s="35">
        <v>2.4</v>
      </c>
      <c r="E810" s="35">
        <v>2</v>
      </c>
      <c r="F810" s="35">
        <v>1.7</v>
      </c>
      <c r="G810" s="35">
        <v>1.9</v>
      </c>
      <c r="H810" s="35">
        <v>1.9</v>
      </c>
      <c r="I810" s="35">
        <v>1.9</v>
      </c>
      <c r="J810" s="41">
        <v>2.4</v>
      </c>
    </row>
    <row r="811" spans="1:10" ht="15" customHeight="1">
      <c r="A811" s="38" t="s">
        <v>110</v>
      </c>
      <c r="B811" s="35">
        <v>2.7</v>
      </c>
      <c r="C811" s="35">
        <v>2.2999999999999998</v>
      </c>
      <c r="D811" s="35">
        <v>3.1</v>
      </c>
      <c r="E811" s="35">
        <v>2.5</v>
      </c>
      <c r="F811" s="35">
        <v>1.4</v>
      </c>
      <c r="G811" s="35">
        <v>1.6</v>
      </c>
      <c r="H811" s="35">
        <v>1.9</v>
      </c>
      <c r="I811" s="35">
        <v>1.9</v>
      </c>
      <c r="J811" s="41">
        <v>2</v>
      </c>
    </row>
    <row r="812" spans="1:10" ht="15" customHeight="1">
      <c r="A812" s="38" t="s">
        <v>432</v>
      </c>
      <c r="B812" s="35">
        <v>3</v>
      </c>
      <c r="C812" s="35">
        <v>2.5</v>
      </c>
      <c r="D812" s="35">
        <v>2.2999999999999998</v>
      </c>
      <c r="E812" s="35">
        <v>1.8</v>
      </c>
      <c r="F812" s="35">
        <v>1.6</v>
      </c>
      <c r="G812" s="35">
        <v>1.8</v>
      </c>
      <c r="H812" s="35">
        <v>1.8</v>
      </c>
      <c r="I812" s="35">
        <v>1.6</v>
      </c>
      <c r="J812" s="41">
        <v>2.2999999999999998</v>
      </c>
    </row>
    <row r="813" spans="1:10" ht="15" customHeight="1">
      <c r="A813" s="63" t="s">
        <v>118</v>
      </c>
      <c r="B813" s="56">
        <v>2.6</v>
      </c>
      <c r="C813" s="56">
        <v>3.7</v>
      </c>
      <c r="D813" s="56"/>
      <c r="E813" s="56">
        <v>1</v>
      </c>
      <c r="F813" s="56">
        <v>1.4</v>
      </c>
      <c r="G813" s="56">
        <v>1.1000000000000001</v>
      </c>
      <c r="H813" s="56">
        <v>1.8</v>
      </c>
      <c r="I813" s="56">
        <v>2.9</v>
      </c>
      <c r="J813" s="49">
        <v>3</v>
      </c>
    </row>
    <row r="814" spans="1:10" ht="15" customHeight="1">
      <c r="A814" s="38" t="s">
        <v>86</v>
      </c>
      <c r="B814" s="35"/>
      <c r="C814" s="35"/>
      <c r="D814" s="35"/>
      <c r="E814" s="35"/>
      <c r="F814" s="35">
        <v>4</v>
      </c>
      <c r="G814" s="35">
        <v>2.8</v>
      </c>
      <c r="H814" s="35">
        <v>3.3</v>
      </c>
      <c r="I814" s="35">
        <v>2.8</v>
      </c>
      <c r="J814" s="41">
        <v>3.5</v>
      </c>
    </row>
    <row r="815" spans="1:10" ht="15" customHeight="1">
      <c r="A815" s="38" t="s">
        <v>114</v>
      </c>
      <c r="B815" s="35">
        <v>2.7</v>
      </c>
      <c r="C815" s="35">
        <v>2.6</v>
      </c>
      <c r="D815" s="35">
        <v>1.3</v>
      </c>
      <c r="E815" s="35">
        <v>1.6</v>
      </c>
      <c r="F815" s="35">
        <v>1.3</v>
      </c>
      <c r="G815" s="35">
        <v>1.6</v>
      </c>
      <c r="H815" s="35">
        <v>1.4</v>
      </c>
      <c r="I815" s="35">
        <v>1.6</v>
      </c>
      <c r="J815" s="41">
        <v>1.7</v>
      </c>
    </row>
    <row r="816" spans="1:10" ht="15" customHeight="1">
      <c r="A816" s="38" t="s">
        <v>119</v>
      </c>
      <c r="B816" s="35">
        <v>4.1000000000000005</v>
      </c>
      <c r="C816" s="35">
        <v>3.6</v>
      </c>
      <c r="D816" s="35">
        <v>2.2999999999999998</v>
      </c>
      <c r="E816" s="35">
        <v>1.8</v>
      </c>
      <c r="F816" s="35">
        <v>1.4</v>
      </c>
      <c r="G816" s="35">
        <v>1.4</v>
      </c>
      <c r="H816" s="35">
        <v>1.1000000000000001</v>
      </c>
      <c r="I816" s="35"/>
      <c r="J816" s="41"/>
    </row>
    <row r="817" spans="1:10" ht="15" customHeight="1">
      <c r="A817" s="38" t="s">
        <v>91</v>
      </c>
      <c r="B817" s="35">
        <v>2.8</v>
      </c>
      <c r="C817" s="35">
        <v>2.7</v>
      </c>
      <c r="D817" s="35">
        <v>1.9</v>
      </c>
      <c r="E817" s="35">
        <v>0.4</v>
      </c>
      <c r="F817" s="35">
        <v>0.4</v>
      </c>
      <c r="G817" s="35">
        <v>1.7</v>
      </c>
      <c r="H817" s="35">
        <v>2.2000000000000002</v>
      </c>
      <c r="I817" s="35">
        <v>1.5</v>
      </c>
      <c r="J817" s="41">
        <v>1.5</v>
      </c>
    </row>
    <row r="818" spans="1:10" ht="15" customHeight="1">
      <c r="A818" s="38" t="s">
        <v>101</v>
      </c>
      <c r="B818" s="35">
        <v>1</v>
      </c>
      <c r="C818" s="35">
        <v>0.9</v>
      </c>
      <c r="D818" s="35">
        <v>1</v>
      </c>
      <c r="E818" s="35">
        <v>1.9</v>
      </c>
      <c r="F818" s="35">
        <v>3.5</v>
      </c>
      <c r="G818" s="35">
        <v>3.1</v>
      </c>
      <c r="H818" s="35">
        <v>3.4</v>
      </c>
      <c r="I818" s="35"/>
      <c r="J818" s="41"/>
    </row>
    <row r="819" spans="1:10" ht="15" customHeight="1">
      <c r="A819" s="38" t="s">
        <v>115</v>
      </c>
      <c r="B819" s="35"/>
      <c r="C819" s="35">
        <v>1.2</v>
      </c>
      <c r="D819" s="35">
        <v>1.1000000000000001</v>
      </c>
      <c r="E819" s="35">
        <v>1.3</v>
      </c>
      <c r="F819" s="35">
        <v>1.2</v>
      </c>
      <c r="G819" s="35">
        <v>1.5</v>
      </c>
      <c r="H819" s="35">
        <v>1.7</v>
      </c>
      <c r="I819" s="35">
        <v>2.7</v>
      </c>
      <c r="J819" s="41">
        <v>2.2000000000000002</v>
      </c>
    </row>
    <row r="820" spans="1:10" ht="15" customHeight="1">
      <c r="A820" s="38" t="s">
        <v>109</v>
      </c>
      <c r="B820" s="35"/>
      <c r="C820" s="35"/>
      <c r="D820" s="35"/>
      <c r="E820" s="35"/>
      <c r="F820" s="35"/>
      <c r="G820" s="35"/>
      <c r="H820" s="35">
        <v>2.5</v>
      </c>
      <c r="I820" s="35">
        <v>4</v>
      </c>
      <c r="J820" s="41">
        <v>4</v>
      </c>
    </row>
    <row r="821" spans="1:10" ht="15" customHeight="1">
      <c r="A821" s="38" t="s">
        <v>85</v>
      </c>
      <c r="B821" s="35"/>
      <c r="C821" s="35"/>
      <c r="D821" s="35">
        <v>2.2999999999999998</v>
      </c>
      <c r="E821" s="35">
        <v>1.7</v>
      </c>
      <c r="F821" s="35">
        <v>1.3</v>
      </c>
      <c r="G821" s="35">
        <v>1.3</v>
      </c>
      <c r="H821" s="35">
        <v>0.9</v>
      </c>
      <c r="I821" s="35">
        <v>1</v>
      </c>
      <c r="J821" s="41">
        <v>0.9</v>
      </c>
    </row>
    <row r="822" spans="1:10" ht="15" customHeight="1">
      <c r="A822" s="38" t="s">
        <v>104</v>
      </c>
      <c r="B822" s="35">
        <v>0.4</v>
      </c>
      <c r="C822" s="35">
        <v>0.3</v>
      </c>
      <c r="D822" s="35">
        <v>0.4</v>
      </c>
      <c r="E822" s="35">
        <v>0.3</v>
      </c>
      <c r="F822" s="35">
        <v>0.3</v>
      </c>
      <c r="G822" s="35">
        <v>1.5</v>
      </c>
      <c r="H822" s="35">
        <v>1.4</v>
      </c>
      <c r="I822" s="35">
        <v>1.5</v>
      </c>
      <c r="J822" s="41">
        <v>1.3</v>
      </c>
    </row>
    <row r="823" spans="1:10" ht="15" customHeight="1">
      <c r="A823" s="38" t="s">
        <v>89</v>
      </c>
      <c r="B823" s="35"/>
      <c r="C823" s="35"/>
      <c r="D823" s="35"/>
      <c r="E823" s="35"/>
      <c r="F823" s="35"/>
      <c r="G823" s="35"/>
      <c r="H823" s="35"/>
      <c r="I823" s="35">
        <v>3.7</v>
      </c>
      <c r="J823" s="41">
        <v>3.5</v>
      </c>
    </row>
    <row r="824" spans="1:10" ht="15" customHeight="1">
      <c r="A824" s="38" t="s">
        <v>103</v>
      </c>
      <c r="B824" s="35">
        <v>0.3</v>
      </c>
      <c r="C824" s="35">
        <v>0.2</v>
      </c>
      <c r="D824" s="35">
        <v>0.3</v>
      </c>
      <c r="E824" s="35">
        <v>0.4</v>
      </c>
      <c r="F824" s="35">
        <v>0.4</v>
      </c>
      <c r="G824" s="35">
        <v>0.5</v>
      </c>
      <c r="H824" s="35">
        <v>0.6</v>
      </c>
      <c r="I824" s="35"/>
      <c r="J824" s="41">
        <v>4.4000000000000004</v>
      </c>
    </row>
    <row r="825" spans="1:10" ht="15" customHeight="1">
      <c r="A825" s="38" t="s">
        <v>224</v>
      </c>
      <c r="B825" s="35"/>
      <c r="C825" s="35"/>
      <c r="D825" s="35"/>
      <c r="E825" s="35">
        <v>5.4</v>
      </c>
      <c r="F825" s="35"/>
      <c r="G825" s="35"/>
      <c r="H825" s="35"/>
      <c r="I825" s="35"/>
      <c r="J825" s="41"/>
    </row>
    <row r="826" spans="1:10" ht="15" customHeight="1">
      <c r="A826" s="38" t="s">
        <v>166</v>
      </c>
      <c r="B826" s="35">
        <v>0.5</v>
      </c>
      <c r="C826" s="35">
        <v>0.5</v>
      </c>
      <c r="D826" s="35"/>
      <c r="E826" s="35">
        <v>0.6</v>
      </c>
      <c r="F826" s="35"/>
      <c r="G826" s="35">
        <v>0.5</v>
      </c>
      <c r="H826" s="35">
        <v>0.5</v>
      </c>
      <c r="I826" s="35">
        <v>0.6</v>
      </c>
      <c r="J826" s="41"/>
    </row>
    <row r="827" spans="1:10" ht="15" customHeight="1">
      <c r="A827" s="38" t="s">
        <v>107</v>
      </c>
      <c r="B827" s="35"/>
      <c r="C827" s="35"/>
      <c r="D827" s="35"/>
      <c r="E827" s="35"/>
      <c r="F827" s="35">
        <v>0.8</v>
      </c>
      <c r="G827" s="35"/>
      <c r="H827" s="35"/>
      <c r="I827" s="35"/>
      <c r="J827" s="41"/>
    </row>
    <row r="828" spans="1:10" ht="15" customHeight="1">
      <c r="A828" s="38" t="s">
        <v>123</v>
      </c>
      <c r="B828" s="35"/>
      <c r="C828" s="35"/>
      <c r="D828" s="35"/>
      <c r="E828" s="35"/>
      <c r="F828" s="35"/>
      <c r="G828" s="35">
        <v>0.8</v>
      </c>
      <c r="H828" s="35"/>
      <c r="I828" s="35"/>
      <c r="J828" s="41"/>
    </row>
    <row r="829" spans="1:10" ht="15" customHeight="1">
      <c r="A829" s="38"/>
      <c r="B829" s="35"/>
      <c r="C829" s="35"/>
      <c r="D829" s="35"/>
      <c r="E829" s="35"/>
      <c r="F829" s="35"/>
      <c r="G829" s="35"/>
      <c r="H829" s="35"/>
      <c r="I829" s="35"/>
      <c r="J829" s="41"/>
    </row>
    <row r="830" spans="1:10" ht="15" customHeight="1">
      <c r="A830" s="57" t="s">
        <v>545</v>
      </c>
      <c r="B830" s="35"/>
      <c r="C830" s="35"/>
      <c r="D830" s="35"/>
      <c r="E830" s="35"/>
      <c r="F830" s="35"/>
      <c r="G830" s="35"/>
      <c r="H830" s="35"/>
      <c r="I830" s="35"/>
      <c r="J830" s="41"/>
    </row>
    <row r="831" spans="1:10" ht="15" customHeight="1">
      <c r="A831" s="57" t="s">
        <v>508</v>
      </c>
      <c r="B831" s="35"/>
      <c r="C831" s="35"/>
      <c r="D831" s="35"/>
      <c r="E831" s="35"/>
      <c r="F831" s="35"/>
      <c r="G831" s="35"/>
      <c r="H831" s="35"/>
      <c r="I831" s="35"/>
      <c r="J831" s="41"/>
    </row>
    <row r="832" spans="1:10" ht="15" customHeight="1">
      <c r="A832" s="57" t="s">
        <v>509</v>
      </c>
      <c r="B832" s="35"/>
      <c r="C832" s="35"/>
      <c r="D832" s="35"/>
      <c r="E832" s="35"/>
      <c r="F832" s="35"/>
      <c r="G832" s="35"/>
      <c r="H832" s="35"/>
      <c r="I832" s="35"/>
      <c r="J832" s="41"/>
    </row>
    <row r="833" spans="1:10" ht="15" customHeight="1">
      <c r="A833" s="38"/>
      <c r="B833" s="35"/>
      <c r="C833" s="35"/>
      <c r="D833" s="35"/>
      <c r="E833" s="35"/>
      <c r="F833" s="35"/>
      <c r="G833" s="35"/>
      <c r="H833" s="35"/>
      <c r="I833" s="35"/>
      <c r="J833" s="41"/>
    </row>
    <row r="834" spans="1:10" ht="15" customHeight="1">
      <c r="A834" s="38"/>
      <c r="B834" s="35"/>
      <c r="C834" s="35"/>
      <c r="D834" s="35"/>
      <c r="E834" s="35"/>
      <c r="F834" s="35"/>
      <c r="G834" s="35"/>
      <c r="H834" s="35"/>
      <c r="I834" s="35"/>
      <c r="J834" s="41"/>
    </row>
    <row r="835" spans="1:10" ht="19.05" customHeight="1">
      <c r="A835" s="63" t="s">
        <v>546</v>
      </c>
      <c r="B835" s="56"/>
      <c r="C835" s="56"/>
      <c r="D835" s="56"/>
      <c r="E835" s="56"/>
      <c r="F835" s="56"/>
      <c r="G835" s="56"/>
      <c r="H835" s="56"/>
      <c r="I835" s="56"/>
      <c r="J835" s="49"/>
    </row>
    <row r="836" spans="1:10" ht="15" customHeight="1">
      <c r="A836" s="63" t="s">
        <v>77</v>
      </c>
      <c r="B836" s="64">
        <v>2025</v>
      </c>
      <c r="C836" s="64">
        <v>2024</v>
      </c>
      <c r="D836" s="64">
        <v>2023</v>
      </c>
      <c r="E836" s="64">
        <v>2022</v>
      </c>
      <c r="F836" s="64">
        <v>2021</v>
      </c>
      <c r="G836" s="64">
        <v>2020</v>
      </c>
      <c r="H836" s="64">
        <v>2019</v>
      </c>
      <c r="I836" s="64">
        <v>2018</v>
      </c>
      <c r="J836" s="59">
        <v>2017</v>
      </c>
    </row>
    <row r="837" spans="1:10" ht="15" customHeight="1">
      <c r="A837" s="52" t="s">
        <v>78</v>
      </c>
      <c r="B837" s="61" t="s">
        <v>79</v>
      </c>
      <c r="C837" s="61" t="s">
        <v>79</v>
      </c>
      <c r="D837" s="61" t="s">
        <v>79</v>
      </c>
      <c r="E837" s="61" t="s">
        <v>79</v>
      </c>
      <c r="F837" s="61" t="s">
        <v>79</v>
      </c>
      <c r="G837" s="61" t="s">
        <v>79</v>
      </c>
      <c r="H837" s="61" t="s">
        <v>79</v>
      </c>
      <c r="I837" s="61" t="s">
        <v>79</v>
      </c>
      <c r="J837" s="54" t="s">
        <v>79</v>
      </c>
    </row>
    <row r="838" spans="1:10" ht="15" customHeight="1">
      <c r="A838" s="38" t="s">
        <v>113</v>
      </c>
      <c r="B838" s="35">
        <v>14</v>
      </c>
      <c r="C838" s="35">
        <v>11.9</v>
      </c>
      <c r="D838" s="35">
        <v>11.9</v>
      </c>
      <c r="E838" s="35">
        <v>12.1</v>
      </c>
      <c r="F838" s="35">
        <v>12</v>
      </c>
      <c r="G838" s="35">
        <v>11.6</v>
      </c>
      <c r="H838" s="35">
        <v>11.5</v>
      </c>
      <c r="I838" s="35">
        <v>11.700000000000001</v>
      </c>
      <c r="J838" s="41">
        <v>12</v>
      </c>
    </row>
    <row r="839" spans="1:10" ht="15" customHeight="1">
      <c r="A839" s="38" t="s">
        <v>116</v>
      </c>
      <c r="B839" s="35">
        <v>5.8999999999999995</v>
      </c>
      <c r="C839" s="35">
        <v>5.7</v>
      </c>
      <c r="D839" s="35">
        <v>4.4000000000000004</v>
      </c>
      <c r="E839" s="35">
        <v>4.1000000000000005</v>
      </c>
      <c r="F839" s="35">
        <v>5.5</v>
      </c>
      <c r="G839" s="35"/>
      <c r="H839" s="35"/>
      <c r="I839" s="35"/>
      <c r="J839" s="41"/>
    </row>
    <row r="840" spans="1:10" ht="15" customHeight="1">
      <c r="A840" s="38" t="s">
        <v>122</v>
      </c>
      <c r="B840" s="35">
        <v>4.5999999999999996</v>
      </c>
      <c r="C840" s="35">
        <v>5</v>
      </c>
      <c r="D840" s="35">
        <v>5.2</v>
      </c>
      <c r="E840" s="35">
        <v>2.9</v>
      </c>
      <c r="F840" s="35">
        <v>1.8</v>
      </c>
      <c r="G840" s="35">
        <v>1.9</v>
      </c>
      <c r="H840" s="35">
        <v>2.8</v>
      </c>
      <c r="I840" s="35"/>
      <c r="J840" s="41"/>
    </row>
    <row r="841" spans="1:10" ht="15" customHeight="1">
      <c r="A841" s="38" t="s">
        <v>96</v>
      </c>
      <c r="B841" s="35">
        <v>2.4</v>
      </c>
      <c r="C841" s="35">
        <v>2.5</v>
      </c>
      <c r="D841" s="35">
        <v>3.4</v>
      </c>
      <c r="E841" s="35">
        <v>1.9</v>
      </c>
      <c r="F841" s="35">
        <v>1.6</v>
      </c>
      <c r="G841" s="35">
        <v>1.9</v>
      </c>
      <c r="H841" s="35">
        <v>1.4</v>
      </c>
      <c r="I841" s="35">
        <v>1.3</v>
      </c>
      <c r="J841" s="41">
        <v>1.8</v>
      </c>
    </row>
    <row r="842" spans="1:10" ht="15" customHeight="1">
      <c r="A842" s="38" t="s">
        <v>84</v>
      </c>
      <c r="B842" s="35">
        <v>3.6</v>
      </c>
      <c r="C842" s="35">
        <v>1.5</v>
      </c>
      <c r="D842" s="35">
        <v>1.1000000000000001</v>
      </c>
      <c r="E842" s="35">
        <v>2</v>
      </c>
      <c r="F842" s="35">
        <v>0.8</v>
      </c>
      <c r="G842" s="35">
        <v>1.6</v>
      </c>
      <c r="H842" s="35">
        <v>1.7</v>
      </c>
      <c r="I842" s="35">
        <v>1.7</v>
      </c>
      <c r="J842" s="41">
        <v>1.9</v>
      </c>
    </row>
    <row r="843" spans="1:10" ht="15" customHeight="1">
      <c r="A843" s="38" t="s">
        <v>108</v>
      </c>
      <c r="B843" s="35">
        <v>2.2999999999999998</v>
      </c>
      <c r="C843" s="35">
        <v>1.3</v>
      </c>
      <c r="D843" s="35">
        <v>2.2000000000000002</v>
      </c>
      <c r="E843" s="35">
        <v>1.6</v>
      </c>
      <c r="F843" s="35">
        <v>1.4</v>
      </c>
      <c r="G843" s="35">
        <v>1.5</v>
      </c>
      <c r="H843" s="35">
        <v>1.5</v>
      </c>
      <c r="I843" s="35">
        <v>1.2</v>
      </c>
      <c r="J843" s="41">
        <v>1.7</v>
      </c>
    </row>
    <row r="844" spans="1:10" ht="15" customHeight="1">
      <c r="A844" s="38" t="s">
        <v>432</v>
      </c>
      <c r="B844" s="35">
        <v>2.2999999999999998</v>
      </c>
      <c r="C844" s="35">
        <v>1.2</v>
      </c>
      <c r="D844" s="35">
        <v>2.2000000000000002</v>
      </c>
      <c r="E844" s="35">
        <v>1.6</v>
      </c>
      <c r="F844" s="35">
        <v>1.4</v>
      </c>
      <c r="G844" s="35">
        <v>1.4</v>
      </c>
      <c r="H844" s="35">
        <v>1.5</v>
      </c>
      <c r="I844" s="35">
        <v>1</v>
      </c>
      <c r="J844" s="41">
        <v>1.6</v>
      </c>
    </row>
    <row r="845" spans="1:10" ht="15" customHeight="1">
      <c r="A845" s="38" t="s">
        <v>101</v>
      </c>
      <c r="B845" s="35">
        <v>1</v>
      </c>
      <c r="C845" s="35">
        <v>0.9</v>
      </c>
      <c r="D845" s="35">
        <v>1</v>
      </c>
      <c r="E845" s="35">
        <v>1.9</v>
      </c>
      <c r="F845" s="35">
        <v>3</v>
      </c>
      <c r="G845" s="35">
        <v>2.5</v>
      </c>
      <c r="H845" s="35">
        <v>2.6</v>
      </c>
      <c r="I845" s="35"/>
      <c r="J845" s="41"/>
    </row>
    <row r="846" spans="1:10" ht="15" customHeight="1">
      <c r="A846" s="38" t="s">
        <v>114</v>
      </c>
      <c r="B846" s="35">
        <v>2.4</v>
      </c>
      <c r="C846" s="35">
        <v>1.7</v>
      </c>
      <c r="D846" s="35">
        <v>2.6</v>
      </c>
      <c r="E846" s="35">
        <v>1.3</v>
      </c>
      <c r="F846" s="35">
        <v>1</v>
      </c>
      <c r="G846" s="35">
        <v>0.7</v>
      </c>
      <c r="H846" s="35">
        <v>1</v>
      </c>
      <c r="I846" s="35">
        <v>1</v>
      </c>
      <c r="J846" s="41">
        <v>0.7</v>
      </c>
    </row>
    <row r="847" spans="1:10" ht="15" customHeight="1">
      <c r="A847" s="38" t="s">
        <v>91</v>
      </c>
      <c r="B847" s="35">
        <v>1.5</v>
      </c>
      <c r="C847" s="35">
        <v>1.4</v>
      </c>
      <c r="D847" s="35">
        <v>0.9</v>
      </c>
      <c r="E847" s="35">
        <v>0.2</v>
      </c>
      <c r="F847" s="35">
        <v>0.2</v>
      </c>
      <c r="G847" s="35">
        <v>1.7</v>
      </c>
      <c r="H847" s="35">
        <v>2.2000000000000002</v>
      </c>
      <c r="I847" s="35">
        <v>1.5</v>
      </c>
      <c r="J847" s="41">
        <v>1.5</v>
      </c>
    </row>
    <row r="848" spans="1:10" ht="15" customHeight="1">
      <c r="A848" s="38" t="s">
        <v>115</v>
      </c>
      <c r="B848" s="35"/>
      <c r="C848" s="35"/>
      <c r="D848" s="35"/>
      <c r="E848" s="35">
        <v>1.4</v>
      </c>
      <c r="F848" s="35">
        <v>1.4</v>
      </c>
      <c r="G848" s="35">
        <v>1.7</v>
      </c>
      <c r="H848" s="35">
        <v>2.1</v>
      </c>
      <c r="I848" s="35">
        <v>2.2000000000000002</v>
      </c>
      <c r="J848" s="41">
        <v>2.2999999999999998</v>
      </c>
    </row>
    <row r="849" spans="1:10" ht="15" customHeight="1">
      <c r="A849" s="38" t="s">
        <v>110</v>
      </c>
      <c r="B849" s="35">
        <v>2.1</v>
      </c>
      <c r="C849" s="35">
        <v>1.6</v>
      </c>
      <c r="D849" s="35">
        <v>1.5</v>
      </c>
      <c r="E849" s="35">
        <v>1.6</v>
      </c>
      <c r="F849" s="35">
        <v>1</v>
      </c>
      <c r="G849" s="35">
        <v>1</v>
      </c>
      <c r="H849" s="35">
        <v>1</v>
      </c>
      <c r="I849" s="35">
        <v>1</v>
      </c>
      <c r="J849" s="41"/>
    </row>
    <row r="850" spans="1:10" ht="15" customHeight="1">
      <c r="A850" s="38" t="s">
        <v>119</v>
      </c>
      <c r="B850" s="35">
        <v>2.4</v>
      </c>
      <c r="C850" s="35">
        <v>1.6</v>
      </c>
      <c r="D850" s="35">
        <v>1.5</v>
      </c>
      <c r="E850" s="35">
        <v>1.5</v>
      </c>
      <c r="F850" s="35">
        <v>1</v>
      </c>
      <c r="G850" s="35">
        <v>1.4</v>
      </c>
      <c r="H850" s="35">
        <v>1</v>
      </c>
      <c r="I850" s="35"/>
      <c r="J850" s="41"/>
    </row>
    <row r="851" spans="1:10" ht="15" customHeight="1">
      <c r="A851" s="38" t="s">
        <v>109</v>
      </c>
      <c r="B851" s="35"/>
      <c r="C851" s="35"/>
      <c r="D851" s="35"/>
      <c r="E851" s="35"/>
      <c r="F851" s="35"/>
      <c r="G851" s="35"/>
      <c r="H851" s="35">
        <v>0.5</v>
      </c>
      <c r="I851" s="35">
        <v>4.1000000000000005</v>
      </c>
      <c r="J851" s="41">
        <v>4.3</v>
      </c>
    </row>
    <row r="852" spans="1:10" ht="15" customHeight="1">
      <c r="A852" s="38" t="s">
        <v>86</v>
      </c>
      <c r="B852" s="35"/>
      <c r="C852" s="35"/>
      <c r="D852" s="35"/>
      <c r="E852" s="35"/>
      <c r="F852" s="35"/>
      <c r="G852" s="35"/>
      <c r="H852" s="35">
        <v>2.7</v>
      </c>
      <c r="I852" s="35">
        <v>2.8</v>
      </c>
      <c r="J852" s="41">
        <v>2.8</v>
      </c>
    </row>
    <row r="853" spans="1:10" ht="15" customHeight="1">
      <c r="A853" s="38" t="s">
        <v>104</v>
      </c>
      <c r="B853" s="35">
        <v>0.4</v>
      </c>
      <c r="C853" s="35">
        <v>0.3</v>
      </c>
      <c r="D853" s="35">
        <v>0.4</v>
      </c>
      <c r="E853" s="35">
        <v>0.3</v>
      </c>
      <c r="F853" s="35">
        <v>0.3</v>
      </c>
      <c r="G853" s="35">
        <v>1.5</v>
      </c>
      <c r="H853" s="35">
        <v>1.4</v>
      </c>
      <c r="I853" s="35">
        <v>1.5</v>
      </c>
      <c r="J853" s="41">
        <v>1.3</v>
      </c>
    </row>
    <row r="854" spans="1:10" ht="15" customHeight="1">
      <c r="A854" s="38" t="s">
        <v>103</v>
      </c>
      <c r="B854" s="35">
        <v>0.1</v>
      </c>
      <c r="C854" s="35"/>
      <c r="D854" s="35">
        <v>0.2</v>
      </c>
      <c r="E854" s="35">
        <v>0.4</v>
      </c>
      <c r="F854" s="35">
        <v>0.3</v>
      </c>
      <c r="G854" s="35">
        <v>0.2</v>
      </c>
      <c r="H854" s="35">
        <v>0.2</v>
      </c>
      <c r="I854" s="35"/>
      <c r="J854" s="41">
        <v>4.2</v>
      </c>
    </row>
    <row r="855" spans="1:10" ht="15" customHeight="1">
      <c r="A855" s="38" t="s">
        <v>82</v>
      </c>
      <c r="B855" s="35"/>
      <c r="C855" s="35"/>
      <c r="D855" s="35"/>
      <c r="E855" s="35">
        <v>5.1000000000000005</v>
      </c>
      <c r="F855" s="35"/>
      <c r="G855" s="35"/>
      <c r="H855" s="35"/>
      <c r="I855" s="35"/>
      <c r="J855" s="41"/>
    </row>
    <row r="856" spans="1:10" ht="15" customHeight="1">
      <c r="A856" s="38" t="s">
        <v>83</v>
      </c>
      <c r="B856" s="35"/>
      <c r="C856" s="35"/>
      <c r="D856" s="35">
        <v>1.4</v>
      </c>
      <c r="E856" s="35">
        <v>1.1000000000000001</v>
      </c>
      <c r="F856" s="35"/>
      <c r="G856" s="35"/>
      <c r="H856" s="35"/>
      <c r="I856" s="35"/>
      <c r="J856" s="41"/>
    </row>
    <row r="857" spans="1:10" ht="15" customHeight="1">
      <c r="A857" s="38" t="s">
        <v>107</v>
      </c>
      <c r="B857" s="35"/>
      <c r="C857" s="35"/>
      <c r="D857" s="35"/>
      <c r="E857" s="35"/>
      <c r="F857" s="35">
        <v>0.8</v>
      </c>
      <c r="G857" s="35"/>
      <c r="H857" s="35"/>
      <c r="I857" s="35"/>
      <c r="J857" s="41"/>
    </row>
    <row r="858" spans="1:10" ht="15" customHeight="1">
      <c r="A858" s="38" t="s">
        <v>123</v>
      </c>
      <c r="B858" s="35"/>
      <c r="C858" s="35"/>
      <c r="D858" s="35"/>
      <c r="E858" s="35"/>
      <c r="F858" s="35"/>
      <c r="G858" s="35">
        <v>0.8</v>
      </c>
      <c r="H858" s="35"/>
      <c r="I858" s="35"/>
      <c r="J858" s="41"/>
    </row>
    <row r="859" spans="1:10" ht="15" customHeight="1">
      <c r="A859" s="63" t="s">
        <v>118</v>
      </c>
      <c r="B859" s="56"/>
      <c r="C859" s="56"/>
      <c r="D859" s="56"/>
      <c r="E859" s="56"/>
      <c r="F859" s="56"/>
      <c r="G859" s="56"/>
      <c r="H859" s="56">
        <v>0.7</v>
      </c>
      <c r="I859" s="56"/>
      <c r="J859" s="49"/>
    </row>
    <row r="860" spans="1:10" ht="15" customHeight="1">
      <c r="A860" s="38"/>
      <c r="B860" s="35"/>
      <c r="C860" s="35"/>
      <c r="D860" s="35"/>
      <c r="E860" s="35"/>
      <c r="F860" s="35"/>
      <c r="G860" s="35"/>
      <c r="H860" s="35"/>
      <c r="I860" s="35"/>
      <c r="J860" s="41"/>
    </row>
    <row r="861" spans="1:10" ht="15" customHeight="1">
      <c r="A861" s="57" t="s">
        <v>547</v>
      </c>
      <c r="B861" s="35"/>
      <c r="C861" s="35"/>
      <c r="D861" s="35"/>
      <c r="E861" s="35"/>
      <c r="F861" s="35"/>
      <c r="G861" s="35"/>
      <c r="H861" s="35"/>
      <c r="I861" s="35"/>
      <c r="J861" s="41"/>
    </row>
    <row r="862" spans="1:10" ht="15" customHeight="1">
      <c r="A862" s="57" t="s">
        <v>508</v>
      </c>
      <c r="B862" s="35"/>
      <c r="C862" s="35"/>
      <c r="D862" s="35"/>
      <c r="E862" s="35"/>
      <c r="F862" s="35"/>
      <c r="G862" s="35"/>
      <c r="H862" s="35"/>
      <c r="I862" s="35"/>
      <c r="J862" s="41"/>
    </row>
    <row r="863" spans="1:10" ht="15" customHeight="1">
      <c r="A863" s="57" t="s">
        <v>509</v>
      </c>
      <c r="B863" s="35"/>
      <c r="C863" s="35"/>
      <c r="D863" s="35"/>
      <c r="E863" s="35"/>
      <c r="F863" s="35"/>
      <c r="G863" s="35"/>
      <c r="H863" s="35"/>
      <c r="I863" s="35"/>
      <c r="J863" s="41"/>
    </row>
    <row r="864" spans="1:10" ht="15" customHeight="1">
      <c r="A864" s="38"/>
      <c r="B864" s="35"/>
      <c r="C864" s="35"/>
      <c r="D864" s="35"/>
      <c r="E864" s="35"/>
      <c r="F864" s="35"/>
      <c r="G864" s="35"/>
      <c r="H864" s="35"/>
      <c r="I864" s="35"/>
      <c r="J864" s="41"/>
    </row>
    <row r="865" spans="1:10" ht="15" customHeight="1">
      <c r="A865" s="38"/>
      <c r="B865" s="35"/>
      <c r="C865" s="35"/>
      <c r="D865" s="35"/>
      <c r="E865" s="35"/>
      <c r="F865" s="35"/>
      <c r="G865" s="35"/>
      <c r="H865" s="35"/>
      <c r="I865" s="35"/>
      <c r="J865" s="41"/>
    </row>
    <row r="866" spans="1:10" ht="19.05" customHeight="1">
      <c r="A866" s="63" t="s">
        <v>548</v>
      </c>
      <c r="B866" s="56"/>
      <c r="C866" s="56"/>
      <c r="D866" s="56"/>
      <c r="E866" s="56"/>
      <c r="F866" s="56"/>
      <c r="G866" s="56"/>
      <c r="H866" s="56"/>
      <c r="I866" s="56"/>
      <c r="J866" s="49"/>
    </row>
    <row r="867" spans="1:10" ht="15" customHeight="1">
      <c r="A867" s="63" t="s">
        <v>77</v>
      </c>
      <c r="B867" s="64">
        <v>2025</v>
      </c>
      <c r="C867" s="64">
        <v>2024</v>
      </c>
      <c r="D867" s="64">
        <v>2023</v>
      </c>
      <c r="E867" s="64">
        <v>2022</v>
      </c>
      <c r="F867" s="64">
        <v>2021</v>
      </c>
      <c r="G867" s="64">
        <v>2020</v>
      </c>
      <c r="H867" s="64">
        <v>2019</v>
      </c>
      <c r="I867" s="64">
        <v>2018</v>
      </c>
      <c r="J867" s="59">
        <v>2017</v>
      </c>
    </row>
    <row r="868" spans="1:10" ht="15" customHeight="1">
      <c r="A868" s="52" t="s">
        <v>78</v>
      </c>
      <c r="B868" s="61" t="s">
        <v>79</v>
      </c>
      <c r="C868" s="61" t="s">
        <v>79</v>
      </c>
      <c r="D868" s="61" t="s">
        <v>79</v>
      </c>
      <c r="E868" s="61" t="s">
        <v>79</v>
      </c>
      <c r="F868" s="61" t="s">
        <v>79</v>
      </c>
      <c r="G868" s="61" t="s">
        <v>79</v>
      </c>
      <c r="H868" s="61" t="s">
        <v>79</v>
      </c>
      <c r="I868" s="61" t="s">
        <v>79</v>
      </c>
      <c r="J868" s="54" t="s">
        <v>79</v>
      </c>
    </row>
    <row r="869" spans="1:10" ht="15" customHeight="1">
      <c r="A869" s="38" t="s">
        <v>98</v>
      </c>
      <c r="B869" s="35">
        <v>33.4</v>
      </c>
      <c r="C869" s="35">
        <v>54.4</v>
      </c>
      <c r="D869" s="35">
        <v>27.799999999999997</v>
      </c>
      <c r="E869" s="35">
        <v>27.599999999999998</v>
      </c>
      <c r="F869" s="35">
        <v>23.200000000000003</v>
      </c>
      <c r="G869" s="35">
        <v>22.7</v>
      </c>
      <c r="H869" s="35">
        <v>21.599999999999994</v>
      </c>
      <c r="I869" s="35">
        <v>21.800000000000004</v>
      </c>
      <c r="J869" s="41">
        <v>18.8</v>
      </c>
    </row>
    <row r="870" spans="1:10" ht="15" customHeight="1">
      <c r="A870" s="38" t="s">
        <v>116</v>
      </c>
      <c r="B870" s="35">
        <v>20.999999999999996</v>
      </c>
      <c r="C870" s="35">
        <v>21.099999999999998</v>
      </c>
      <c r="D870" s="35">
        <v>20.999999999999996</v>
      </c>
      <c r="E870" s="35">
        <v>21</v>
      </c>
      <c r="F870" s="35">
        <v>21.1</v>
      </c>
      <c r="G870" s="35">
        <v>18.599999999999998</v>
      </c>
      <c r="H870" s="35">
        <v>18.599999999999998</v>
      </c>
      <c r="I870" s="35"/>
      <c r="J870" s="41"/>
    </row>
    <row r="871" spans="1:10" ht="15" customHeight="1">
      <c r="A871" s="38" t="s">
        <v>104</v>
      </c>
      <c r="B871" s="35">
        <v>33.20000000000001</v>
      </c>
      <c r="C871" s="35">
        <v>26.700000000000003</v>
      </c>
      <c r="D871" s="35">
        <v>19.200000000000003</v>
      </c>
      <c r="E871" s="35">
        <v>15.8</v>
      </c>
      <c r="F871" s="35">
        <v>14.1</v>
      </c>
      <c r="G871" s="35">
        <v>12.499999999999998</v>
      </c>
      <c r="H871" s="35">
        <v>10.1</v>
      </c>
      <c r="I871" s="35"/>
      <c r="J871" s="41"/>
    </row>
    <row r="872" spans="1:10" ht="15" customHeight="1">
      <c r="A872" s="38" t="s">
        <v>105</v>
      </c>
      <c r="B872" s="35">
        <v>16.5</v>
      </c>
      <c r="C872" s="35">
        <v>9.4999999999999982</v>
      </c>
      <c r="D872" s="35">
        <v>11.099999999999998</v>
      </c>
      <c r="E872" s="35">
        <v>10.700000000000001</v>
      </c>
      <c r="F872" s="35">
        <v>10.3</v>
      </c>
      <c r="G872" s="35">
        <v>10.5</v>
      </c>
      <c r="H872" s="35">
        <v>10.700000000000001</v>
      </c>
      <c r="I872" s="35">
        <v>12.7</v>
      </c>
      <c r="J872" s="41">
        <v>12.499999999999998</v>
      </c>
    </row>
    <row r="873" spans="1:10" ht="15" customHeight="1">
      <c r="A873" s="38" t="s">
        <v>119</v>
      </c>
      <c r="B873" s="35">
        <v>13.799999999999999</v>
      </c>
      <c r="C873" s="35">
        <v>11.899999999999999</v>
      </c>
      <c r="D873" s="35">
        <v>12.400000000000002</v>
      </c>
      <c r="E873" s="35">
        <v>8.4999999999999982</v>
      </c>
      <c r="F873" s="35">
        <v>7.6999999999999993</v>
      </c>
      <c r="G873" s="35">
        <v>5.6</v>
      </c>
      <c r="H873" s="35">
        <v>5.7000000000000011</v>
      </c>
      <c r="I873" s="35"/>
      <c r="J873" s="41"/>
    </row>
    <row r="874" spans="1:10" ht="15" customHeight="1">
      <c r="A874" s="38" t="s">
        <v>114</v>
      </c>
      <c r="B874" s="35">
        <v>9.1</v>
      </c>
      <c r="C874" s="35">
        <v>8.2000000000000011</v>
      </c>
      <c r="D874" s="35">
        <v>5.2</v>
      </c>
      <c r="E874" s="35">
        <v>5.6999999999999984</v>
      </c>
      <c r="F874" s="35">
        <v>4.8999999999999995</v>
      </c>
      <c r="G874" s="35">
        <v>5.0999999999999996</v>
      </c>
      <c r="H874" s="35">
        <v>5.1000000000000005</v>
      </c>
      <c r="I874" s="35">
        <v>6</v>
      </c>
      <c r="J874" s="41">
        <v>4.8000000000000007</v>
      </c>
    </row>
    <row r="875" spans="1:10" ht="15" customHeight="1">
      <c r="A875" s="38" t="s">
        <v>432</v>
      </c>
      <c r="B875" s="35">
        <v>10.4</v>
      </c>
      <c r="C875" s="35">
        <v>9.8999999999999986</v>
      </c>
      <c r="D875" s="35">
        <v>7.3000000000000007</v>
      </c>
      <c r="E875" s="35">
        <v>6.4999999999999991</v>
      </c>
      <c r="F875" s="35">
        <v>5.8999999999999995</v>
      </c>
      <c r="G875" s="35">
        <v>5.2</v>
      </c>
      <c r="H875" s="35">
        <v>4.9999999999999991</v>
      </c>
      <c r="I875" s="35"/>
      <c r="J875" s="41"/>
    </row>
    <row r="876" spans="1:10" ht="15" customHeight="1">
      <c r="A876" s="38" t="s">
        <v>108</v>
      </c>
      <c r="B876" s="35">
        <v>9.3000000000000007</v>
      </c>
      <c r="C876" s="35">
        <v>9.1999999999999993</v>
      </c>
      <c r="D876" s="35">
        <v>6.7999999999999989</v>
      </c>
      <c r="E876" s="35">
        <v>5.700000000000002</v>
      </c>
      <c r="F876" s="35">
        <v>5.2999999999999989</v>
      </c>
      <c r="G876" s="35">
        <v>4.8999999999999995</v>
      </c>
      <c r="H876" s="35">
        <v>4.7</v>
      </c>
      <c r="I876" s="35"/>
      <c r="J876" s="41"/>
    </row>
    <row r="877" spans="1:10" ht="15" customHeight="1">
      <c r="A877" s="38" t="s">
        <v>110</v>
      </c>
      <c r="B877" s="35">
        <v>12.400000000000002</v>
      </c>
      <c r="C877" s="35">
        <v>5.0999999999999988</v>
      </c>
      <c r="D877" s="35">
        <v>3.9999999999999982</v>
      </c>
      <c r="E877" s="35">
        <v>4.7999999999999989</v>
      </c>
      <c r="F877" s="35">
        <v>5.5</v>
      </c>
      <c r="G877" s="35">
        <v>5.6000000000000005</v>
      </c>
      <c r="H877" s="35">
        <v>5.7</v>
      </c>
      <c r="I877" s="35"/>
      <c r="J877" s="41"/>
    </row>
    <row r="878" spans="1:10" ht="15" customHeight="1">
      <c r="A878" s="38" t="s">
        <v>80</v>
      </c>
      <c r="B878" s="35">
        <v>6.2999999999999989</v>
      </c>
      <c r="C878" s="35">
        <v>5.8000000000000007</v>
      </c>
      <c r="D878" s="35">
        <v>4.9000000000000004</v>
      </c>
      <c r="E878" s="35">
        <v>4.4000000000000004</v>
      </c>
      <c r="F878" s="35">
        <v>3.3999999999999995</v>
      </c>
      <c r="G878" s="35">
        <v>2.5000000000000004</v>
      </c>
      <c r="H878" s="35">
        <v>2.6000000000000005</v>
      </c>
      <c r="I878" s="35"/>
      <c r="J878" s="41"/>
    </row>
    <row r="879" spans="1:10" ht="15" customHeight="1">
      <c r="A879" s="38" t="s">
        <v>122</v>
      </c>
      <c r="B879" s="35">
        <v>5.5999999999999988</v>
      </c>
      <c r="C879" s="35">
        <v>4.8000000000000007</v>
      </c>
      <c r="D879" s="35">
        <v>1.3999999999999997</v>
      </c>
      <c r="E879" s="35">
        <v>4</v>
      </c>
      <c r="F879" s="35">
        <v>4.5</v>
      </c>
      <c r="G879" s="35">
        <v>4.5999999999999996</v>
      </c>
      <c r="H879" s="35">
        <v>4.9000000000000004</v>
      </c>
      <c r="I879" s="35"/>
      <c r="J879" s="41"/>
    </row>
    <row r="880" spans="1:10" ht="15" customHeight="1">
      <c r="A880" s="38" t="s">
        <v>88</v>
      </c>
      <c r="B880" s="35">
        <v>3.1000000000000005</v>
      </c>
      <c r="C880" s="35">
        <v>3.600000000000001</v>
      </c>
      <c r="D880" s="35">
        <v>2.299999999999998</v>
      </c>
      <c r="E880" s="35">
        <v>3.4999999999999996</v>
      </c>
      <c r="F880" s="35">
        <v>3.4000000000000004</v>
      </c>
      <c r="G880" s="35">
        <v>4.0999999999999996</v>
      </c>
      <c r="H880" s="35">
        <v>5.5000000000000009</v>
      </c>
      <c r="I880" s="35"/>
      <c r="J880" s="41"/>
    </row>
    <row r="881" spans="1:10" ht="15" customHeight="1">
      <c r="A881" s="38" t="s">
        <v>95</v>
      </c>
      <c r="B881" s="35">
        <v>4.7000000000000011</v>
      </c>
      <c r="C881" s="35">
        <v>3.7</v>
      </c>
      <c r="D881" s="35">
        <v>2.8000000000000003</v>
      </c>
      <c r="E881" s="35">
        <v>2.8000000000000003</v>
      </c>
      <c r="F881" s="35">
        <v>3.7999999999999994</v>
      </c>
      <c r="G881" s="35">
        <v>3.4999999999999987</v>
      </c>
      <c r="H881" s="35">
        <v>3.5000000000000004</v>
      </c>
      <c r="I881" s="35"/>
      <c r="J881" s="41"/>
    </row>
    <row r="882" spans="1:10" ht="15" customHeight="1">
      <c r="A882" s="38" t="s">
        <v>120</v>
      </c>
      <c r="B882" s="35">
        <v>3.4999999999999996</v>
      </c>
      <c r="C882" s="35">
        <v>3.4000000000000004</v>
      </c>
      <c r="D882" s="35">
        <v>3.6999999999999997</v>
      </c>
      <c r="E882" s="35">
        <v>3.3999999999999995</v>
      </c>
      <c r="F882" s="35">
        <v>2.9</v>
      </c>
      <c r="G882" s="35">
        <v>2.8</v>
      </c>
      <c r="H882" s="35">
        <v>3.4000000000000004</v>
      </c>
      <c r="I882" s="35"/>
      <c r="J882" s="41"/>
    </row>
    <row r="883" spans="1:10" ht="15" customHeight="1">
      <c r="A883" s="38" t="s">
        <v>99</v>
      </c>
      <c r="B883" s="35">
        <v>3.1374999999999993</v>
      </c>
      <c r="C883" s="35">
        <v>3.0750000000000002</v>
      </c>
      <c r="D883" s="35">
        <v>2.2749999999999999</v>
      </c>
      <c r="E883" s="35">
        <v>2.2750000000000004</v>
      </c>
      <c r="F883" s="35">
        <v>2.4999999999999996</v>
      </c>
      <c r="G883" s="35">
        <v>2.5625</v>
      </c>
      <c r="H883" s="35">
        <v>2.85</v>
      </c>
      <c r="I883" s="35"/>
      <c r="J883" s="41"/>
    </row>
    <row r="884" spans="1:10" ht="15" customHeight="1">
      <c r="A884" s="38" t="s">
        <v>96</v>
      </c>
      <c r="B884" s="35">
        <v>3.5999999999999992</v>
      </c>
      <c r="C884" s="35">
        <v>4.5000000000000009</v>
      </c>
      <c r="D884" s="35">
        <v>4.0999999999999996</v>
      </c>
      <c r="E884" s="35">
        <v>-1.1000000000000003</v>
      </c>
      <c r="F884" s="35">
        <v>1.6999999999999984</v>
      </c>
      <c r="G884" s="35">
        <v>1.7000000000000002</v>
      </c>
      <c r="H884" s="35">
        <v>1.7000000000000002</v>
      </c>
      <c r="I884" s="35"/>
      <c r="J884" s="41"/>
    </row>
    <row r="885" spans="1:10" ht="15" customHeight="1">
      <c r="A885" s="38" t="s">
        <v>101</v>
      </c>
      <c r="B885" s="35">
        <v>2.6999999999999993</v>
      </c>
      <c r="C885" s="35">
        <v>2.2999999999999998</v>
      </c>
      <c r="D885" s="35">
        <v>1.7000000000000006</v>
      </c>
      <c r="E885" s="35">
        <v>3.4000000000000004</v>
      </c>
      <c r="F885" s="35">
        <v>1.6000000000000008</v>
      </c>
      <c r="G885" s="35">
        <v>1.7000000000000002</v>
      </c>
      <c r="H885" s="35">
        <v>1.7000000000000002</v>
      </c>
      <c r="I885" s="35"/>
      <c r="J885" s="41"/>
    </row>
    <row r="886" spans="1:10" ht="15" customHeight="1">
      <c r="A886" s="38" t="s">
        <v>82</v>
      </c>
      <c r="B886" s="35">
        <v>0.40000000000000102</v>
      </c>
      <c r="C886" s="35">
        <v>1.1999999999999997</v>
      </c>
      <c r="D886" s="35">
        <v>1.3999999999999986</v>
      </c>
      <c r="E886" s="35">
        <v>1.1000000000000003</v>
      </c>
      <c r="F886" s="35">
        <v>2.2999999999999998</v>
      </c>
      <c r="G886" s="35">
        <v>2.7999999999999994</v>
      </c>
      <c r="H886" s="35">
        <v>4.5999999999999996</v>
      </c>
      <c r="I886" s="35"/>
      <c r="J886" s="41"/>
    </row>
    <row r="887" spans="1:10" ht="15" customHeight="1">
      <c r="A887" s="38" t="s">
        <v>89</v>
      </c>
      <c r="B887" s="35">
        <v>3.1000000000000005</v>
      </c>
      <c r="C887" s="35">
        <v>1.7000000000000002</v>
      </c>
      <c r="D887" s="35">
        <v>1.3999999999999986</v>
      </c>
      <c r="E887" s="35">
        <v>1.2999999999999992</v>
      </c>
      <c r="F887" s="35">
        <v>1.3</v>
      </c>
      <c r="G887" s="35">
        <v>1.4000000000000001</v>
      </c>
      <c r="H887" s="35">
        <v>1.4000000000000001</v>
      </c>
      <c r="I887" s="35"/>
      <c r="J887" s="41"/>
    </row>
    <row r="888" spans="1:10" ht="15" customHeight="1">
      <c r="A888" s="38" t="s">
        <v>117</v>
      </c>
      <c r="B888" s="35"/>
      <c r="C888" s="35"/>
      <c r="D888" s="35"/>
      <c r="E888" s="35"/>
      <c r="F888" s="35">
        <v>4.7</v>
      </c>
      <c r="G888" s="35">
        <v>4.8000000000000007</v>
      </c>
      <c r="H888" s="35"/>
      <c r="I888" s="35"/>
      <c r="J888" s="41"/>
    </row>
    <row r="889" spans="1:10" ht="15" customHeight="1">
      <c r="A889" s="38" t="s">
        <v>93</v>
      </c>
      <c r="B889" s="35">
        <v>1.4000000000000001</v>
      </c>
      <c r="C889" s="35">
        <v>1.4000000000000001</v>
      </c>
      <c r="D889" s="35">
        <v>1.4000000000000001</v>
      </c>
      <c r="E889" s="35">
        <v>1.3000000000000025</v>
      </c>
      <c r="F889" s="35">
        <v>1.3</v>
      </c>
      <c r="G889" s="35">
        <v>1.3</v>
      </c>
      <c r="H889" s="35">
        <v>1.2000000000000006</v>
      </c>
      <c r="I889" s="35"/>
      <c r="J889" s="41"/>
    </row>
    <row r="890" spans="1:10" ht="15" customHeight="1">
      <c r="A890" s="38" t="s">
        <v>86</v>
      </c>
      <c r="B890" s="35">
        <v>1.4000000000000001</v>
      </c>
      <c r="C890" s="35">
        <v>1.2999999999999992</v>
      </c>
      <c r="D890" s="35">
        <v>1.2999999999999992</v>
      </c>
      <c r="E890" s="35">
        <v>1.2999999999999992</v>
      </c>
      <c r="F890" s="35">
        <v>1.3</v>
      </c>
      <c r="G890" s="35">
        <v>1.3</v>
      </c>
      <c r="H890" s="35">
        <v>1.3</v>
      </c>
      <c r="I890" s="35"/>
      <c r="J890" s="41"/>
    </row>
    <row r="891" spans="1:10" ht="15" customHeight="1">
      <c r="A891" s="63" t="s">
        <v>118</v>
      </c>
      <c r="B891" s="56">
        <v>3.1999999999999997</v>
      </c>
      <c r="C891" s="56">
        <v>2</v>
      </c>
      <c r="D891" s="56">
        <v>-9.9999999999999395E-2</v>
      </c>
      <c r="E891" s="56">
        <v>1.1000000000000003</v>
      </c>
      <c r="F891" s="56">
        <v>1.1000000000000003</v>
      </c>
      <c r="G891" s="56">
        <v>1</v>
      </c>
      <c r="H891" s="56">
        <v>0.80000000000000038</v>
      </c>
      <c r="I891" s="56"/>
      <c r="J891" s="49"/>
    </row>
    <row r="892" spans="1:10" ht="15" customHeight="1">
      <c r="A892" s="38" t="s">
        <v>94</v>
      </c>
      <c r="B892" s="35">
        <v>0.70000000000000007</v>
      </c>
      <c r="C892" s="35">
        <v>1.4000000000000001</v>
      </c>
      <c r="D892" s="35">
        <v>0.59999999999999987</v>
      </c>
      <c r="E892" s="35">
        <v>1.1999999999999997</v>
      </c>
      <c r="F892" s="35">
        <v>1.6000000000000008</v>
      </c>
      <c r="G892" s="35">
        <v>1.1000000000000003</v>
      </c>
      <c r="H892" s="35">
        <v>0.80000000000000038</v>
      </c>
      <c r="I892" s="35"/>
      <c r="J892" s="41"/>
    </row>
    <row r="893" spans="1:10" ht="15" customHeight="1">
      <c r="A893" s="38" t="s">
        <v>103</v>
      </c>
      <c r="B893" s="35">
        <v>1.1999999999999997</v>
      </c>
      <c r="C893" s="35">
        <v>1.3000000000000007</v>
      </c>
      <c r="D893" s="35">
        <v>0.8999999999999998</v>
      </c>
      <c r="E893" s="35">
        <v>0.8999999999999998</v>
      </c>
      <c r="F893" s="35">
        <v>1</v>
      </c>
      <c r="G893" s="35">
        <v>0.99999999999999956</v>
      </c>
      <c r="H893" s="35">
        <v>1.1000000000000003</v>
      </c>
      <c r="I893" s="35"/>
      <c r="J893" s="41"/>
    </row>
    <row r="894" spans="1:10" ht="15" customHeight="1">
      <c r="A894" s="38" t="s">
        <v>83</v>
      </c>
      <c r="B894" s="35">
        <v>0.50000000000000044</v>
      </c>
      <c r="C894" s="35">
        <v>0.8999999999999998</v>
      </c>
      <c r="D894" s="35">
        <v>0.7999999999999986</v>
      </c>
      <c r="E894" s="35">
        <v>0.9</v>
      </c>
      <c r="F894" s="35">
        <v>0.7999999999999986</v>
      </c>
      <c r="G894" s="35">
        <v>0.80000000000000038</v>
      </c>
      <c r="H894" s="35">
        <v>0.8999999999999998</v>
      </c>
      <c r="I894" s="35"/>
      <c r="J894" s="41"/>
    </row>
    <row r="895" spans="1:10" ht="15" customHeight="1">
      <c r="A895" s="38" t="s">
        <v>84</v>
      </c>
      <c r="B895" s="35">
        <v>0.59999999999999987</v>
      </c>
      <c r="C895" s="35">
        <v>0.59999999999999987</v>
      </c>
      <c r="D895" s="35">
        <v>0.50000000000000044</v>
      </c>
      <c r="E895" s="35">
        <v>0.50000000000000044</v>
      </c>
      <c r="F895" s="35">
        <v>0.59999999999999987</v>
      </c>
      <c r="G895" s="35">
        <v>0.59999999999999987</v>
      </c>
      <c r="H895" s="35">
        <v>0.49999999999999956</v>
      </c>
      <c r="I895" s="35"/>
      <c r="J895" s="41"/>
    </row>
    <row r="896" spans="1:10" ht="15" customHeight="1">
      <c r="A896" s="38" t="s">
        <v>91</v>
      </c>
      <c r="B896" s="35">
        <v>0.29999999999999993</v>
      </c>
      <c r="C896" s="35">
        <v>0.69999999999999929</v>
      </c>
      <c r="D896" s="35">
        <v>9.9999999999999395E-2</v>
      </c>
      <c r="E896" s="35">
        <v>9.9999999999999395E-2</v>
      </c>
      <c r="F896" s="35">
        <v>0.20000000000000009</v>
      </c>
      <c r="G896" s="35">
        <v>0.30000000000000038</v>
      </c>
      <c r="H896" s="35">
        <v>0.29999999999999993</v>
      </c>
      <c r="I896" s="35"/>
      <c r="J896" s="41"/>
    </row>
    <row r="897" spans="1:10" ht="15" customHeight="1">
      <c r="A897" s="38" t="s">
        <v>109</v>
      </c>
      <c r="B897" s="35"/>
      <c r="C897" s="35"/>
      <c r="D897" s="35"/>
      <c r="E897" s="35"/>
      <c r="F897" s="35"/>
      <c r="G897" s="35"/>
      <c r="H897" s="35">
        <v>1.5999999999999999</v>
      </c>
      <c r="I897" s="35"/>
      <c r="J897" s="41"/>
    </row>
    <row r="898" spans="1:10" ht="15" customHeight="1">
      <c r="A898" s="38" t="s">
        <v>115</v>
      </c>
      <c r="B898" s="35"/>
      <c r="C898" s="35">
        <v>0.19999999999999965</v>
      </c>
      <c r="D898" s="35">
        <v>9.9999999999999825E-2</v>
      </c>
      <c r="E898" s="35">
        <v>0.10000000000000026</v>
      </c>
      <c r="F898" s="35">
        <v>0.20000000000000009</v>
      </c>
      <c r="G898" s="35">
        <v>9.9999999999999825E-2</v>
      </c>
      <c r="H898" s="35"/>
      <c r="I898" s="35"/>
      <c r="J898" s="41"/>
    </row>
    <row r="899" spans="1:10" ht="15" customHeight="1">
      <c r="A899" s="38" t="s">
        <v>92</v>
      </c>
      <c r="B899" s="35">
        <v>3.1000000000000005</v>
      </c>
      <c r="C899" s="35">
        <v>1</v>
      </c>
      <c r="D899" s="35">
        <v>-6.9999999999999991</v>
      </c>
      <c r="E899" s="35">
        <v>0.10000000000000026</v>
      </c>
      <c r="F899" s="35">
        <v>2.4000000000000004</v>
      </c>
      <c r="G899" s="35">
        <v>0.20000000000000009</v>
      </c>
      <c r="H899" s="35">
        <v>0.19999999999999987</v>
      </c>
      <c r="I899" s="35">
        <v>0.19999999999999965</v>
      </c>
      <c r="J899" s="41">
        <v>0.29999999999999993</v>
      </c>
    </row>
    <row r="900" spans="1:10" ht="15" customHeight="1">
      <c r="A900" s="38" t="s">
        <v>85</v>
      </c>
      <c r="B900" s="35">
        <v>0.59999999999999987</v>
      </c>
      <c r="C900" s="35">
        <v>0.59999999999999987</v>
      </c>
      <c r="D900" s="35">
        <v>0.50000000000000044</v>
      </c>
      <c r="E900" s="35">
        <v>-5.6</v>
      </c>
      <c r="F900" s="35">
        <v>0.60000000000000075</v>
      </c>
      <c r="G900" s="35">
        <v>0.59999999999999987</v>
      </c>
      <c r="H900" s="35">
        <v>0.59999999999999987</v>
      </c>
      <c r="I900" s="35"/>
      <c r="J900" s="41"/>
    </row>
    <row r="901" spans="1:10" ht="15" customHeight="1">
      <c r="A901" s="38"/>
      <c r="B901" s="35"/>
      <c r="C901" s="35"/>
      <c r="D901" s="35"/>
      <c r="E901" s="35"/>
      <c r="F901" s="35"/>
      <c r="G901" s="35"/>
      <c r="H901" s="35"/>
      <c r="I901" s="35"/>
      <c r="J901" s="41"/>
    </row>
    <row r="902" spans="1:10" ht="15" customHeight="1">
      <c r="A902" s="57" t="s">
        <v>549</v>
      </c>
      <c r="B902" s="35"/>
      <c r="C902" s="35"/>
      <c r="D902" s="35"/>
      <c r="E902" s="35"/>
      <c r="F902" s="35"/>
      <c r="G902" s="35"/>
      <c r="H902" s="35"/>
      <c r="I902" s="35"/>
      <c r="J902" s="41"/>
    </row>
    <row r="903" spans="1:10" ht="15" customHeight="1">
      <c r="A903" s="57" t="s">
        <v>508</v>
      </c>
      <c r="B903" s="35"/>
      <c r="C903" s="35"/>
      <c r="D903" s="35"/>
      <c r="E903" s="35"/>
      <c r="F903" s="35"/>
      <c r="G903" s="35"/>
      <c r="H903" s="35"/>
      <c r="I903" s="35"/>
      <c r="J903" s="41"/>
    </row>
    <row r="904" spans="1:10" ht="15" customHeight="1">
      <c r="A904" s="57" t="s">
        <v>509</v>
      </c>
      <c r="B904" s="35"/>
      <c r="C904" s="35"/>
      <c r="D904" s="35"/>
      <c r="E904" s="35"/>
      <c r="F904" s="35"/>
      <c r="G904" s="35"/>
      <c r="H904" s="35"/>
      <c r="I904" s="35"/>
      <c r="J904" s="41"/>
    </row>
    <row r="905" spans="1:10" ht="15" customHeight="1">
      <c r="A905" s="38"/>
      <c r="B905" s="35"/>
      <c r="C905" s="35"/>
      <c r="D905" s="35"/>
      <c r="E905" s="35"/>
      <c r="F905" s="35"/>
      <c r="G905" s="35"/>
      <c r="H905" s="35"/>
      <c r="I905" s="35"/>
      <c r="J905" s="41"/>
    </row>
    <row r="906" spans="1:10" ht="15" customHeight="1">
      <c r="A906" s="38"/>
      <c r="B906" s="35"/>
      <c r="C906" s="35"/>
      <c r="D906" s="35"/>
      <c r="E906" s="35"/>
      <c r="F906" s="35"/>
      <c r="G906" s="35"/>
      <c r="H906" s="35"/>
      <c r="I906" s="35"/>
      <c r="J906" s="41"/>
    </row>
    <row r="907" spans="1:10" ht="19.05" customHeight="1">
      <c r="A907" s="63" t="s">
        <v>550</v>
      </c>
      <c r="B907" s="56"/>
      <c r="C907" s="56"/>
      <c r="D907" s="56"/>
      <c r="E907" s="56"/>
      <c r="F907" s="56"/>
      <c r="G907" s="56"/>
      <c r="H907" s="56"/>
      <c r="I907" s="56"/>
      <c r="J907" s="49"/>
    </row>
    <row r="908" spans="1:10" ht="15" customHeight="1">
      <c r="A908" s="63" t="s">
        <v>77</v>
      </c>
      <c r="B908" s="64">
        <v>2025</v>
      </c>
      <c r="C908" s="64">
        <v>2024</v>
      </c>
      <c r="D908" s="64">
        <v>2023</v>
      </c>
      <c r="E908" s="64">
        <v>2022</v>
      </c>
      <c r="F908" s="64">
        <v>2021</v>
      </c>
      <c r="G908" s="64">
        <v>2020</v>
      </c>
      <c r="H908" s="64">
        <v>2019</v>
      </c>
      <c r="I908" s="64">
        <v>2018</v>
      </c>
      <c r="J908" s="59">
        <v>2017</v>
      </c>
    </row>
    <row r="909" spans="1:10" ht="15" customHeight="1">
      <c r="A909" s="52" t="s">
        <v>78</v>
      </c>
      <c r="B909" s="61" t="s">
        <v>79</v>
      </c>
      <c r="C909" s="61" t="s">
        <v>79</v>
      </c>
      <c r="D909" s="61" t="s">
        <v>79</v>
      </c>
      <c r="E909" s="61" t="s">
        <v>79</v>
      </c>
      <c r="F909" s="61" t="s">
        <v>79</v>
      </c>
      <c r="G909" s="61" t="s">
        <v>79</v>
      </c>
      <c r="H909" s="61" t="s">
        <v>79</v>
      </c>
      <c r="I909" s="61" t="s">
        <v>79</v>
      </c>
      <c r="J909" s="54" t="s">
        <v>79</v>
      </c>
    </row>
    <row r="910" spans="1:10" ht="15" customHeight="1">
      <c r="A910" s="38" t="s">
        <v>104</v>
      </c>
      <c r="B910" s="35">
        <v>59.2</v>
      </c>
      <c r="C910" s="35">
        <v>59.7</v>
      </c>
      <c r="D910" s="35">
        <v>50.099999999999994</v>
      </c>
      <c r="E910" s="35">
        <v>46</v>
      </c>
      <c r="F910" s="35">
        <v>44.399999999999991</v>
      </c>
      <c r="G910" s="35">
        <v>-16.400000000000002</v>
      </c>
      <c r="H910" s="35">
        <v>-15</v>
      </c>
      <c r="I910" s="35"/>
      <c r="J910" s="41">
        <v>40.599999999999994</v>
      </c>
    </row>
    <row r="911" spans="1:10" ht="15" customHeight="1">
      <c r="A911" s="38" t="s">
        <v>105</v>
      </c>
      <c r="B911" s="35">
        <v>33.5</v>
      </c>
      <c r="C911" s="35">
        <v>27.400000000000002</v>
      </c>
      <c r="D911" s="35">
        <v>27.400000000000002</v>
      </c>
      <c r="E911" s="35">
        <v>27.800000000000004</v>
      </c>
      <c r="F911" s="35">
        <v>27.700000000000003</v>
      </c>
      <c r="G911" s="35">
        <v>26.700000000000003</v>
      </c>
      <c r="H911" s="35">
        <v>26.499999999999996</v>
      </c>
      <c r="I911" s="35">
        <v>27.200000000000003</v>
      </c>
      <c r="J911" s="41">
        <v>27.2</v>
      </c>
    </row>
    <row r="912" spans="1:10" ht="15" customHeight="1">
      <c r="A912" s="38" t="s">
        <v>98</v>
      </c>
      <c r="B912" s="35">
        <v>33.400000000000006</v>
      </c>
      <c r="C912" s="35">
        <v>30.800000000000008</v>
      </c>
      <c r="D912" s="35">
        <v>27.900000000000002</v>
      </c>
      <c r="E912" s="35">
        <v>27.700000000000003</v>
      </c>
      <c r="F912" s="35">
        <v>23.299999999999994</v>
      </c>
      <c r="G912" s="35">
        <v>22.700000000000003</v>
      </c>
      <c r="H912" s="35">
        <v>21.600000000000005</v>
      </c>
      <c r="I912" s="35">
        <v>21.800000000000004</v>
      </c>
      <c r="J912" s="41">
        <v>18.799999999999997</v>
      </c>
    </row>
    <row r="913" spans="1:10" ht="15" customHeight="1">
      <c r="A913" s="38" t="s">
        <v>116</v>
      </c>
      <c r="B913" s="35">
        <v>21.1</v>
      </c>
      <c r="C913" s="35">
        <v>21.100000000000005</v>
      </c>
      <c r="D913" s="35">
        <v>21</v>
      </c>
      <c r="E913" s="35">
        <v>21.099999999999994</v>
      </c>
      <c r="F913" s="35">
        <v>21.1</v>
      </c>
      <c r="G913" s="35">
        <v>18.599999999999998</v>
      </c>
      <c r="H913" s="35">
        <v>18.600000000000001</v>
      </c>
      <c r="I913" s="35">
        <v>17.899999999999999</v>
      </c>
      <c r="J913" s="41">
        <v>16.7</v>
      </c>
    </row>
    <row r="914" spans="1:10" ht="15" customHeight="1">
      <c r="A914" s="63" t="s">
        <v>118</v>
      </c>
      <c r="B914" s="56">
        <v>17.600000000000005</v>
      </c>
      <c r="C914" s="56">
        <v>17.7</v>
      </c>
      <c r="D914" s="56">
        <v>11.300000000000004</v>
      </c>
      <c r="E914" s="56">
        <v>9.2999999999999989</v>
      </c>
      <c r="F914" s="56">
        <v>8.4999999999999982</v>
      </c>
      <c r="G914" s="56">
        <v>11.200000000000001</v>
      </c>
      <c r="H914" s="56">
        <v>8.4</v>
      </c>
      <c r="I914" s="56">
        <v>7.3000000000000007</v>
      </c>
      <c r="J914" s="49">
        <v>7.1000000000000005</v>
      </c>
    </row>
    <row r="915" spans="1:10" ht="15" customHeight="1">
      <c r="A915" s="38" t="s">
        <v>114</v>
      </c>
      <c r="B915" s="35">
        <v>17.100000000000001</v>
      </c>
      <c r="C915" s="35">
        <v>14.9</v>
      </c>
      <c r="D915" s="35">
        <v>8.8999999999999986</v>
      </c>
      <c r="E915" s="35">
        <v>8.9000000000000021</v>
      </c>
      <c r="F915" s="35">
        <v>8.9</v>
      </c>
      <c r="G915" s="35">
        <v>9</v>
      </c>
      <c r="H915" s="35">
        <v>8.8000000000000007</v>
      </c>
      <c r="I915" s="35">
        <v>8.6999999999999993</v>
      </c>
      <c r="J915" s="41">
        <v>6.6</v>
      </c>
    </row>
    <row r="916" spans="1:10" ht="15" customHeight="1">
      <c r="A916" s="38" t="s">
        <v>432</v>
      </c>
      <c r="B916" s="35">
        <v>17.600000000000001</v>
      </c>
      <c r="C916" s="35">
        <v>17</v>
      </c>
      <c r="D916" s="35">
        <v>11.5</v>
      </c>
      <c r="E916" s="35">
        <v>12.299999999999999</v>
      </c>
      <c r="F916" s="35">
        <v>12.099999999999998</v>
      </c>
      <c r="G916" s="35">
        <v>10.8</v>
      </c>
      <c r="H916" s="35">
        <v>10.1</v>
      </c>
      <c r="I916" s="35"/>
      <c r="J916" s="41"/>
    </row>
    <row r="917" spans="1:10" ht="15" customHeight="1">
      <c r="A917" s="38" t="s">
        <v>119</v>
      </c>
      <c r="B917" s="35">
        <v>18.599999999999998</v>
      </c>
      <c r="C917" s="35">
        <v>16.100000000000001</v>
      </c>
      <c r="D917" s="35">
        <v>15.899999999999997</v>
      </c>
      <c r="E917" s="35">
        <v>11.2</v>
      </c>
      <c r="F917" s="35">
        <v>10.200000000000003</v>
      </c>
      <c r="G917" s="35">
        <v>6.1</v>
      </c>
      <c r="H917" s="35">
        <v>6.2000000000000011</v>
      </c>
      <c r="I917" s="35"/>
      <c r="J917" s="41"/>
    </row>
    <row r="918" spans="1:10" ht="15" customHeight="1">
      <c r="A918" s="38" t="s">
        <v>108</v>
      </c>
      <c r="B918" s="35">
        <v>15.5</v>
      </c>
      <c r="C918" s="35">
        <v>15.6</v>
      </c>
      <c r="D918" s="35">
        <v>10.700000000000001</v>
      </c>
      <c r="E918" s="35">
        <v>11</v>
      </c>
      <c r="F918" s="35">
        <v>10.8</v>
      </c>
      <c r="G918" s="35">
        <v>9.6999999999999993</v>
      </c>
      <c r="H918" s="35">
        <v>9.1999999999999993</v>
      </c>
      <c r="I918" s="35"/>
      <c r="J918" s="41"/>
    </row>
    <row r="919" spans="1:10" ht="15" customHeight="1">
      <c r="A919" s="38" t="s">
        <v>122</v>
      </c>
      <c r="B919" s="35">
        <v>14.699999999999998</v>
      </c>
      <c r="C919" s="35">
        <v>14.2</v>
      </c>
      <c r="D919" s="35">
        <v>-1.6000000000000003</v>
      </c>
      <c r="E919" s="35">
        <v>8.6999999999999993</v>
      </c>
      <c r="F919" s="35">
        <v>13.7</v>
      </c>
      <c r="G919" s="35">
        <v>13.8</v>
      </c>
      <c r="H919" s="35">
        <v>13.700000000000001</v>
      </c>
      <c r="I919" s="35"/>
      <c r="J919" s="41"/>
    </row>
    <row r="920" spans="1:10" ht="15" customHeight="1">
      <c r="A920" s="38" t="s">
        <v>110</v>
      </c>
      <c r="B920" s="35">
        <v>15.299999999999997</v>
      </c>
      <c r="C920" s="35">
        <v>10.100000000000001</v>
      </c>
      <c r="D920" s="35">
        <v>8.5</v>
      </c>
      <c r="E920" s="35">
        <v>6.3</v>
      </c>
      <c r="F920" s="35">
        <v>6.4999999999999991</v>
      </c>
      <c r="G920" s="35">
        <v>6.6</v>
      </c>
      <c r="H920" s="35">
        <v>6.6</v>
      </c>
      <c r="I920" s="35">
        <v>6.6</v>
      </c>
      <c r="J920" s="41">
        <v>6.7000000000000011</v>
      </c>
    </row>
    <row r="921" spans="1:10" ht="15" customHeight="1">
      <c r="A921" s="38" t="s">
        <v>95</v>
      </c>
      <c r="B921" s="35">
        <v>9.1999999999999993</v>
      </c>
      <c r="C921" s="35">
        <v>6.4999999999999991</v>
      </c>
      <c r="D921" s="35">
        <v>3.9000000000000008</v>
      </c>
      <c r="E921" s="35">
        <v>4.6999999999999993</v>
      </c>
      <c r="F921" s="35">
        <v>6.299999999999998</v>
      </c>
      <c r="G921" s="35">
        <v>6.1000000000000014</v>
      </c>
      <c r="H921" s="35">
        <v>6.2000000000000011</v>
      </c>
      <c r="I921" s="35">
        <v>6.2000000000000011</v>
      </c>
      <c r="J921" s="41">
        <v>5.8000000000000016</v>
      </c>
    </row>
    <row r="922" spans="1:10" ht="15" customHeight="1">
      <c r="A922" s="38" t="s">
        <v>80</v>
      </c>
      <c r="B922" s="35">
        <v>10.200000000000001</v>
      </c>
      <c r="C922" s="35">
        <v>9</v>
      </c>
      <c r="D922" s="35">
        <v>7.8000000000000016</v>
      </c>
      <c r="E922" s="35">
        <v>6.8000000000000025</v>
      </c>
      <c r="F922" s="35">
        <v>5</v>
      </c>
      <c r="G922" s="35">
        <v>4.4000000000000004</v>
      </c>
      <c r="H922" s="35">
        <v>3.7</v>
      </c>
      <c r="I922" s="35">
        <v>3.6999999999999993</v>
      </c>
      <c r="J922" s="41">
        <v>3.600000000000001</v>
      </c>
    </row>
    <row r="923" spans="1:10" ht="15" customHeight="1">
      <c r="A923" s="38" t="s">
        <v>120</v>
      </c>
      <c r="B923" s="35">
        <v>5.6</v>
      </c>
      <c r="C923" s="35">
        <v>6.4999999999999991</v>
      </c>
      <c r="D923" s="35">
        <v>7.2999999999999989</v>
      </c>
      <c r="E923" s="35">
        <v>6</v>
      </c>
      <c r="F923" s="35">
        <v>5.8000000000000007</v>
      </c>
      <c r="G923" s="35">
        <v>5.8999999999999995</v>
      </c>
      <c r="H923" s="35">
        <v>5.8999999999999986</v>
      </c>
      <c r="I923" s="35">
        <v>5.6000000000000005</v>
      </c>
      <c r="J923" s="41">
        <v>3.4000000000000004</v>
      </c>
    </row>
    <row r="924" spans="1:10" ht="15" customHeight="1">
      <c r="A924" s="38" t="s">
        <v>88</v>
      </c>
      <c r="B924" s="35">
        <v>5.1999999999999984</v>
      </c>
      <c r="C924" s="35">
        <v>4.1999999999999993</v>
      </c>
      <c r="D924" s="35">
        <v>3.700000000000002</v>
      </c>
      <c r="E924" s="35">
        <v>4.200000000000002</v>
      </c>
      <c r="F924" s="35">
        <v>3.7999999999999994</v>
      </c>
      <c r="G924" s="35">
        <v>4.9000000000000004</v>
      </c>
      <c r="H924" s="35">
        <v>6.1000000000000005</v>
      </c>
      <c r="I924" s="35">
        <v>4.8</v>
      </c>
      <c r="J924" s="41">
        <v>3.8000000000000003</v>
      </c>
    </row>
    <row r="925" spans="1:10" ht="15" customHeight="1">
      <c r="A925" s="38" t="s">
        <v>99</v>
      </c>
      <c r="B925" s="35">
        <v>5.4124999999999996</v>
      </c>
      <c r="C925" s="35">
        <v>5</v>
      </c>
      <c r="D925" s="35">
        <v>2.8875000000000006</v>
      </c>
      <c r="E925" s="35">
        <v>4.7125000000000004</v>
      </c>
      <c r="F925" s="35">
        <v>4.5</v>
      </c>
      <c r="G925" s="35">
        <v>4.7250000000000005</v>
      </c>
      <c r="H925" s="35">
        <v>4.9250000000000007</v>
      </c>
      <c r="I925" s="35"/>
      <c r="J925" s="41"/>
    </row>
    <row r="926" spans="1:10" ht="15" customHeight="1">
      <c r="A926" s="38" t="s">
        <v>82</v>
      </c>
      <c r="B926" s="35">
        <v>0.40000000000000102</v>
      </c>
      <c r="C926" s="35">
        <v>1.5000000000000013</v>
      </c>
      <c r="D926" s="35">
        <v>2</v>
      </c>
      <c r="E926" s="35">
        <v>1.2999999999999992</v>
      </c>
      <c r="F926" s="35">
        <v>2.2999999999999998</v>
      </c>
      <c r="G926" s="35">
        <v>3.6999999999999993</v>
      </c>
      <c r="H926" s="35">
        <v>6.6</v>
      </c>
      <c r="I926" s="35">
        <v>4.6999999999999993</v>
      </c>
      <c r="J926" s="41">
        <v>5.0999999999999996</v>
      </c>
    </row>
    <row r="927" spans="1:10" ht="15" customHeight="1">
      <c r="A927" s="38" t="s">
        <v>101</v>
      </c>
      <c r="B927" s="35">
        <v>2.8000000000000003</v>
      </c>
      <c r="C927" s="35">
        <v>2.3999999999999995</v>
      </c>
      <c r="D927" s="35">
        <v>1.8999999999999997</v>
      </c>
      <c r="E927" s="35">
        <v>9.9000000000000021</v>
      </c>
      <c r="F927" s="35">
        <v>2.5000000000000004</v>
      </c>
      <c r="G927" s="35">
        <v>3.1999999999999997</v>
      </c>
      <c r="H927" s="35">
        <v>3.4999999999999996</v>
      </c>
      <c r="I927" s="35"/>
      <c r="J927" s="41"/>
    </row>
    <row r="928" spans="1:10" ht="15" customHeight="1">
      <c r="A928" s="38" t="s">
        <v>96</v>
      </c>
      <c r="B928" s="35">
        <v>3.799999999999998</v>
      </c>
      <c r="C928" s="35">
        <v>3.700000000000002</v>
      </c>
      <c r="D928" s="35">
        <v>5.5000000000000018</v>
      </c>
      <c r="E928" s="35">
        <v>1.8000000000000012</v>
      </c>
      <c r="F928" s="35">
        <v>1.599999999999999</v>
      </c>
      <c r="G928" s="35">
        <v>1.5999999999999999</v>
      </c>
      <c r="H928" s="35">
        <v>1.599999999999999</v>
      </c>
      <c r="I928" s="35">
        <v>1.599999999999999</v>
      </c>
      <c r="J928" s="41">
        <v>2.0999999999999996</v>
      </c>
    </row>
    <row r="929" spans="1:10" ht="15" customHeight="1">
      <c r="A929" s="38" t="s">
        <v>103</v>
      </c>
      <c r="B929" s="35">
        <v>3.1999999999999997</v>
      </c>
      <c r="C929" s="35">
        <v>2.6</v>
      </c>
      <c r="D929" s="35">
        <v>1.7999999999999996</v>
      </c>
      <c r="E929" s="35">
        <v>1.7999999999999996</v>
      </c>
      <c r="F929" s="35">
        <v>2.100000000000001</v>
      </c>
      <c r="G929" s="35">
        <v>2.0999999999999996</v>
      </c>
      <c r="H929" s="35">
        <v>1.899999999999999</v>
      </c>
      <c r="I929" s="35">
        <v>2.2000000000000006</v>
      </c>
      <c r="J929" s="41">
        <v>1.9000000000000006</v>
      </c>
    </row>
    <row r="930" spans="1:10" ht="15" customHeight="1">
      <c r="A930" s="38" t="s">
        <v>89</v>
      </c>
      <c r="B930" s="35">
        <v>3.9000000000000008</v>
      </c>
      <c r="C930" s="35">
        <v>2.6</v>
      </c>
      <c r="D930" s="35">
        <v>2.100000000000001</v>
      </c>
      <c r="E930" s="35">
        <v>1.7000000000000002</v>
      </c>
      <c r="F930" s="35">
        <v>1.7000000000000002</v>
      </c>
      <c r="G930" s="35">
        <v>1.6999999999999993</v>
      </c>
      <c r="H930" s="35">
        <v>1.599999999999999</v>
      </c>
      <c r="I930" s="35">
        <v>1.6999999999999984</v>
      </c>
      <c r="J930" s="41">
        <v>1.4999999999999996</v>
      </c>
    </row>
    <row r="931" spans="1:10" ht="15" customHeight="1">
      <c r="A931" s="38" t="s">
        <v>117</v>
      </c>
      <c r="B931" s="35"/>
      <c r="C931" s="35"/>
      <c r="D931" s="35"/>
      <c r="E931" s="35"/>
      <c r="F931" s="35">
        <v>7.4</v>
      </c>
      <c r="G931" s="35">
        <v>7.5000000000000009</v>
      </c>
      <c r="H931" s="35"/>
      <c r="I931" s="35"/>
      <c r="J931" s="41"/>
    </row>
    <row r="932" spans="1:10" ht="15" customHeight="1">
      <c r="A932" s="38" t="s">
        <v>86</v>
      </c>
      <c r="B932" s="35">
        <v>1.3999999999999986</v>
      </c>
      <c r="C932" s="35">
        <v>1.3000000000000025</v>
      </c>
      <c r="D932" s="35">
        <v>1.2999999999999992</v>
      </c>
      <c r="E932" s="35">
        <v>1.2999999999999992</v>
      </c>
      <c r="F932" s="35">
        <v>1.4000000000000001</v>
      </c>
      <c r="G932" s="35">
        <v>1.2999999999999992</v>
      </c>
      <c r="H932" s="35">
        <v>1.2999999999999992</v>
      </c>
      <c r="I932" s="35">
        <v>1.2999999999999992</v>
      </c>
      <c r="J932" s="41">
        <v>1.3000000000000007</v>
      </c>
    </row>
    <row r="933" spans="1:10" ht="15" customHeight="1">
      <c r="A933" s="38" t="s">
        <v>93</v>
      </c>
      <c r="B933" s="35">
        <v>1.3999999999999986</v>
      </c>
      <c r="C933" s="35">
        <v>1.3000000000000007</v>
      </c>
      <c r="D933" s="35">
        <v>1.4000000000000019</v>
      </c>
      <c r="E933" s="35">
        <v>1.3000000000000007</v>
      </c>
      <c r="F933" s="35">
        <v>1.3</v>
      </c>
      <c r="G933" s="35">
        <v>1.3000000000000007</v>
      </c>
      <c r="H933" s="35">
        <v>1.2999999999999992</v>
      </c>
      <c r="I933" s="35">
        <v>1.1999999999999997</v>
      </c>
      <c r="J933" s="41">
        <v>1.3000000000000007</v>
      </c>
    </row>
    <row r="934" spans="1:10" ht="15" customHeight="1">
      <c r="A934" s="38" t="s">
        <v>85</v>
      </c>
      <c r="B934" s="35">
        <v>1.0000000000000009</v>
      </c>
      <c r="C934" s="35">
        <v>1.1000000000000003</v>
      </c>
      <c r="D934" s="35">
        <v>1.1000000000000003</v>
      </c>
      <c r="E934" s="35">
        <v>1.1000000000000003</v>
      </c>
      <c r="F934" s="35">
        <v>1.1000000000000003</v>
      </c>
      <c r="G934" s="35">
        <v>1.1000000000000003</v>
      </c>
      <c r="H934" s="35">
        <v>1.0999999999999994</v>
      </c>
      <c r="I934" s="35">
        <v>1.0999999999999994</v>
      </c>
      <c r="J934" s="41">
        <v>1.0999999999999994</v>
      </c>
    </row>
    <row r="935" spans="1:10" ht="15" customHeight="1">
      <c r="A935" s="38" t="s">
        <v>94</v>
      </c>
      <c r="B935" s="35">
        <v>0.8999999999999998</v>
      </c>
      <c r="C935" s="35">
        <v>0.40000000000000019</v>
      </c>
      <c r="D935" s="35">
        <v>0.49999999999999956</v>
      </c>
      <c r="E935" s="35">
        <v>1.6999999999999984</v>
      </c>
      <c r="F935" s="35">
        <v>1.7999999999999996</v>
      </c>
      <c r="G935" s="35">
        <v>1.4999999999999996</v>
      </c>
      <c r="H935" s="35">
        <v>1.4000000000000001</v>
      </c>
      <c r="I935" s="35">
        <v>0.99999999999999911</v>
      </c>
      <c r="J935" s="41">
        <v>0.59999999999999987</v>
      </c>
    </row>
    <row r="936" spans="1:10" ht="15" customHeight="1">
      <c r="A936" s="38" t="s">
        <v>83</v>
      </c>
      <c r="B936" s="35">
        <v>0.59999999999999987</v>
      </c>
      <c r="C936" s="35">
        <v>1.1999999999999997</v>
      </c>
      <c r="D936" s="35">
        <v>1.0000000000000009</v>
      </c>
      <c r="E936" s="35">
        <v>1.1000000000000001</v>
      </c>
      <c r="F936" s="35">
        <v>0.99999999999999911</v>
      </c>
      <c r="G936" s="35">
        <v>0.99999999999999911</v>
      </c>
      <c r="H936" s="35">
        <v>1.0999999999999985</v>
      </c>
      <c r="I936" s="35">
        <v>0.80000000000000038</v>
      </c>
      <c r="J936" s="41">
        <v>1.4000000000000001</v>
      </c>
    </row>
    <row r="937" spans="1:10" ht="15" customHeight="1">
      <c r="A937" s="38" t="s">
        <v>84</v>
      </c>
      <c r="B937" s="35">
        <v>0.80000000000000038</v>
      </c>
      <c r="C937" s="35">
        <v>0.80000000000000038</v>
      </c>
      <c r="D937" s="35">
        <v>0.80000000000000038</v>
      </c>
      <c r="E937" s="35">
        <v>0.7999999999999986</v>
      </c>
      <c r="F937" s="35">
        <v>0.79999999999999949</v>
      </c>
      <c r="G937" s="35">
        <v>0.80000000000000038</v>
      </c>
      <c r="H937" s="35">
        <v>0.80000000000000038</v>
      </c>
      <c r="I937" s="35"/>
      <c r="J937" s="41"/>
    </row>
    <row r="938" spans="1:10" ht="15" customHeight="1">
      <c r="A938" s="38" t="s">
        <v>109</v>
      </c>
      <c r="B938" s="35"/>
      <c r="C938" s="35"/>
      <c r="D938" s="35"/>
      <c r="E938" s="35"/>
      <c r="F938" s="35"/>
      <c r="G938" s="35"/>
      <c r="H938" s="35">
        <v>2.0999999999999996</v>
      </c>
      <c r="I938" s="35">
        <v>1.4999999999999996</v>
      </c>
      <c r="J938" s="41">
        <v>1.4999999999999996</v>
      </c>
    </row>
    <row r="939" spans="1:10" ht="15" customHeight="1">
      <c r="A939" s="38" t="s">
        <v>91</v>
      </c>
      <c r="B939" s="35">
        <v>0.50000000000000044</v>
      </c>
      <c r="C939" s="35">
        <v>0.40000000000000019</v>
      </c>
      <c r="D939" s="35">
        <v>0.10000000000000026</v>
      </c>
      <c r="E939" s="35">
        <v>0.10000000000000026</v>
      </c>
      <c r="F939" s="35">
        <v>0.20000000000000009</v>
      </c>
      <c r="G939" s="35">
        <v>0.29999999999999993</v>
      </c>
      <c r="H939" s="35">
        <v>0.29999999999999993</v>
      </c>
      <c r="I939" s="35">
        <v>0.29999999999999993</v>
      </c>
      <c r="J939" s="41">
        <v>0.49999999999999956</v>
      </c>
    </row>
    <row r="940" spans="1:10" ht="15" customHeight="1">
      <c r="A940" s="38" t="s">
        <v>115</v>
      </c>
      <c r="B940" s="35"/>
      <c r="C940" s="35">
        <v>0.10000000000000026</v>
      </c>
      <c r="D940" s="35">
        <v>0.19999999999999965</v>
      </c>
      <c r="E940" s="35">
        <v>0.19999999999999965</v>
      </c>
      <c r="F940" s="35">
        <v>0.20000000000000009</v>
      </c>
      <c r="G940" s="35">
        <v>0.10000000000000026</v>
      </c>
      <c r="H940" s="35">
        <v>0.10000000000000026</v>
      </c>
      <c r="I940" s="35"/>
      <c r="J940" s="41"/>
    </row>
    <row r="941" spans="1:10" ht="15" customHeight="1">
      <c r="A941" s="38" t="s">
        <v>92</v>
      </c>
      <c r="B941" s="35">
        <v>8.1999999999999993</v>
      </c>
      <c r="C941" s="35">
        <v>-7.4</v>
      </c>
      <c r="D941" s="35">
        <v>-43.300000000000004</v>
      </c>
      <c r="E941" s="35">
        <v>-7</v>
      </c>
      <c r="F941" s="35">
        <v>5</v>
      </c>
      <c r="G941" s="35">
        <v>1.0999999999999999</v>
      </c>
      <c r="H941" s="35">
        <v>1.0999999999999999</v>
      </c>
      <c r="I941" s="35">
        <v>1.0999999999999999</v>
      </c>
      <c r="J941" s="41">
        <v>1</v>
      </c>
    </row>
    <row r="942" spans="1:10" ht="15" customHeight="1">
      <c r="A942" s="38"/>
      <c r="B942" s="35"/>
      <c r="C942" s="35"/>
      <c r="D942" s="35"/>
      <c r="E942" s="35"/>
      <c r="F942" s="35"/>
      <c r="G942" s="35"/>
      <c r="H942" s="35"/>
      <c r="I942" s="35"/>
      <c r="J942" s="41"/>
    </row>
    <row r="943" spans="1:10" ht="15" customHeight="1">
      <c r="A943" s="57" t="s">
        <v>551</v>
      </c>
      <c r="B943" s="35"/>
      <c r="C943" s="35"/>
      <c r="D943" s="35"/>
      <c r="E943" s="35"/>
      <c r="F943" s="35"/>
      <c r="G943" s="35"/>
      <c r="H943" s="35"/>
      <c r="I943" s="35"/>
      <c r="J943" s="41"/>
    </row>
    <row r="944" spans="1:10" ht="15" customHeight="1">
      <c r="A944" s="57" t="s">
        <v>508</v>
      </c>
      <c r="B944" s="35"/>
      <c r="C944" s="35"/>
      <c r="D944" s="35"/>
      <c r="E944" s="35"/>
      <c r="F944" s="35"/>
      <c r="G944" s="35"/>
      <c r="H944" s="35"/>
      <c r="I944" s="35"/>
      <c r="J944" s="41"/>
    </row>
    <row r="945" spans="1:10" ht="15" customHeight="1">
      <c r="A945" s="57" t="s">
        <v>509</v>
      </c>
      <c r="B945" s="35"/>
      <c r="C945" s="35"/>
      <c r="D945" s="35"/>
      <c r="E945" s="35"/>
      <c r="F945" s="35"/>
      <c r="G945" s="35"/>
      <c r="H945" s="35"/>
      <c r="I945" s="35"/>
      <c r="J945" s="41"/>
    </row>
    <row r="946" spans="1:10" ht="15" customHeight="1">
      <c r="A946" s="38"/>
      <c r="B946" s="35"/>
      <c r="C946" s="35"/>
      <c r="D946" s="35"/>
      <c r="E946" s="35"/>
      <c r="F946" s="35"/>
      <c r="G946" s="35"/>
      <c r="H946" s="35"/>
      <c r="I946" s="35"/>
      <c r="J946" s="41"/>
    </row>
    <row r="947" spans="1:10" ht="15" customHeight="1">
      <c r="A947" s="38"/>
      <c r="B947" s="35"/>
      <c r="C947" s="35"/>
      <c r="D947" s="35"/>
      <c r="E947" s="35"/>
      <c r="F947" s="35"/>
      <c r="G947" s="35"/>
      <c r="H947" s="35"/>
      <c r="I947" s="35"/>
      <c r="J947" s="41"/>
    </row>
    <row r="948" spans="1:10" ht="19.05" customHeight="1">
      <c r="A948" s="63" t="s">
        <v>552</v>
      </c>
      <c r="B948" s="56"/>
      <c r="C948" s="56"/>
      <c r="D948" s="56"/>
      <c r="E948" s="56"/>
      <c r="F948" s="56"/>
      <c r="G948" s="56"/>
      <c r="H948" s="56"/>
      <c r="I948" s="56"/>
      <c r="J948" s="49"/>
    </row>
    <row r="949" spans="1:10" ht="15" customHeight="1">
      <c r="A949" s="63" t="s">
        <v>77</v>
      </c>
      <c r="B949" s="64">
        <v>2025</v>
      </c>
      <c r="C949" s="64">
        <v>2024</v>
      </c>
      <c r="D949" s="64">
        <v>2023</v>
      </c>
      <c r="E949" s="64">
        <v>2022</v>
      </c>
      <c r="F949" s="64">
        <v>2021</v>
      </c>
      <c r="G949" s="64">
        <v>2020</v>
      </c>
      <c r="H949" s="64">
        <v>2019</v>
      </c>
      <c r="I949" s="64">
        <v>2018</v>
      </c>
      <c r="J949" s="59">
        <v>2017</v>
      </c>
    </row>
    <row r="950" spans="1:10" ht="15" customHeight="1">
      <c r="A950" s="52" t="s">
        <v>78</v>
      </c>
      <c r="B950" s="61" t="s">
        <v>79</v>
      </c>
      <c r="C950" s="61" t="s">
        <v>79</v>
      </c>
      <c r="D950" s="61" t="s">
        <v>79</v>
      </c>
      <c r="E950" s="61" t="s">
        <v>79</v>
      </c>
      <c r="F950" s="61" t="s">
        <v>79</v>
      </c>
      <c r="G950" s="61" t="s">
        <v>79</v>
      </c>
      <c r="H950" s="61" t="s">
        <v>79</v>
      </c>
      <c r="I950" s="61" t="s">
        <v>79</v>
      </c>
      <c r="J950" s="54" t="s">
        <v>79</v>
      </c>
    </row>
    <row r="951" spans="1:10" ht="15" customHeight="1">
      <c r="A951" s="38" t="s">
        <v>104</v>
      </c>
      <c r="B951" s="35">
        <v>59.2</v>
      </c>
      <c r="C951" s="35">
        <v>59.7</v>
      </c>
      <c r="D951" s="35">
        <v>50.20000000000001</v>
      </c>
      <c r="E951" s="35">
        <v>46</v>
      </c>
      <c r="F951" s="35">
        <v>44.399999999999991</v>
      </c>
      <c r="G951" s="35">
        <v>42</v>
      </c>
      <c r="H951" s="35">
        <v>34.999999999999993</v>
      </c>
      <c r="I951" s="35">
        <v>29.3</v>
      </c>
      <c r="J951" s="41">
        <v>27.200000000000003</v>
      </c>
    </row>
    <row r="952" spans="1:10" ht="15" customHeight="1">
      <c r="A952" s="38" t="s">
        <v>98</v>
      </c>
      <c r="B952" s="35">
        <v>33.400000000000006</v>
      </c>
      <c r="C952" s="35">
        <v>30.799999999999997</v>
      </c>
      <c r="D952" s="35">
        <v>27.900000000000002</v>
      </c>
      <c r="E952" s="35">
        <v>27.599999999999998</v>
      </c>
      <c r="F952" s="35">
        <v>23.200000000000003</v>
      </c>
      <c r="G952" s="35">
        <v>22.700000000000003</v>
      </c>
      <c r="H952" s="35">
        <v>21.6</v>
      </c>
      <c r="I952" s="35">
        <v>21.8</v>
      </c>
      <c r="J952" s="41">
        <v>18.799999999999997</v>
      </c>
    </row>
    <row r="953" spans="1:10" ht="15" customHeight="1">
      <c r="A953" s="38" t="s">
        <v>105</v>
      </c>
      <c r="B953" s="35">
        <v>28.9</v>
      </c>
      <c r="C953" s="35">
        <v>19.400000000000002</v>
      </c>
      <c r="D953" s="35">
        <v>19.400000000000002</v>
      </c>
      <c r="E953" s="35">
        <v>20.299999999999997</v>
      </c>
      <c r="F953" s="35">
        <v>20.2</v>
      </c>
      <c r="G953" s="35">
        <v>22</v>
      </c>
      <c r="H953" s="35">
        <v>21.7</v>
      </c>
      <c r="I953" s="35">
        <v>21.3</v>
      </c>
      <c r="J953" s="41">
        <v>21.2</v>
      </c>
    </row>
    <row r="954" spans="1:10" ht="15" customHeight="1">
      <c r="A954" s="38" t="s">
        <v>116</v>
      </c>
      <c r="B954" s="35">
        <v>21.1</v>
      </c>
      <c r="C954" s="35">
        <v>21</v>
      </c>
      <c r="D954" s="35">
        <v>20.999999999999996</v>
      </c>
      <c r="E954" s="35">
        <v>21.1</v>
      </c>
      <c r="F954" s="35">
        <v>21.1</v>
      </c>
      <c r="G954" s="35">
        <v>18.599999999999998</v>
      </c>
      <c r="H954" s="35">
        <v>18.700000000000003</v>
      </c>
      <c r="I954" s="35">
        <v>17.899999999999999</v>
      </c>
      <c r="J954" s="41">
        <v>16.8</v>
      </c>
    </row>
    <row r="955" spans="1:10" ht="15" customHeight="1">
      <c r="A955" s="38" t="s">
        <v>114</v>
      </c>
      <c r="B955" s="35">
        <v>16.499999999999996</v>
      </c>
      <c r="C955" s="35">
        <v>15.499999999999996</v>
      </c>
      <c r="D955" s="35">
        <v>8.1</v>
      </c>
      <c r="E955" s="35">
        <v>8.4999999999999982</v>
      </c>
      <c r="F955" s="35">
        <v>8.3000000000000007</v>
      </c>
      <c r="G955" s="35">
        <v>8.4</v>
      </c>
      <c r="H955" s="35">
        <v>8.2999999999999989</v>
      </c>
      <c r="I955" s="35">
        <v>8.4</v>
      </c>
      <c r="J955" s="41">
        <v>6.4</v>
      </c>
    </row>
    <row r="956" spans="1:10" ht="15" customHeight="1">
      <c r="A956" s="38" t="s">
        <v>432</v>
      </c>
      <c r="B956" s="35">
        <v>16.499999999999996</v>
      </c>
      <c r="C956" s="35">
        <v>16.600000000000001</v>
      </c>
      <c r="D956" s="35">
        <v>12.499999999999998</v>
      </c>
      <c r="E956" s="35">
        <v>11.999999999999998</v>
      </c>
      <c r="F956" s="35">
        <v>11.099999999999998</v>
      </c>
      <c r="G956" s="35">
        <v>9.8999999999999986</v>
      </c>
      <c r="H956" s="35">
        <v>9.2000000000000011</v>
      </c>
      <c r="I956" s="35"/>
      <c r="J956" s="41"/>
    </row>
    <row r="957" spans="1:10" ht="15" customHeight="1">
      <c r="A957" s="38" t="s">
        <v>119</v>
      </c>
      <c r="B957" s="35">
        <v>18</v>
      </c>
      <c r="C957" s="35">
        <v>15.4</v>
      </c>
      <c r="D957" s="35">
        <v>15.299999999999999</v>
      </c>
      <c r="E957" s="35">
        <v>10.800000000000002</v>
      </c>
      <c r="F957" s="35">
        <v>9.8999999999999986</v>
      </c>
      <c r="G957" s="35">
        <v>5.9</v>
      </c>
      <c r="H957" s="35">
        <v>6</v>
      </c>
      <c r="I957" s="35"/>
      <c r="J957" s="41"/>
    </row>
    <row r="958" spans="1:10" ht="15" customHeight="1">
      <c r="A958" s="38" t="s">
        <v>108</v>
      </c>
      <c r="B958" s="35">
        <v>14.500000000000002</v>
      </c>
      <c r="C958" s="35">
        <v>15.1</v>
      </c>
      <c r="D958" s="35">
        <v>11.600000000000001</v>
      </c>
      <c r="E958" s="35">
        <v>10.700000000000001</v>
      </c>
      <c r="F958" s="35">
        <v>9.8999999999999986</v>
      </c>
      <c r="G958" s="35">
        <v>8.9999999999999982</v>
      </c>
      <c r="H958" s="35">
        <v>8.4</v>
      </c>
      <c r="I958" s="35"/>
      <c r="J958" s="41"/>
    </row>
    <row r="959" spans="1:10" ht="15" customHeight="1">
      <c r="A959" s="38" t="s">
        <v>122</v>
      </c>
      <c r="B959" s="35">
        <v>10.600000000000001</v>
      </c>
      <c r="C959" s="35">
        <v>9.7000000000000011</v>
      </c>
      <c r="D959" s="35">
        <v>6.2</v>
      </c>
      <c r="E959" s="35">
        <v>8.4</v>
      </c>
      <c r="F959" s="35">
        <v>9.8000000000000007</v>
      </c>
      <c r="G959" s="35">
        <v>10.3</v>
      </c>
      <c r="H959" s="35">
        <v>10.100000000000001</v>
      </c>
      <c r="I959" s="35"/>
      <c r="J959" s="41"/>
    </row>
    <row r="960" spans="1:10" ht="15" customHeight="1">
      <c r="A960" s="38" t="s">
        <v>110</v>
      </c>
      <c r="B960" s="35">
        <v>15.7</v>
      </c>
      <c r="C960" s="35">
        <v>4.7999999999999989</v>
      </c>
      <c r="D960" s="35">
        <v>3.9000000000000008</v>
      </c>
      <c r="E960" s="35">
        <v>6.1000000000000014</v>
      </c>
      <c r="F960" s="35">
        <v>6.4000000000000012</v>
      </c>
      <c r="G960" s="35">
        <v>6.4000000000000012</v>
      </c>
      <c r="H960" s="35">
        <v>6.5000000000000009</v>
      </c>
      <c r="I960" s="35">
        <v>6.5000000000000009</v>
      </c>
      <c r="J960" s="41">
        <v>6.3999999999999995</v>
      </c>
    </row>
    <row r="961" spans="1:10" ht="15" customHeight="1">
      <c r="A961" s="63" t="s">
        <v>118</v>
      </c>
      <c r="B961" s="56">
        <v>13.999999999999998</v>
      </c>
      <c r="C961" s="56">
        <v>12.300000000000002</v>
      </c>
      <c r="D961" s="56">
        <v>4.8000000000000025</v>
      </c>
      <c r="E961" s="56">
        <v>6.4999999999999991</v>
      </c>
      <c r="F961" s="56">
        <v>5.9</v>
      </c>
      <c r="G961" s="56">
        <v>6</v>
      </c>
      <c r="H961" s="56">
        <v>4.3</v>
      </c>
      <c r="I961" s="56">
        <v>2.2000000000000006</v>
      </c>
      <c r="J961" s="49">
        <v>2.2000000000000006</v>
      </c>
    </row>
    <row r="962" spans="1:10" ht="15" customHeight="1">
      <c r="A962" s="38" t="s">
        <v>80</v>
      </c>
      <c r="B962" s="35">
        <v>10.1</v>
      </c>
      <c r="C962" s="35">
        <v>9</v>
      </c>
      <c r="D962" s="35">
        <v>7.8000000000000016</v>
      </c>
      <c r="E962" s="35">
        <v>6.7999999999999989</v>
      </c>
      <c r="F962" s="35">
        <v>5.6999999999999993</v>
      </c>
      <c r="G962" s="35">
        <v>4.4000000000000004</v>
      </c>
      <c r="H962" s="35">
        <v>4.1000000000000005</v>
      </c>
      <c r="I962" s="35">
        <v>3.7999999999999994</v>
      </c>
      <c r="J962" s="41">
        <v>3.6999999999999993</v>
      </c>
    </row>
    <row r="963" spans="1:10" ht="15" customHeight="1">
      <c r="A963" s="38" t="s">
        <v>120</v>
      </c>
      <c r="B963" s="35">
        <v>6.4</v>
      </c>
      <c r="C963" s="35">
        <v>6.2000000000000011</v>
      </c>
      <c r="D963" s="35">
        <v>7.0000000000000009</v>
      </c>
      <c r="E963" s="35">
        <v>5.8</v>
      </c>
      <c r="F963" s="35">
        <v>4.8999999999999995</v>
      </c>
      <c r="G963" s="35">
        <v>4.6999999999999993</v>
      </c>
      <c r="H963" s="35">
        <v>5.0999999999999996</v>
      </c>
      <c r="I963" s="35">
        <v>5.5999999999999988</v>
      </c>
      <c r="J963" s="41">
        <v>4.1000000000000005</v>
      </c>
    </row>
    <row r="964" spans="1:10" ht="15" customHeight="1">
      <c r="A964" s="38" t="s">
        <v>95</v>
      </c>
      <c r="B964" s="35">
        <v>6.5999999999999979</v>
      </c>
      <c r="C964" s="35">
        <v>5.3999999999999986</v>
      </c>
      <c r="D964" s="35">
        <v>3.6999999999999984</v>
      </c>
      <c r="E964" s="35">
        <v>4.4999999999999991</v>
      </c>
      <c r="F964" s="35">
        <v>6.3000000000000016</v>
      </c>
      <c r="G964" s="35">
        <v>5.8</v>
      </c>
      <c r="H964" s="35">
        <v>5.8999999999999986</v>
      </c>
      <c r="I964" s="35">
        <v>5.5</v>
      </c>
      <c r="J964" s="41">
        <v>5.6000000000000005</v>
      </c>
    </row>
    <row r="965" spans="1:10" ht="15" customHeight="1">
      <c r="A965" s="38" t="s">
        <v>88</v>
      </c>
      <c r="B965" s="35">
        <v>5.1000000000000023</v>
      </c>
      <c r="C965" s="35">
        <v>4.1999999999999993</v>
      </c>
      <c r="D965" s="35">
        <v>3.6999999999999984</v>
      </c>
      <c r="E965" s="35">
        <v>3.8000000000000012</v>
      </c>
      <c r="F965" s="35">
        <v>3.7999999999999994</v>
      </c>
      <c r="G965" s="35">
        <v>4.8000000000000007</v>
      </c>
      <c r="H965" s="35">
        <v>5.9999999999999991</v>
      </c>
      <c r="I965" s="35">
        <v>4.8</v>
      </c>
      <c r="J965" s="41">
        <v>3.7999999999999994</v>
      </c>
    </row>
    <row r="966" spans="1:10" ht="15" customHeight="1">
      <c r="A966" s="38" t="s">
        <v>99</v>
      </c>
      <c r="B966" s="35">
        <v>4.7625000000000002</v>
      </c>
      <c r="C966" s="35">
        <v>4.3000000000000007</v>
      </c>
      <c r="D966" s="35">
        <v>3.6749999999999994</v>
      </c>
      <c r="E966" s="35">
        <v>4.6375000000000002</v>
      </c>
      <c r="F966" s="35">
        <v>3.8625000000000007</v>
      </c>
      <c r="G966" s="35">
        <v>4</v>
      </c>
      <c r="H966" s="35">
        <v>4.2624999999999993</v>
      </c>
      <c r="I966" s="35"/>
      <c r="J966" s="41"/>
    </row>
    <row r="967" spans="1:10" ht="15" customHeight="1">
      <c r="A967" s="38" t="s">
        <v>82</v>
      </c>
      <c r="B967" s="35">
        <v>0.3999999999999993</v>
      </c>
      <c r="C967" s="35">
        <v>1.5000000000000013</v>
      </c>
      <c r="D967" s="35">
        <v>1.4000000000000019</v>
      </c>
      <c r="E967" s="35">
        <v>1.3999999999999986</v>
      </c>
      <c r="F967" s="35">
        <v>3.2000000000000015</v>
      </c>
      <c r="G967" s="35">
        <v>3.6</v>
      </c>
      <c r="H967" s="35">
        <v>5.8</v>
      </c>
      <c r="I967" s="35">
        <v>4.3999999999999995</v>
      </c>
      <c r="J967" s="41">
        <v>4.8</v>
      </c>
    </row>
    <row r="968" spans="1:10" ht="15" customHeight="1">
      <c r="A968" s="38" t="s">
        <v>101</v>
      </c>
      <c r="B968" s="35">
        <v>3.0000000000000009</v>
      </c>
      <c r="C968" s="35">
        <v>2.5000000000000004</v>
      </c>
      <c r="D968" s="35">
        <v>2.1</v>
      </c>
      <c r="E968" s="35">
        <v>10.3</v>
      </c>
      <c r="F968" s="35">
        <v>1.9000000000000006</v>
      </c>
      <c r="G968" s="35">
        <v>2.6</v>
      </c>
      <c r="H968" s="35">
        <v>2.9</v>
      </c>
      <c r="I968" s="35"/>
      <c r="J968" s="41"/>
    </row>
    <row r="969" spans="1:10" ht="15" customHeight="1">
      <c r="A969" s="38" t="s">
        <v>96</v>
      </c>
      <c r="B969" s="35">
        <v>4.3999999999999977</v>
      </c>
      <c r="C969" s="35">
        <v>3.9000000000000008</v>
      </c>
      <c r="D969" s="35">
        <v>4.3999999999999941</v>
      </c>
      <c r="E969" s="35">
        <v>2.0000000000000018</v>
      </c>
      <c r="F969" s="35">
        <v>1.9000000000000006</v>
      </c>
      <c r="G969" s="35">
        <v>1.5999999999999999</v>
      </c>
      <c r="H969" s="35">
        <v>1.7000000000000002</v>
      </c>
      <c r="I969" s="35">
        <v>1.4999999999999996</v>
      </c>
      <c r="J969" s="41">
        <v>2</v>
      </c>
    </row>
    <row r="970" spans="1:10" ht="15" customHeight="1">
      <c r="A970" s="38" t="s">
        <v>103</v>
      </c>
      <c r="B970" s="35">
        <v>3.0000000000000009</v>
      </c>
      <c r="C970" s="35">
        <v>2.9999999999999991</v>
      </c>
      <c r="D970" s="35">
        <v>1.599999999999999</v>
      </c>
      <c r="E970" s="35">
        <v>1.6000000000000008</v>
      </c>
      <c r="F970" s="35">
        <v>1.8000000000000005</v>
      </c>
      <c r="G970" s="35">
        <v>1.8999999999999997</v>
      </c>
      <c r="H970" s="35">
        <v>1.7999999999999996</v>
      </c>
      <c r="I970" s="35">
        <v>2.0999999999999996</v>
      </c>
      <c r="J970" s="41">
        <v>1.7000000000000011</v>
      </c>
    </row>
    <row r="971" spans="1:10" ht="15" customHeight="1">
      <c r="A971" s="38" t="s">
        <v>89</v>
      </c>
      <c r="B971" s="35">
        <v>3.9000000000000008</v>
      </c>
      <c r="C971" s="35">
        <v>2</v>
      </c>
      <c r="D971" s="35">
        <v>1.7000000000000002</v>
      </c>
      <c r="E971" s="35">
        <v>1.5999999999999972</v>
      </c>
      <c r="F971" s="35">
        <v>1.6000000000000008</v>
      </c>
      <c r="G971" s="35">
        <v>1.4999999999999996</v>
      </c>
      <c r="H971" s="35">
        <v>1.4999999999999996</v>
      </c>
      <c r="I971" s="35">
        <v>1.4999999999999996</v>
      </c>
      <c r="J971" s="41">
        <v>1.5000000000000004</v>
      </c>
    </row>
    <row r="972" spans="1:10" ht="15" customHeight="1">
      <c r="A972" s="38" t="s">
        <v>86</v>
      </c>
      <c r="B972" s="35">
        <v>1.3000000000000025</v>
      </c>
      <c r="C972" s="35">
        <v>1.2999999999999992</v>
      </c>
      <c r="D972" s="35">
        <v>1.4000000000000019</v>
      </c>
      <c r="E972" s="35">
        <v>1.3000000000000007</v>
      </c>
      <c r="F972" s="35">
        <v>1.4000000000000001</v>
      </c>
      <c r="G972" s="35">
        <v>1.2999999999999992</v>
      </c>
      <c r="H972" s="35">
        <v>1.3000000000000007</v>
      </c>
      <c r="I972" s="35">
        <v>1.4000000000000001</v>
      </c>
      <c r="J972" s="41">
        <v>1.3</v>
      </c>
    </row>
    <row r="973" spans="1:10" ht="15" customHeight="1">
      <c r="A973" s="38" t="s">
        <v>93</v>
      </c>
      <c r="B973" s="35">
        <v>1.3999999999999986</v>
      </c>
      <c r="C973" s="35">
        <v>1.3999999999999986</v>
      </c>
      <c r="D973" s="35">
        <v>1.3000000000000007</v>
      </c>
      <c r="E973" s="35">
        <v>1.2999999999999992</v>
      </c>
      <c r="F973" s="35">
        <v>1.3</v>
      </c>
      <c r="G973" s="35">
        <v>1.2000000000000006</v>
      </c>
      <c r="H973" s="35">
        <v>1.2000000000000006</v>
      </c>
      <c r="I973" s="35">
        <v>1.3</v>
      </c>
      <c r="J973" s="41">
        <v>1.2000000000000006</v>
      </c>
    </row>
    <row r="974" spans="1:10" ht="15" customHeight="1">
      <c r="A974" s="38" t="s">
        <v>117</v>
      </c>
      <c r="B974" s="35"/>
      <c r="C974" s="35"/>
      <c r="D974" s="35"/>
      <c r="E974" s="35"/>
      <c r="F974" s="35">
        <v>5.1000000000000005</v>
      </c>
      <c r="G974" s="35">
        <v>5.1000000000000005</v>
      </c>
      <c r="H974" s="35"/>
      <c r="I974" s="35"/>
      <c r="J974" s="41"/>
    </row>
    <row r="975" spans="1:10" ht="15" customHeight="1">
      <c r="A975" s="38" t="s">
        <v>85</v>
      </c>
      <c r="B975" s="35">
        <v>1.1000000000000003</v>
      </c>
      <c r="C975" s="35">
        <v>1.1000000000000003</v>
      </c>
      <c r="D975" s="35">
        <v>1.1000000000000003</v>
      </c>
      <c r="E975" s="35">
        <v>1.1000000000000003</v>
      </c>
      <c r="F975" s="35">
        <v>1.1000000000000003</v>
      </c>
      <c r="G975" s="35">
        <v>1.1000000000000003</v>
      </c>
      <c r="H975" s="35">
        <v>1.1000000000000012</v>
      </c>
      <c r="I975" s="35">
        <v>1.1000000000000003</v>
      </c>
      <c r="J975" s="41">
        <v>1.0999999999999994</v>
      </c>
    </row>
    <row r="976" spans="1:10" ht="15" customHeight="1">
      <c r="A976" s="38" t="s">
        <v>83</v>
      </c>
      <c r="B976" s="35">
        <v>0.59999999999999987</v>
      </c>
      <c r="C976" s="35">
        <v>1.1000000000000003</v>
      </c>
      <c r="D976" s="35">
        <v>1.0000000000000009</v>
      </c>
      <c r="E976" s="35">
        <v>1</v>
      </c>
      <c r="F976" s="35">
        <v>0.99999999999999911</v>
      </c>
      <c r="G976" s="35">
        <v>1.0000000000000009</v>
      </c>
      <c r="H976" s="35">
        <v>1.1999999999999997</v>
      </c>
      <c r="I976" s="35">
        <v>0.7999999999999986</v>
      </c>
      <c r="J976" s="41">
        <v>1.2999999999999992</v>
      </c>
    </row>
    <row r="977" spans="1:10" ht="15" customHeight="1">
      <c r="A977" s="38" t="s">
        <v>94</v>
      </c>
      <c r="B977" s="35">
        <v>0.59999999999999987</v>
      </c>
      <c r="C977" s="35">
        <v>0.30000000000000038</v>
      </c>
      <c r="D977" s="35">
        <v>0.5</v>
      </c>
      <c r="E977" s="35">
        <v>1.7000000000000002</v>
      </c>
      <c r="F977" s="35">
        <v>1.4000000000000001</v>
      </c>
      <c r="G977" s="35">
        <v>1.1000000000000003</v>
      </c>
      <c r="H977" s="35">
        <v>0.8999999999999998</v>
      </c>
      <c r="I977" s="35">
        <v>1.3999999999999992</v>
      </c>
      <c r="J977" s="41">
        <v>0.59999999999999987</v>
      </c>
    </row>
    <row r="978" spans="1:10" ht="15" customHeight="1">
      <c r="A978" s="38" t="s">
        <v>84</v>
      </c>
      <c r="B978" s="35">
        <v>0.80000000000000038</v>
      </c>
      <c r="C978" s="35">
        <v>0.80000000000000038</v>
      </c>
      <c r="D978" s="35">
        <v>0.70000000000000095</v>
      </c>
      <c r="E978" s="35">
        <v>0.7999999999999986</v>
      </c>
      <c r="F978" s="35">
        <v>0.80000000000000038</v>
      </c>
      <c r="G978" s="35">
        <v>0.80000000000000038</v>
      </c>
      <c r="H978" s="35">
        <v>0.79999999999999949</v>
      </c>
      <c r="I978" s="35"/>
      <c r="J978" s="41"/>
    </row>
    <row r="979" spans="1:10" ht="15" customHeight="1">
      <c r="A979" s="38" t="s">
        <v>109</v>
      </c>
      <c r="B979" s="35"/>
      <c r="C979" s="35"/>
      <c r="D979" s="35"/>
      <c r="E979" s="35"/>
      <c r="F979" s="35"/>
      <c r="G979" s="35"/>
      <c r="H979" s="35">
        <v>2.2999999999999998</v>
      </c>
      <c r="I979" s="35">
        <v>1.5999999999999999</v>
      </c>
      <c r="J979" s="41">
        <v>1.5999999999999999</v>
      </c>
    </row>
    <row r="980" spans="1:10" ht="15" customHeight="1">
      <c r="A980" s="38" t="s">
        <v>91</v>
      </c>
      <c r="B980" s="35">
        <v>0.29999999999999993</v>
      </c>
      <c r="C980" s="35">
        <v>0.8999999999999998</v>
      </c>
      <c r="D980" s="35">
        <v>0.19999999999999965</v>
      </c>
      <c r="E980" s="35">
        <v>0.10000000000000026</v>
      </c>
      <c r="F980" s="35">
        <v>0.20000000000000009</v>
      </c>
      <c r="G980" s="35">
        <v>0.20000000000000009</v>
      </c>
      <c r="H980" s="35">
        <v>0.40000000000000019</v>
      </c>
      <c r="I980" s="35">
        <v>0.29999999999999993</v>
      </c>
      <c r="J980" s="41">
        <v>0.50000000000000044</v>
      </c>
    </row>
    <row r="981" spans="1:10" ht="15" customHeight="1">
      <c r="A981" s="38" t="s">
        <v>115</v>
      </c>
      <c r="B981" s="35"/>
      <c r="C981" s="35">
        <v>0.19999999999999965</v>
      </c>
      <c r="D981" s="35">
        <v>0.10000000000000026</v>
      </c>
      <c r="E981" s="35">
        <v>0.10000000000000026</v>
      </c>
      <c r="F981" s="35">
        <v>9.9999999999999825E-2</v>
      </c>
      <c r="G981" s="35">
        <v>0.20000000000000009</v>
      </c>
      <c r="H981" s="35">
        <v>9.9999999999999825E-2</v>
      </c>
      <c r="I981" s="35"/>
      <c r="J981" s="41"/>
    </row>
    <row r="982" spans="1:10" ht="15" customHeight="1">
      <c r="A982" s="38" t="s">
        <v>92</v>
      </c>
      <c r="B982" s="35">
        <v>7.9</v>
      </c>
      <c r="C982" s="35">
        <v>2.8000000000000003</v>
      </c>
      <c r="D982" s="35">
        <v>-17.2</v>
      </c>
      <c r="E982" s="35">
        <v>-0.90000000000000058</v>
      </c>
      <c r="F982" s="35">
        <v>4.4000000000000004</v>
      </c>
      <c r="G982" s="35">
        <v>0.5</v>
      </c>
      <c r="H982" s="35">
        <v>0.5</v>
      </c>
      <c r="I982" s="35">
        <v>0.5</v>
      </c>
      <c r="J982" s="41">
        <v>0.59999999999999987</v>
      </c>
    </row>
    <row r="983" spans="1:10" ht="15" customHeight="1">
      <c r="A983" s="38"/>
      <c r="B983" s="35"/>
      <c r="C983" s="35"/>
      <c r="D983" s="35"/>
      <c r="E983" s="35"/>
      <c r="F983" s="35"/>
      <c r="G983" s="35"/>
      <c r="H983" s="35"/>
      <c r="I983" s="35"/>
      <c r="J983" s="41"/>
    </row>
    <row r="984" spans="1:10" ht="15" customHeight="1">
      <c r="A984" s="57" t="s">
        <v>553</v>
      </c>
      <c r="B984" s="35"/>
      <c r="C984" s="35"/>
      <c r="D984" s="35"/>
      <c r="E984" s="35"/>
      <c r="F984" s="35"/>
      <c r="G984" s="35"/>
      <c r="H984" s="35"/>
      <c r="I984" s="35"/>
      <c r="J984" s="41"/>
    </row>
    <row r="985" spans="1:10" ht="15" customHeight="1">
      <c r="A985" s="57" t="s">
        <v>508</v>
      </c>
      <c r="B985" s="35"/>
      <c r="C985" s="35"/>
      <c r="D985" s="35"/>
      <c r="E985" s="35"/>
      <c r="F985" s="35"/>
      <c r="G985" s="35"/>
      <c r="H985" s="35"/>
      <c r="I985" s="35"/>
      <c r="J985" s="41"/>
    </row>
    <row r="986" spans="1:10" ht="15" customHeight="1">
      <c r="A986" s="57" t="s">
        <v>509</v>
      </c>
      <c r="B986" s="35"/>
      <c r="C986" s="35"/>
      <c r="D986" s="35"/>
      <c r="E986" s="35"/>
      <c r="F986" s="35"/>
      <c r="G986" s="35"/>
      <c r="H986" s="35"/>
      <c r="I986" s="35"/>
      <c r="J986" s="41"/>
    </row>
    <row r="987" spans="1:10" ht="15" customHeight="1">
      <c r="A987" s="38"/>
      <c r="B987" s="35"/>
      <c r="C987" s="35"/>
      <c r="D987" s="35"/>
      <c r="E987" s="35"/>
      <c r="F987" s="35"/>
      <c r="G987" s="35"/>
      <c r="H987" s="35"/>
      <c r="I987" s="35"/>
      <c r="J987" s="41"/>
    </row>
    <row r="988" spans="1:10" ht="15" customHeight="1">
      <c r="A988" s="38"/>
      <c r="B988" s="35"/>
      <c r="C988" s="35"/>
      <c r="D988" s="35"/>
      <c r="E988" s="35"/>
      <c r="F988" s="35"/>
      <c r="G988" s="35"/>
      <c r="H988" s="35"/>
      <c r="I988" s="35"/>
      <c r="J988" s="41"/>
    </row>
    <row r="989" spans="1:10" ht="19.05" customHeight="1">
      <c r="A989" s="63" t="s">
        <v>554</v>
      </c>
      <c r="B989" s="56"/>
      <c r="C989" s="56"/>
      <c r="D989" s="56"/>
      <c r="E989" s="56"/>
      <c r="F989" s="56"/>
      <c r="G989" s="56"/>
      <c r="H989" s="56"/>
      <c r="I989" s="56"/>
      <c r="J989" s="49"/>
    </row>
    <row r="990" spans="1:10" ht="15" customHeight="1">
      <c r="A990" s="63" t="s">
        <v>77</v>
      </c>
      <c r="B990" s="64">
        <v>2025</v>
      </c>
      <c r="C990" s="64">
        <v>2024</v>
      </c>
      <c r="D990" s="64">
        <v>2023</v>
      </c>
      <c r="E990" s="64">
        <v>2022</v>
      </c>
      <c r="F990" s="64">
        <v>2021</v>
      </c>
      <c r="G990" s="64">
        <v>2020</v>
      </c>
      <c r="H990" s="64">
        <v>2019</v>
      </c>
      <c r="I990" s="64">
        <v>2018</v>
      </c>
      <c r="J990" s="59">
        <v>2017</v>
      </c>
    </row>
    <row r="991" spans="1:10" ht="15" customHeight="1">
      <c r="A991" s="52" t="s">
        <v>78</v>
      </c>
      <c r="B991" s="61" t="s">
        <v>79</v>
      </c>
      <c r="C991" s="61" t="s">
        <v>79</v>
      </c>
      <c r="D991" s="61" t="s">
        <v>79</v>
      </c>
      <c r="E991" s="61" t="s">
        <v>79</v>
      </c>
      <c r="F991" s="61" t="s">
        <v>79</v>
      </c>
      <c r="G991" s="61" t="s">
        <v>79</v>
      </c>
      <c r="H991" s="61" t="s">
        <v>79</v>
      </c>
      <c r="I991" s="61" t="s">
        <v>79</v>
      </c>
      <c r="J991" s="54" t="s">
        <v>79</v>
      </c>
    </row>
    <row r="992" spans="1:10" ht="15" customHeight="1">
      <c r="A992" s="38" t="s">
        <v>98</v>
      </c>
      <c r="B992" s="35">
        <v>33.300000000000004</v>
      </c>
      <c r="C992" s="35">
        <v>30.8</v>
      </c>
      <c r="D992" s="35">
        <v>27.900000000000002</v>
      </c>
      <c r="E992" s="35">
        <v>27.699999999999996</v>
      </c>
      <c r="F992" s="35">
        <v>23.2</v>
      </c>
      <c r="G992" s="35">
        <v>22.700000000000006</v>
      </c>
      <c r="H992" s="35">
        <v>21.700000000000003</v>
      </c>
      <c r="I992" s="35">
        <v>21.799999999999997</v>
      </c>
      <c r="J992" s="41">
        <v>18.800000000000004</v>
      </c>
    </row>
    <row r="993" spans="1:10" ht="15" customHeight="1">
      <c r="A993" s="38" t="s">
        <v>116</v>
      </c>
      <c r="B993" s="35">
        <v>21.099999999999998</v>
      </c>
      <c r="C993" s="35">
        <v>21.000000000000004</v>
      </c>
      <c r="D993" s="35">
        <v>21.099999999999998</v>
      </c>
      <c r="E993" s="35">
        <v>21.1</v>
      </c>
      <c r="F993" s="35">
        <v>21.100000000000005</v>
      </c>
      <c r="G993" s="35">
        <v>18.700000000000003</v>
      </c>
      <c r="H993" s="35">
        <v>18.599999999999998</v>
      </c>
      <c r="I993" s="35">
        <v>17.899999999999999</v>
      </c>
      <c r="J993" s="41">
        <v>16.7</v>
      </c>
    </row>
    <row r="994" spans="1:10" ht="15" customHeight="1">
      <c r="A994" s="38" t="s">
        <v>147</v>
      </c>
      <c r="B994" s="35">
        <v>23.1</v>
      </c>
      <c r="C994" s="35">
        <v>22.8</v>
      </c>
      <c r="D994" s="35">
        <v>22.7</v>
      </c>
      <c r="E994" s="35">
        <v>22.2</v>
      </c>
      <c r="F994" s="35">
        <v>16.3</v>
      </c>
      <c r="G994" s="35">
        <v>16</v>
      </c>
      <c r="H994" s="35">
        <v>15.8</v>
      </c>
      <c r="I994" s="35">
        <v>15.200000000000001</v>
      </c>
      <c r="J994" s="41">
        <v>13.1</v>
      </c>
    </row>
    <row r="995" spans="1:10" ht="15" customHeight="1">
      <c r="A995" s="38" t="s">
        <v>104</v>
      </c>
      <c r="B995" s="35">
        <v>35.1</v>
      </c>
      <c r="C995" s="35">
        <v>26.700000000000003</v>
      </c>
      <c r="D995" s="35">
        <v>15.6</v>
      </c>
      <c r="E995" s="35">
        <v>16.3</v>
      </c>
      <c r="F995" s="35">
        <v>14.499999999999998</v>
      </c>
      <c r="G995" s="35">
        <v>15.6</v>
      </c>
      <c r="H995" s="35">
        <v>12.600000000000001</v>
      </c>
      <c r="I995" s="35">
        <v>11.999999999999998</v>
      </c>
      <c r="J995" s="41">
        <v>11</v>
      </c>
    </row>
    <row r="996" spans="1:10" ht="15" customHeight="1">
      <c r="A996" s="38" t="s">
        <v>105</v>
      </c>
      <c r="B996" s="35">
        <v>19.900000000000006</v>
      </c>
      <c r="C996" s="35">
        <v>9.4000000000000021</v>
      </c>
      <c r="D996" s="35">
        <v>9.4000000000000021</v>
      </c>
      <c r="E996" s="35">
        <v>9.0000000000000018</v>
      </c>
      <c r="F996" s="35">
        <v>8.9999999999999982</v>
      </c>
      <c r="G996" s="35">
        <v>9.5000000000000018</v>
      </c>
      <c r="H996" s="35">
        <v>9.5</v>
      </c>
      <c r="I996" s="35">
        <v>9.7999999999999972</v>
      </c>
      <c r="J996" s="41">
        <v>9.5</v>
      </c>
    </row>
    <row r="997" spans="1:10" ht="15" customHeight="1">
      <c r="A997" s="38" t="s">
        <v>119</v>
      </c>
      <c r="B997" s="35">
        <v>16.8</v>
      </c>
      <c r="C997" s="35">
        <v>14.2</v>
      </c>
      <c r="D997" s="35">
        <v>14.1</v>
      </c>
      <c r="E997" s="35">
        <v>10.1</v>
      </c>
      <c r="F997" s="35">
        <v>9.3999999999999986</v>
      </c>
      <c r="G997" s="35">
        <v>5.6</v>
      </c>
      <c r="H997" s="35">
        <v>5.6</v>
      </c>
      <c r="I997" s="35"/>
      <c r="J997" s="41"/>
    </row>
    <row r="998" spans="1:10" ht="15" customHeight="1">
      <c r="A998" s="38" t="s">
        <v>114</v>
      </c>
      <c r="B998" s="35">
        <v>11.5</v>
      </c>
      <c r="C998" s="35">
        <v>11.499999999999998</v>
      </c>
      <c r="D998" s="35">
        <v>6.5999999999999979</v>
      </c>
      <c r="E998" s="35">
        <v>6.9999999999999973</v>
      </c>
      <c r="F998" s="35">
        <v>6.8</v>
      </c>
      <c r="G998" s="35">
        <v>7</v>
      </c>
      <c r="H998" s="35">
        <v>6.7</v>
      </c>
      <c r="I998" s="35">
        <v>7.4999999999999991</v>
      </c>
      <c r="J998" s="41">
        <v>6</v>
      </c>
    </row>
    <row r="999" spans="1:10" ht="15" customHeight="1">
      <c r="A999" s="38" t="s">
        <v>110</v>
      </c>
      <c r="B999" s="35">
        <v>15.399999999999999</v>
      </c>
      <c r="C999" s="35">
        <v>4.5000000000000009</v>
      </c>
      <c r="D999" s="35">
        <v>3.4000000000000004</v>
      </c>
      <c r="E999" s="35">
        <v>5.4999999999999982</v>
      </c>
      <c r="F999" s="35">
        <v>6.3999999999999995</v>
      </c>
      <c r="G999" s="35">
        <v>6.1</v>
      </c>
      <c r="H999" s="35">
        <v>6.1</v>
      </c>
      <c r="I999" s="35">
        <v>6.3</v>
      </c>
      <c r="J999" s="41">
        <v>6.2000000000000011</v>
      </c>
    </row>
    <row r="1000" spans="1:10" ht="15" customHeight="1">
      <c r="A1000" s="38" t="s">
        <v>432</v>
      </c>
      <c r="B1000" s="35">
        <v>11.6</v>
      </c>
      <c r="C1000" s="35">
        <v>11.5</v>
      </c>
      <c r="D1000" s="35">
        <v>8</v>
      </c>
      <c r="E1000" s="35">
        <v>7.200000000000002</v>
      </c>
      <c r="F1000" s="35">
        <v>6.7</v>
      </c>
      <c r="G1000" s="35">
        <v>5.8000000000000007</v>
      </c>
      <c r="H1000" s="35">
        <v>5.3999999999999995</v>
      </c>
      <c r="I1000" s="35"/>
      <c r="J1000" s="41"/>
    </row>
    <row r="1001" spans="1:10" ht="15" customHeight="1">
      <c r="A1001" s="38" t="s">
        <v>80</v>
      </c>
      <c r="B1001" s="35">
        <v>9.7000000000000011</v>
      </c>
      <c r="C1001" s="35">
        <v>9.1</v>
      </c>
      <c r="D1001" s="35">
        <v>7.2999999999999989</v>
      </c>
      <c r="E1001" s="35">
        <v>6.2999999999999989</v>
      </c>
      <c r="F1001" s="35">
        <v>5.6</v>
      </c>
      <c r="G1001" s="35">
        <v>4.0999999999999996</v>
      </c>
      <c r="H1001" s="35">
        <v>3.9</v>
      </c>
      <c r="I1001" s="35">
        <v>6.3</v>
      </c>
      <c r="J1001" s="41">
        <v>2.3000000000000003</v>
      </c>
    </row>
    <row r="1002" spans="1:10" ht="15" customHeight="1">
      <c r="A1002" s="38" t="s">
        <v>108</v>
      </c>
      <c r="B1002" s="35">
        <v>10.400000000000002</v>
      </c>
      <c r="C1002" s="35">
        <v>10.500000000000002</v>
      </c>
      <c r="D1002" s="35">
        <v>7.5000000000000018</v>
      </c>
      <c r="E1002" s="35">
        <v>6.3999999999999995</v>
      </c>
      <c r="F1002" s="35">
        <v>6</v>
      </c>
      <c r="G1002" s="35">
        <v>5.4</v>
      </c>
      <c r="H1002" s="35">
        <v>5.0999999999999996</v>
      </c>
      <c r="I1002" s="35"/>
      <c r="J1002" s="41"/>
    </row>
    <row r="1003" spans="1:10" ht="15" customHeight="1">
      <c r="A1003" s="38" t="s">
        <v>95</v>
      </c>
      <c r="B1003" s="35">
        <v>7.1000000000000005</v>
      </c>
      <c r="C1003" s="35">
        <v>5.5000000000000018</v>
      </c>
      <c r="D1003" s="35">
        <v>4.1999999999999993</v>
      </c>
      <c r="E1003" s="35">
        <v>4.0999999999999996</v>
      </c>
      <c r="F1003" s="35">
        <v>5.6000000000000005</v>
      </c>
      <c r="G1003" s="35">
        <v>5.0999999999999996</v>
      </c>
      <c r="H1003" s="35">
        <v>5.5000000000000009</v>
      </c>
      <c r="I1003" s="35">
        <v>4.5999999999999996</v>
      </c>
      <c r="J1003" s="41">
        <v>5.1000000000000005</v>
      </c>
    </row>
    <row r="1004" spans="1:10" ht="15" customHeight="1">
      <c r="A1004" s="38" t="s">
        <v>88</v>
      </c>
      <c r="B1004" s="35">
        <v>3.8000000000000012</v>
      </c>
      <c r="C1004" s="35">
        <v>4.2</v>
      </c>
      <c r="D1004" s="35">
        <v>2.4000000000000012</v>
      </c>
      <c r="E1004" s="35">
        <v>3.8000000000000012</v>
      </c>
      <c r="F1004" s="35">
        <v>3.6999999999999984</v>
      </c>
      <c r="G1004" s="35">
        <v>4.3</v>
      </c>
      <c r="H1004" s="35">
        <v>5.5000000000000009</v>
      </c>
      <c r="I1004" s="35">
        <v>4.8000000000000007</v>
      </c>
      <c r="J1004" s="41">
        <v>3.7999999999999994</v>
      </c>
    </row>
    <row r="1005" spans="1:10" ht="15" customHeight="1">
      <c r="A1005" s="38" t="s">
        <v>120</v>
      </c>
      <c r="B1005" s="35">
        <v>3.8</v>
      </c>
      <c r="C1005" s="35">
        <v>4</v>
      </c>
      <c r="D1005" s="35">
        <v>4.3000000000000007</v>
      </c>
      <c r="E1005" s="35">
        <v>3.1999999999999997</v>
      </c>
      <c r="F1005" s="35">
        <v>2.7</v>
      </c>
      <c r="G1005" s="35">
        <v>3</v>
      </c>
      <c r="H1005" s="35">
        <v>3.5</v>
      </c>
      <c r="I1005" s="35">
        <v>3.6</v>
      </c>
      <c r="J1005" s="41">
        <v>3.3</v>
      </c>
    </row>
    <row r="1006" spans="1:10" ht="15" customHeight="1">
      <c r="A1006" s="38" t="s">
        <v>96</v>
      </c>
      <c r="B1006" s="35">
        <v>4.0999999999999996</v>
      </c>
      <c r="C1006" s="35">
        <v>3.8999999999999972</v>
      </c>
      <c r="D1006" s="35">
        <v>4.4000000000000012</v>
      </c>
      <c r="E1006" s="35">
        <v>6.0000000000000018</v>
      </c>
      <c r="F1006" s="35">
        <v>1.8000000000000012</v>
      </c>
      <c r="G1006" s="35">
        <v>1.5999999999999999</v>
      </c>
      <c r="H1006" s="35">
        <v>1.7000000000000002</v>
      </c>
      <c r="I1006" s="35">
        <v>1.5999999999999999</v>
      </c>
      <c r="J1006" s="41">
        <v>2</v>
      </c>
    </row>
    <row r="1007" spans="1:10" ht="15" customHeight="1">
      <c r="A1007" s="38" t="s">
        <v>92</v>
      </c>
      <c r="B1007" s="35">
        <v>7</v>
      </c>
      <c r="C1007" s="35">
        <v>5.1000000000000005</v>
      </c>
      <c r="D1007" s="35">
        <v>3.4999999999999996</v>
      </c>
      <c r="E1007" s="35">
        <v>3.6</v>
      </c>
      <c r="F1007" s="35">
        <v>4</v>
      </c>
      <c r="G1007" s="35">
        <v>0.29999999999999993</v>
      </c>
      <c r="H1007" s="35">
        <v>0.29999999999999993</v>
      </c>
      <c r="I1007" s="35">
        <v>0.39999999999999974</v>
      </c>
      <c r="J1007" s="41">
        <v>0.39999999999999974</v>
      </c>
    </row>
    <row r="1008" spans="1:10" ht="15" customHeight="1">
      <c r="A1008" s="38" t="s">
        <v>82</v>
      </c>
      <c r="B1008" s="35">
        <v>0.49999999999999872</v>
      </c>
      <c r="C1008" s="35">
        <v>1.6000000000000008</v>
      </c>
      <c r="D1008" s="35">
        <v>1.6000000000000008</v>
      </c>
      <c r="E1008" s="35">
        <v>1.6000000000000008</v>
      </c>
      <c r="F1008" s="35">
        <v>2.7999999999999985</v>
      </c>
      <c r="G1008" s="35">
        <v>2.8000000000000003</v>
      </c>
      <c r="H1008" s="35">
        <v>4.9000000000000004</v>
      </c>
      <c r="I1008" s="35">
        <v>4.0999999999999996</v>
      </c>
      <c r="J1008" s="41">
        <v>4.2999999999999989</v>
      </c>
    </row>
    <row r="1009" spans="1:10" ht="15" customHeight="1">
      <c r="A1009" s="38" t="s">
        <v>122</v>
      </c>
      <c r="B1009" s="35">
        <v>3.7000000000000011</v>
      </c>
      <c r="C1009" s="35">
        <v>3</v>
      </c>
      <c r="D1009" s="35">
        <v>2.4999999999999996</v>
      </c>
      <c r="E1009" s="35">
        <v>2.9</v>
      </c>
      <c r="F1009" s="35">
        <v>3.8000000000000003</v>
      </c>
      <c r="G1009" s="35">
        <v>4</v>
      </c>
      <c r="H1009" s="35">
        <v>3.9000000000000008</v>
      </c>
      <c r="I1009" s="35"/>
      <c r="J1009" s="41"/>
    </row>
    <row r="1010" spans="1:10" ht="15" customHeight="1">
      <c r="A1010" s="38" t="s">
        <v>99</v>
      </c>
      <c r="B1010" s="35">
        <v>3.412500000000001</v>
      </c>
      <c r="C1010" s="35">
        <v>3.1749999999999998</v>
      </c>
      <c r="D1010" s="35">
        <v>2.7625000000000006</v>
      </c>
      <c r="E1010" s="35">
        <v>3.375</v>
      </c>
      <c r="F1010" s="35">
        <v>2.6750000000000003</v>
      </c>
      <c r="G1010" s="35">
        <v>2.75</v>
      </c>
      <c r="H1010" s="35">
        <v>3.0250000000000004</v>
      </c>
      <c r="I1010" s="35"/>
      <c r="J1010" s="41"/>
    </row>
    <row r="1011" spans="1:10" ht="15" customHeight="1">
      <c r="A1011" s="38" t="s">
        <v>101</v>
      </c>
      <c r="B1011" s="35">
        <v>2.9</v>
      </c>
      <c r="C1011" s="35">
        <v>2.2999999999999998</v>
      </c>
      <c r="D1011" s="35">
        <v>1.9000000000000001</v>
      </c>
      <c r="E1011" s="35">
        <v>4.4000000000000012</v>
      </c>
      <c r="F1011" s="35">
        <v>1.5000000000000004</v>
      </c>
      <c r="G1011" s="35">
        <v>1.8000000000000005</v>
      </c>
      <c r="H1011" s="35">
        <v>1.7000000000000011</v>
      </c>
      <c r="I1011" s="35"/>
      <c r="J1011" s="41"/>
    </row>
    <row r="1012" spans="1:10" ht="15" customHeight="1">
      <c r="A1012" s="63" t="s">
        <v>118</v>
      </c>
      <c r="B1012" s="56">
        <v>3.4000000000000004</v>
      </c>
      <c r="C1012" s="56">
        <v>3.0000000000000009</v>
      </c>
      <c r="D1012" s="56">
        <v>-0.19999999999999879</v>
      </c>
      <c r="E1012" s="56">
        <v>1.9000000000000024</v>
      </c>
      <c r="F1012" s="56">
        <v>1.7000000000000002</v>
      </c>
      <c r="G1012" s="56">
        <v>1.7999999999999996</v>
      </c>
      <c r="H1012" s="56">
        <v>1.5000000000000004</v>
      </c>
      <c r="I1012" s="56">
        <v>0.70000000000000007</v>
      </c>
      <c r="J1012" s="49">
        <v>0.80000000000000038</v>
      </c>
    </row>
    <row r="1013" spans="1:10" ht="15" customHeight="1">
      <c r="A1013" s="38" t="s">
        <v>103</v>
      </c>
      <c r="B1013" s="35">
        <v>1.7999999999999996</v>
      </c>
      <c r="C1013" s="35">
        <v>1.7000000000000002</v>
      </c>
      <c r="D1013" s="35">
        <v>1.3000000000000007</v>
      </c>
      <c r="E1013" s="35">
        <v>1.3000000000000007</v>
      </c>
      <c r="F1013" s="35">
        <v>1.7000000000000002</v>
      </c>
      <c r="G1013" s="35">
        <v>1.5999999999999999</v>
      </c>
      <c r="H1013" s="35">
        <v>1.4000000000000001</v>
      </c>
      <c r="I1013" s="35">
        <v>1.8999999999999997</v>
      </c>
      <c r="J1013" s="41">
        <v>1.4000000000000001</v>
      </c>
    </row>
    <row r="1014" spans="1:10" ht="15" customHeight="1">
      <c r="A1014" s="38" t="s">
        <v>89</v>
      </c>
      <c r="B1014" s="35">
        <v>2.8000000000000003</v>
      </c>
      <c r="C1014" s="35">
        <v>1.4999999999999996</v>
      </c>
      <c r="D1014" s="35">
        <v>1.2999999999999992</v>
      </c>
      <c r="E1014" s="35">
        <v>1.1999999999999997</v>
      </c>
      <c r="F1014" s="35">
        <v>1.1999999999999997</v>
      </c>
      <c r="G1014" s="35">
        <v>1.2000000000000006</v>
      </c>
      <c r="H1014" s="35">
        <v>1.1999999999999997</v>
      </c>
      <c r="I1014" s="35">
        <v>1.3</v>
      </c>
      <c r="J1014" s="41">
        <v>1.4000000000000001</v>
      </c>
    </row>
    <row r="1015" spans="1:10" ht="15" customHeight="1">
      <c r="A1015" s="38" t="s">
        <v>86</v>
      </c>
      <c r="B1015" s="35">
        <v>1.2999999999999992</v>
      </c>
      <c r="C1015" s="35">
        <v>1.2999999999999992</v>
      </c>
      <c r="D1015" s="35">
        <v>1.2999999999999992</v>
      </c>
      <c r="E1015" s="35">
        <v>1.4000000000000001</v>
      </c>
      <c r="F1015" s="35">
        <v>1.3</v>
      </c>
      <c r="G1015" s="35">
        <v>1.3</v>
      </c>
      <c r="H1015" s="35">
        <v>1.3</v>
      </c>
      <c r="I1015" s="35">
        <v>1.3</v>
      </c>
      <c r="J1015" s="41">
        <v>1.3</v>
      </c>
    </row>
    <row r="1016" spans="1:10" ht="15" customHeight="1">
      <c r="A1016" s="38" t="s">
        <v>93</v>
      </c>
      <c r="B1016" s="35">
        <v>1.4000000000000001</v>
      </c>
      <c r="C1016" s="35">
        <v>1.2999999999999992</v>
      </c>
      <c r="D1016" s="35">
        <v>1.3000000000000007</v>
      </c>
      <c r="E1016" s="35">
        <v>1.3999999999999986</v>
      </c>
      <c r="F1016" s="35">
        <v>1.3</v>
      </c>
      <c r="G1016" s="35">
        <v>1.1999999999999997</v>
      </c>
      <c r="H1016" s="35">
        <v>1.3</v>
      </c>
      <c r="I1016" s="35">
        <v>1.2000000000000006</v>
      </c>
      <c r="J1016" s="41">
        <v>1.2000000000000006</v>
      </c>
    </row>
    <row r="1017" spans="1:10" ht="15" customHeight="1">
      <c r="A1017" s="38" t="s">
        <v>117</v>
      </c>
      <c r="B1017" s="35"/>
      <c r="C1017" s="35"/>
      <c r="D1017" s="35"/>
      <c r="E1017" s="35"/>
      <c r="F1017" s="35">
        <v>5.2</v>
      </c>
      <c r="G1017" s="35">
        <v>5.2</v>
      </c>
      <c r="H1017" s="35"/>
      <c r="I1017" s="35"/>
      <c r="J1017" s="41"/>
    </row>
    <row r="1018" spans="1:10" ht="15" customHeight="1">
      <c r="A1018" s="38" t="s">
        <v>83</v>
      </c>
      <c r="B1018" s="35">
        <v>0.50000000000000222</v>
      </c>
      <c r="C1018" s="35">
        <v>1.1999999999999997</v>
      </c>
      <c r="D1018" s="35">
        <v>1.1000000000000003</v>
      </c>
      <c r="E1018" s="35">
        <v>1.2000000000000002</v>
      </c>
      <c r="F1018" s="35">
        <v>0.99999999999999911</v>
      </c>
      <c r="G1018" s="35">
        <v>1</v>
      </c>
      <c r="H1018" s="35">
        <v>1.1000000000000003</v>
      </c>
      <c r="I1018" s="35">
        <v>0.80000000000000038</v>
      </c>
      <c r="J1018" s="41">
        <v>1.1999999999999997</v>
      </c>
    </row>
    <row r="1019" spans="1:10" ht="15" customHeight="1">
      <c r="A1019" s="38" t="s">
        <v>94</v>
      </c>
      <c r="B1019" s="35">
        <v>0.8999999999999998</v>
      </c>
      <c r="C1019" s="35">
        <v>0.79999999999999993</v>
      </c>
      <c r="D1019" s="35">
        <v>0.79999999999999993</v>
      </c>
      <c r="E1019" s="35">
        <v>1.599999999999999</v>
      </c>
      <c r="F1019" s="35">
        <v>1.9000000000000006</v>
      </c>
      <c r="G1019" s="35">
        <v>1.1000000000000003</v>
      </c>
      <c r="H1019" s="35">
        <v>0.8999999999999998</v>
      </c>
      <c r="I1019" s="35">
        <v>0.59999999999999987</v>
      </c>
      <c r="J1019" s="41">
        <v>0.49999999999999956</v>
      </c>
    </row>
    <row r="1020" spans="1:10" ht="15" customHeight="1">
      <c r="A1020" s="38" t="s">
        <v>84</v>
      </c>
      <c r="B1020" s="35">
        <v>0.80000000000000038</v>
      </c>
      <c r="C1020" s="35">
        <v>0.80000000000000038</v>
      </c>
      <c r="D1020" s="35">
        <v>0.69999999999999929</v>
      </c>
      <c r="E1020" s="35">
        <v>0.70000000000000273</v>
      </c>
      <c r="F1020" s="35">
        <v>0.69999999999999929</v>
      </c>
      <c r="G1020" s="35">
        <v>0.59999999999999987</v>
      </c>
      <c r="H1020" s="35">
        <v>0.70000000000000007</v>
      </c>
      <c r="I1020" s="35"/>
      <c r="J1020" s="41"/>
    </row>
    <row r="1021" spans="1:10" ht="15" customHeight="1">
      <c r="A1021" s="38" t="s">
        <v>109</v>
      </c>
      <c r="B1021" s="35"/>
      <c r="C1021" s="35"/>
      <c r="D1021" s="35"/>
      <c r="E1021" s="35"/>
      <c r="F1021" s="35"/>
      <c r="G1021" s="35"/>
      <c r="H1021" s="35">
        <v>1.7999999999999996</v>
      </c>
      <c r="I1021" s="35">
        <v>1.3000000000000007</v>
      </c>
      <c r="J1021" s="41">
        <v>1.3</v>
      </c>
    </row>
    <row r="1022" spans="1:10" ht="15" customHeight="1">
      <c r="A1022" s="38" t="s">
        <v>91</v>
      </c>
      <c r="B1022" s="35">
        <v>0.40000000000000019</v>
      </c>
      <c r="C1022" s="35">
        <v>0.59999999999999987</v>
      </c>
      <c r="D1022" s="35">
        <v>0.10000000000000026</v>
      </c>
      <c r="E1022" s="35">
        <v>9.9999999999999395E-2</v>
      </c>
      <c r="F1022" s="35">
        <v>0.10000000000000026</v>
      </c>
      <c r="G1022" s="35">
        <v>0.29999999999999993</v>
      </c>
      <c r="H1022" s="35">
        <v>0.29999999999999993</v>
      </c>
      <c r="I1022" s="35">
        <v>0.30000000000000038</v>
      </c>
      <c r="J1022" s="41">
        <v>0.5</v>
      </c>
    </row>
    <row r="1023" spans="1:10" ht="15" customHeight="1">
      <c r="A1023" s="38" t="s">
        <v>85</v>
      </c>
      <c r="B1023" s="35">
        <v>1.0000000000000009</v>
      </c>
      <c r="C1023" s="35">
        <v>0.99999999999999911</v>
      </c>
      <c r="D1023" s="35">
        <v>0.99999999999999911</v>
      </c>
      <c r="E1023" s="35">
        <v>-6.8</v>
      </c>
      <c r="F1023" s="35">
        <v>1</v>
      </c>
      <c r="G1023" s="35">
        <v>1.1000000000000003</v>
      </c>
      <c r="H1023" s="35">
        <v>1</v>
      </c>
      <c r="I1023" s="35">
        <v>1.0999999999999994</v>
      </c>
      <c r="J1023" s="41">
        <v>1.0999999999999994</v>
      </c>
    </row>
    <row r="1024" spans="1:10" ht="15" customHeight="1">
      <c r="A1024" s="38" t="s">
        <v>115</v>
      </c>
      <c r="B1024" s="35"/>
      <c r="C1024" s="35">
        <v>0.20000000000000051</v>
      </c>
      <c r="D1024" s="35">
        <v>9.9999999999999395E-2</v>
      </c>
      <c r="E1024" s="35">
        <v>0.19999999999999965</v>
      </c>
      <c r="F1024" s="35">
        <v>9.9999999999999825E-2</v>
      </c>
      <c r="G1024" s="35">
        <v>9.9999999999999825E-2</v>
      </c>
      <c r="H1024" s="35">
        <v>0.10000000000000026</v>
      </c>
      <c r="I1024" s="35"/>
      <c r="J1024" s="41"/>
    </row>
    <row r="1025" spans="1:10" ht="15" customHeight="1">
      <c r="A1025" s="38"/>
      <c r="B1025" s="35"/>
      <c r="C1025" s="35"/>
      <c r="D1025" s="35"/>
      <c r="E1025" s="35"/>
      <c r="F1025" s="35"/>
      <c r="G1025" s="35"/>
      <c r="H1025" s="35"/>
      <c r="I1025" s="35"/>
      <c r="J1025" s="41"/>
    </row>
    <row r="1026" spans="1:10" ht="15" customHeight="1">
      <c r="A1026" s="57" t="s">
        <v>555</v>
      </c>
      <c r="B1026" s="35"/>
      <c r="C1026" s="35"/>
      <c r="D1026" s="35"/>
      <c r="E1026" s="35"/>
      <c r="F1026" s="35"/>
      <c r="G1026" s="35"/>
      <c r="H1026" s="35"/>
      <c r="I1026" s="35"/>
      <c r="J1026" s="41"/>
    </row>
    <row r="1027" spans="1:10" ht="15" customHeight="1">
      <c r="A1027" s="57" t="s">
        <v>508</v>
      </c>
      <c r="B1027" s="35"/>
      <c r="C1027" s="35"/>
      <c r="D1027" s="35"/>
      <c r="E1027" s="35"/>
      <c r="F1027" s="35"/>
      <c r="G1027" s="35"/>
      <c r="H1027" s="35"/>
      <c r="I1027" s="35"/>
      <c r="J1027" s="41"/>
    </row>
    <row r="1028" spans="1:10" ht="15" customHeight="1">
      <c r="A1028" s="57" t="s">
        <v>509</v>
      </c>
      <c r="B1028" s="35"/>
      <c r="C1028" s="35"/>
      <c r="D1028" s="35"/>
      <c r="E1028" s="35"/>
      <c r="F1028" s="35"/>
      <c r="G1028" s="35"/>
      <c r="H1028" s="35"/>
      <c r="I1028" s="35"/>
      <c r="J1028" s="41"/>
    </row>
    <row r="1029" spans="1:10" ht="15" customHeight="1">
      <c r="A1029" s="38"/>
      <c r="B1029" s="35"/>
      <c r="C1029" s="35"/>
      <c r="D1029" s="35"/>
      <c r="E1029" s="35"/>
      <c r="F1029" s="35"/>
      <c r="G1029" s="35"/>
      <c r="H1029" s="35"/>
      <c r="I1029" s="35"/>
      <c r="J1029" s="41"/>
    </row>
    <row r="1030" spans="1:10" ht="15" customHeight="1">
      <c r="A1030" s="38"/>
      <c r="B1030" s="35"/>
      <c r="C1030" s="35"/>
      <c r="D1030" s="35"/>
      <c r="E1030" s="35"/>
      <c r="F1030" s="35"/>
      <c r="G1030" s="35"/>
      <c r="H1030" s="35"/>
      <c r="I1030" s="35"/>
      <c r="J1030" s="41"/>
    </row>
    <row r="1031" spans="1:10" ht="19.05" customHeight="1">
      <c r="A1031" s="63" t="s">
        <v>556</v>
      </c>
      <c r="B1031" s="56"/>
      <c r="C1031" s="56"/>
      <c r="D1031" s="56"/>
      <c r="E1031" s="56"/>
      <c r="F1031" s="56"/>
      <c r="G1031" s="56"/>
      <c r="H1031" s="56"/>
      <c r="I1031" s="56"/>
      <c r="J1031" s="49"/>
    </row>
    <row r="1032" spans="1:10" ht="15" customHeight="1">
      <c r="A1032" s="63" t="s">
        <v>77</v>
      </c>
      <c r="B1032" s="64">
        <v>2025</v>
      </c>
      <c r="C1032" s="64">
        <v>2024</v>
      </c>
      <c r="D1032" s="64">
        <v>2023</v>
      </c>
      <c r="E1032" s="64">
        <v>2022</v>
      </c>
      <c r="F1032" s="64">
        <v>2021</v>
      </c>
      <c r="G1032" s="64">
        <v>2020</v>
      </c>
      <c r="H1032" s="64">
        <v>2019</v>
      </c>
      <c r="I1032" s="64">
        <v>2018</v>
      </c>
      <c r="J1032" s="59">
        <v>2017</v>
      </c>
    </row>
    <row r="1033" spans="1:10" ht="15" customHeight="1">
      <c r="A1033" s="52" t="s">
        <v>78</v>
      </c>
      <c r="B1033" s="61" t="s">
        <v>79</v>
      </c>
      <c r="C1033" s="61" t="s">
        <v>79</v>
      </c>
      <c r="D1033" s="61" t="s">
        <v>79</v>
      </c>
      <c r="E1033" s="61" t="s">
        <v>79</v>
      </c>
      <c r="F1033" s="61" t="s">
        <v>79</v>
      </c>
      <c r="G1033" s="61" t="s">
        <v>79</v>
      </c>
      <c r="H1033" s="61" t="s">
        <v>79</v>
      </c>
      <c r="I1033" s="61" t="s">
        <v>79</v>
      </c>
      <c r="J1033" s="54" t="s">
        <v>79</v>
      </c>
    </row>
    <row r="1034" spans="1:10" ht="15" customHeight="1">
      <c r="A1034" s="38" t="s">
        <v>98</v>
      </c>
      <c r="B1034" s="35">
        <v>33.4</v>
      </c>
      <c r="C1034" s="35">
        <v>30.8</v>
      </c>
      <c r="D1034" s="35">
        <v>27.799999999999997</v>
      </c>
      <c r="E1034" s="35">
        <v>27.599999999999998</v>
      </c>
      <c r="F1034" s="35">
        <v>23.2</v>
      </c>
      <c r="G1034" s="35">
        <v>22.7</v>
      </c>
      <c r="H1034" s="35">
        <v>21.6</v>
      </c>
      <c r="I1034" s="35">
        <v>21.8</v>
      </c>
      <c r="J1034" s="41">
        <v>18.8</v>
      </c>
    </row>
    <row r="1035" spans="1:10" ht="15" customHeight="1">
      <c r="A1035" s="38" t="s">
        <v>116</v>
      </c>
      <c r="B1035" s="35">
        <v>21</v>
      </c>
      <c r="C1035" s="35">
        <v>21.1</v>
      </c>
      <c r="D1035" s="35">
        <v>21.1</v>
      </c>
      <c r="E1035" s="35">
        <v>21.1</v>
      </c>
      <c r="F1035" s="35">
        <v>21.099999999999998</v>
      </c>
      <c r="G1035" s="35"/>
      <c r="H1035" s="35"/>
      <c r="I1035" s="35"/>
      <c r="J1035" s="41"/>
    </row>
    <row r="1036" spans="1:10" ht="15" customHeight="1">
      <c r="A1036" s="38" t="s">
        <v>104</v>
      </c>
      <c r="B1036" s="35">
        <v>23.599999999999998</v>
      </c>
      <c r="C1036" s="35">
        <v>16.3</v>
      </c>
      <c r="D1036" s="35">
        <v>7.1999999999999984</v>
      </c>
      <c r="E1036" s="35">
        <v>6.9000000000000012</v>
      </c>
      <c r="F1036" s="35">
        <v>6.4999999999999991</v>
      </c>
      <c r="G1036" s="35">
        <v>6.2</v>
      </c>
      <c r="H1036" s="35">
        <v>4.2999999999999989</v>
      </c>
      <c r="I1036" s="35">
        <v>4.3999999999999995</v>
      </c>
      <c r="J1036" s="41">
        <v>3.899999999999999</v>
      </c>
    </row>
    <row r="1037" spans="1:10" ht="15" customHeight="1">
      <c r="A1037" s="38" t="s">
        <v>119</v>
      </c>
      <c r="B1037" s="35">
        <v>13.6</v>
      </c>
      <c r="C1037" s="35">
        <v>11.9</v>
      </c>
      <c r="D1037" s="35">
        <v>12.299999999999999</v>
      </c>
      <c r="E1037" s="35">
        <v>8.4</v>
      </c>
      <c r="F1037" s="35">
        <v>7.8000000000000007</v>
      </c>
      <c r="G1037" s="35">
        <v>5.5000000000000009</v>
      </c>
      <c r="H1037" s="35">
        <v>5.5</v>
      </c>
      <c r="I1037" s="35"/>
      <c r="J1037" s="41"/>
    </row>
    <row r="1038" spans="1:10" ht="15" customHeight="1">
      <c r="A1038" s="38" t="s">
        <v>110</v>
      </c>
      <c r="B1038" s="35">
        <v>14.200000000000001</v>
      </c>
      <c r="C1038" s="35">
        <v>7.2</v>
      </c>
      <c r="D1038" s="35">
        <v>5.0000000000000009</v>
      </c>
      <c r="E1038" s="35">
        <v>5.1000000000000023</v>
      </c>
      <c r="F1038" s="35">
        <v>6.3</v>
      </c>
      <c r="G1038" s="35">
        <v>5.9999999999999991</v>
      </c>
      <c r="H1038" s="35">
        <v>5.9999999999999991</v>
      </c>
      <c r="I1038" s="35">
        <v>5.8999999999999986</v>
      </c>
      <c r="J1038" s="41">
        <v>5.8999999999999995</v>
      </c>
    </row>
    <row r="1039" spans="1:10" ht="15" customHeight="1">
      <c r="A1039" s="38" t="s">
        <v>105</v>
      </c>
      <c r="B1039" s="35">
        <v>10.3</v>
      </c>
      <c r="C1039" s="35">
        <v>4.4000000000000012</v>
      </c>
      <c r="D1039" s="35">
        <v>4.3999999999999977</v>
      </c>
      <c r="E1039" s="35">
        <v>4.5999999999999996</v>
      </c>
      <c r="F1039" s="35">
        <v>4.6999999999999993</v>
      </c>
      <c r="G1039" s="35">
        <v>5.700000000000002</v>
      </c>
      <c r="H1039" s="35">
        <v>5.6999999999999984</v>
      </c>
      <c r="I1039" s="35">
        <v>5.9000000000000021</v>
      </c>
      <c r="J1039" s="41">
        <v>5.799999999999998</v>
      </c>
    </row>
    <row r="1040" spans="1:10" ht="15" customHeight="1">
      <c r="A1040" s="38" t="s">
        <v>432</v>
      </c>
      <c r="B1040" s="35">
        <v>7.8999999999999995</v>
      </c>
      <c r="C1040" s="35">
        <v>7.9</v>
      </c>
      <c r="D1040" s="35">
        <v>5.5000000000000009</v>
      </c>
      <c r="E1040" s="35">
        <v>4.6999999999999993</v>
      </c>
      <c r="F1040" s="35">
        <v>4.3000000000000007</v>
      </c>
      <c r="G1040" s="35">
        <v>3.5</v>
      </c>
      <c r="H1040" s="35">
        <v>3.3999999999999995</v>
      </c>
      <c r="I1040" s="35"/>
      <c r="J1040" s="41"/>
    </row>
    <row r="1041" spans="1:10" ht="15" customHeight="1">
      <c r="A1041" s="38" t="s">
        <v>108</v>
      </c>
      <c r="B1041" s="35">
        <v>7.1000000000000023</v>
      </c>
      <c r="C1041" s="35">
        <v>7.2999999999999989</v>
      </c>
      <c r="D1041" s="35">
        <v>5.2</v>
      </c>
      <c r="E1041" s="35">
        <v>4.2</v>
      </c>
      <c r="F1041" s="35">
        <v>4.0999999999999996</v>
      </c>
      <c r="G1041" s="35">
        <v>3.4999999999999996</v>
      </c>
      <c r="H1041" s="35">
        <v>3.3999999999999995</v>
      </c>
      <c r="I1041" s="35"/>
      <c r="J1041" s="41"/>
    </row>
    <row r="1042" spans="1:10" ht="15" customHeight="1">
      <c r="A1042" s="38" t="s">
        <v>96</v>
      </c>
      <c r="B1042" s="35">
        <v>3.9999999999999982</v>
      </c>
      <c r="C1042" s="35">
        <v>3.8000000000000012</v>
      </c>
      <c r="D1042" s="35">
        <v>4.5000000000000009</v>
      </c>
      <c r="E1042" s="35">
        <v>2.2999999999999998</v>
      </c>
      <c r="F1042" s="35">
        <v>8</v>
      </c>
      <c r="G1042" s="35">
        <v>1.6000000000000008</v>
      </c>
      <c r="H1042" s="35">
        <v>1.7000000000000011</v>
      </c>
      <c r="I1042" s="35">
        <v>1.5000000000000004</v>
      </c>
      <c r="J1042" s="41">
        <v>2</v>
      </c>
    </row>
    <row r="1043" spans="1:10" ht="15" customHeight="1">
      <c r="A1043" s="38" t="s">
        <v>88</v>
      </c>
      <c r="B1043" s="35">
        <v>0.8999999999999998</v>
      </c>
      <c r="C1043" s="35">
        <v>2.8000000000000003</v>
      </c>
      <c r="D1043" s="35">
        <v>1.1999999999999997</v>
      </c>
      <c r="E1043" s="35">
        <v>2.9</v>
      </c>
      <c r="F1043" s="35">
        <v>2.9</v>
      </c>
      <c r="G1043" s="35">
        <v>3</v>
      </c>
      <c r="H1043" s="35">
        <v>4.5000000000000009</v>
      </c>
      <c r="I1043" s="35">
        <v>4.8000000000000007</v>
      </c>
      <c r="J1043" s="41">
        <v>3.9</v>
      </c>
    </row>
    <row r="1044" spans="1:10" ht="15" customHeight="1">
      <c r="A1044" s="38" t="s">
        <v>114</v>
      </c>
      <c r="B1044" s="35">
        <v>4.1000000000000005</v>
      </c>
      <c r="C1044" s="35">
        <v>4.3</v>
      </c>
      <c r="D1044" s="35">
        <v>2</v>
      </c>
      <c r="E1044" s="35">
        <v>2.5000000000000004</v>
      </c>
      <c r="F1044" s="35">
        <v>2.2999999999999998</v>
      </c>
      <c r="G1044" s="35">
        <v>2.7000000000000006</v>
      </c>
      <c r="H1044" s="35">
        <v>2.4</v>
      </c>
      <c r="I1044" s="35">
        <v>3.1000000000000005</v>
      </c>
      <c r="J1044" s="41">
        <v>2.6999999999999997</v>
      </c>
    </row>
    <row r="1045" spans="1:10" ht="15" customHeight="1">
      <c r="A1045" s="38" t="s">
        <v>95</v>
      </c>
      <c r="B1045" s="35">
        <v>2.9999999999999991</v>
      </c>
      <c r="C1045" s="35">
        <v>2.6</v>
      </c>
      <c r="D1045" s="35">
        <v>2.1999999999999988</v>
      </c>
      <c r="E1045" s="35">
        <v>2.2999999999999998</v>
      </c>
      <c r="F1045" s="35">
        <v>3.4000000000000004</v>
      </c>
      <c r="G1045" s="35">
        <v>2.9</v>
      </c>
      <c r="H1045" s="35">
        <v>2.7999999999999994</v>
      </c>
      <c r="I1045" s="35">
        <v>2.7000000000000011</v>
      </c>
      <c r="J1045" s="41">
        <v>2.8000000000000003</v>
      </c>
    </row>
    <row r="1046" spans="1:10" ht="15" customHeight="1">
      <c r="A1046" s="38" t="s">
        <v>120</v>
      </c>
      <c r="B1046" s="35">
        <v>2.2999999999999994</v>
      </c>
      <c r="C1046" s="35">
        <v>2.1999999999999997</v>
      </c>
      <c r="D1046" s="35">
        <v>2.4000000000000004</v>
      </c>
      <c r="E1046" s="35">
        <v>2.7</v>
      </c>
      <c r="F1046" s="35">
        <v>1.7000000000000002</v>
      </c>
      <c r="G1046" s="35">
        <v>1.6</v>
      </c>
      <c r="H1046" s="35">
        <v>2.8</v>
      </c>
      <c r="I1046" s="35">
        <v>2</v>
      </c>
      <c r="J1046" s="41">
        <v>2.4</v>
      </c>
    </row>
    <row r="1047" spans="1:10" ht="15" customHeight="1">
      <c r="A1047" s="38" t="s">
        <v>82</v>
      </c>
      <c r="B1047" s="35">
        <v>0.50000000000000044</v>
      </c>
      <c r="C1047" s="35">
        <v>0.90000000000000058</v>
      </c>
      <c r="D1047" s="35">
        <v>0.99999999999999911</v>
      </c>
      <c r="E1047" s="35">
        <v>0.89999999999999802</v>
      </c>
      <c r="F1047" s="35">
        <v>1.899999999999999</v>
      </c>
      <c r="G1047" s="35">
        <v>2.4999999999999996</v>
      </c>
      <c r="H1047" s="35">
        <v>4.1999999999999993</v>
      </c>
      <c r="I1047" s="35">
        <v>3.4000000000000004</v>
      </c>
      <c r="J1047" s="41">
        <v>3.8000000000000003</v>
      </c>
    </row>
    <row r="1048" spans="1:10" ht="15" customHeight="1">
      <c r="A1048" s="38" t="s">
        <v>80</v>
      </c>
      <c r="B1048" s="35">
        <v>2.2000000000000002</v>
      </c>
      <c r="C1048" s="35">
        <v>2.1</v>
      </c>
      <c r="D1048" s="35">
        <v>2.1</v>
      </c>
      <c r="E1048" s="35">
        <v>2.2999999999999998</v>
      </c>
      <c r="F1048" s="35">
        <v>1.5000000000000004</v>
      </c>
      <c r="G1048" s="35">
        <v>1.2</v>
      </c>
      <c r="H1048" s="35">
        <v>1.6</v>
      </c>
      <c r="I1048" s="35">
        <v>1.3999999999999997</v>
      </c>
      <c r="J1048" s="41">
        <v>1.3</v>
      </c>
    </row>
    <row r="1049" spans="1:10" ht="15" customHeight="1">
      <c r="A1049" s="38" t="s">
        <v>99</v>
      </c>
      <c r="B1049" s="35">
        <v>2.0624999999999996</v>
      </c>
      <c r="C1049" s="35">
        <v>2.1250000000000004</v>
      </c>
      <c r="D1049" s="35">
        <v>1.8750000000000002</v>
      </c>
      <c r="E1049" s="35">
        <v>2.1125000000000003</v>
      </c>
      <c r="F1049" s="35">
        <v>2.6749999999999998</v>
      </c>
      <c r="G1049" s="35">
        <v>1.8250000000000002</v>
      </c>
      <c r="H1049" s="35">
        <v>2.2125000000000004</v>
      </c>
      <c r="I1049" s="35"/>
      <c r="J1049" s="41"/>
    </row>
    <row r="1050" spans="1:10" ht="15" customHeight="1">
      <c r="A1050" s="38" t="s">
        <v>101</v>
      </c>
      <c r="B1050" s="35">
        <v>2.6999999999999993</v>
      </c>
      <c r="C1050" s="35">
        <v>2.2999999999999998</v>
      </c>
      <c r="D1050" s="35">
        <v>1.8999999999999997</v>
      </c>
      <c r="E1050" s="35">
        <v>2.7000000000000011</v>
      </c>
      <c r="F1050" s="35">
        <v>1.5000000000000004</v>
      </c>
      <c r="G1050" s="35">
        <v>1.5999999999999999</v>
      </c>
      <c r="H1050" s="35">
        <v>1.7000000000000002</v>
      </c>
      <c r="I1050" s="35"/>
      <c r="J1050" s="41"/>
    </row>
    <row r="1051" spans="1:10" ht="15" customHeight="1">
      <c r="A1051" s="38" t="s">
        <v>86</v>
      </c>
      <c r="B1051" s="35">
        <v>1.2999999999999992</v>
      </c>
      <c r="C1051" s="35">
        <v>1.4000000000000001</v>
      </c>
      <c r="D1051" s="35">
        <v>1.3000000000000025</v>
      </c>
      <c r="E1051" s="35">
        <v>1.4000000000000001</v>
      </c>
      <c r="F1051" s="35">
        <v>1.3</v>
      </c>
      <c r="G1051" s="35">
        <v>1.3</v>
      </c>
      <c r="H1051" s="35">
        <v>1.3</v>
      </c>
      <c r="I1051" s="35">
        <v>1.3999999999999992</v>
      </c>
      <c r="J1051" s="41">
        <v>1.3</v>
      </c>
    </row>
    <row r="1052" spans="1:10" ht="15" customHeight="1">
      <c r="A1052" s="38" t="s">
        <v>89</v>
      </c>
      <c r="B1052" s="35">
        <v>1.6000000000000008</v>
      </c>
      <c r="C1052" s="35">
        <v>1.1000000000000003</v>
      </c>
      <c r="D1052" s="35">
        <v>1.1000000000000003</v>
      </c>
      <c r="E1052" s="35">
        <v>1.1999999999999997</v>
      </c>
      <c r="F1052" s="35">
        <v>1.0999999999999994</v>
      </c>
      <c r="G1052" s="35">
        <v>1.5000000000000004</v>
      </c>
      <c r="H1052" s="35">
        <v>1.3</v>
      </c>
      <c r="I1052" s="35">
        <v>1.4000000000000001</v>
      </c>
      <c r="J1052" s="41">
        <v>1.4999999999999996</v>
      </c>
    </row>
    <row r="1053" spans="1:10" ht="15" customHeight="1">
      <c r="A1053" s="38" t="s">
        <v>93</v>
      </c>
      <c r="B1053" s="35">
        <v>1.4000000000000001</v>
      </c>
      <c r="C1053" s="35">
        <v>1.3000000000000007</v>
      </c>
      <c r="D1053" s="35">
        <v>1.2999999999999992</v>
      </c>
      <c r="E1053" s="35">
        <v>1.2999999999999992</v>
      </c>
      <c r="F1053" s="35">
        <v>1.3</v>
      </c>
      <c r="G1053" s="35">
        <v>1.2000000000000006</v>
      </c>
      <c r="H1053" s="35">
        <v>1.3</v>
      </c>
      <c r="I1053" s="35">
        <v>1.3</v>
      </c>
      <c r="J1053" s="41">
        <v>1.3</v>
      </c>
    </row>
    <row r="1054" spans="1:10" ht="15" customHeight="1">
      <c r="A1054" s="38" t="s">
        <v>122</v>
      </c>
      <c r="B1054" s="35">
        <v>1.8</v>
      </c>
      <c r="C1054" s="35">
        <v>1.2000000000000002</v>
      </c>
      <c r="D1054" s="35">
        <v>0.70000000000000007</v>
      </c>
      <c r="E1054" s="35">
        <v>1.8000000000000005</v>
      </c>
      <c r="F1054" s="35">
        <v>1.8999999999999997</v>
      </c>
      <c r="G1054" s="35">
        <v>2</v>
      </c>
      <c r="H1054" s="35">
        <v>2.1</v>
      </c>
      <c r="I1054" s="35"/>
      <c r="J1054" s="41"/>
    </row>
    <row r="1055" spans="1:10" ht="15" customHeight="1">
      <c r="A1055" s="38" t="s">
        <v>103</v>
      </c>
      <c r="B1055" s="35">
        <v>0.8999999999999998</v>
      </c>
      <c r="C1055" s="35">
        <v>1.0000000000000009</v>
      </c>
      <c r="D1055" s="35">
        <v>0.80000000000000038</v>
      </c>
      <c r="E1055" s="35">
        <v>0.8999999999999998</v>
      </c>
      <c r="F1055" s="35">
        <v>1.1999999999999997</v>
      </c>
      <c r="G1055" s="35">
        <v>1.0999999999999999</v>
      </c>
      <c r="H1055" s="35">
        <v>1.1000000000000003</v>
      </c>
      <c r="I1055" s="35">
        <v>1.3999999999999992</v>
      </c>
      <c r="J1055" s="41">
        <v>0.8999999999999998</v>
      </c>
    </row>
    <row r="1056" spans="1:10" ht="15" customHeight="1">
      <c r="A1056" s="38" t="s">
        <v>117</v>
      </c>
      <c r="B1056" s="35"/>
      <c r="C1056" s="35"/>
      <c r="D1056" s="35"/>
      <c r="E1056" s="35"/>
      <c r="F1056" s="35">
        <v>4.5999999999999996</v>
      </c>
      <c r="G1056" s="35">
        <v>4.5000000000000009</v>
      </c>
      <c r="H1056" s="35"/>
      <c r="I1056" s="35"/>
      <c r="J1056" s="41"/>
    </row>
    <row r="1057" spans="1:10" ht="15" customHeight="1">
      <c r="A1057" s="38" t="s">
        <v>94</v>
      </c>
      <c r="B1057" s="35">
        <v>0.5</v>
      </c>
      <c r="C1057" s="35">
        <v>3.1</v>
      </c>
      <c r="D1057" s="35">
        <v>0.79999999999999993</v>
      </c>
      <c r="E1057" s="35">
        <v>0.49999999999999956</v>
      </c>
      <c r="F1057" s="35">
        <v>1.4000000000000001</v>
      </c>
      <c r="G1057" s="35">
        <v>0.8999999999999998</v>
      </c>
      <c r="H1057" s="35">
        <v>0.59999999999999987</v>
      </c>
      <c r="I1057" s="35">
        <v>0.49999999999999956</v>
      </c>
      <c r="J1057" s="41">
        <v>0.29999999999999993</v>
      </c>
    </row>
    <row r="1058" spans="1:10" ht="15" customHeight="1">
      <c r="A1058" s="38" t="s">
        <v>83</v>
      </c>
      <c r="B1058" s="35">
        <v>0.3999999999999993</v>
      </c>
      <c r="C1058" s="35">
        <v>0.80000000000000038</v>
      </c>
      <c r="D1058" s="35">
        <v>0.80000000000000204</v>
      </c>
      <c r="E1058" s="35">
        <v>0.9</v>
      </c>
      <c r="F1058" s="35">
        <v>0.70000000000000007</v>
      </c>
      <c r="G1058" s="35">
        <v>0.70000000000000007</v>
      </c>
      <c r="H1058" s="35">
        <v>0.80000000000000038</v>
      </c>
      <c r="I1058" s="35">
        <v>0.59999999999999987</v>
      </c>
      <c r="J1058" s="41">
        <v>0.80000000000000038</v>
      </c>
    </row>
    <row r="1059" spans="1:10" ht="15" customHeight="1">
      <c r="A1059" s="38" t="s">
        <v>92</v>
      </c>
      <c r="B1059" s="35"/>
      <c r="C1059" s="35">
        <v>5.4</v>
      </c>
      <c r="D1059" s="35"/>
      <c r="E1059" s="35"/>
      <c r="F1059" s="35"/>
      <c r="G1059" s="35"/>
      <c r="H1059" s="35"/>
      <c r="I1059" s="35"/>
      <c r="J1059" s="41"/>
    </row>
    <row r="1060" spans="1:10" ht="15" customHeight="1">
      <c r="A1060" s="38" t="s">
        <v>84</v>
      </c>
      <c r="B1060" s="35">
        <v>0.50000000000000044</v>
      </c>
      <c r="C1060" s="35">
        <v>0.50000000000000044</v>
      </c>
      <c r="D1060" s="35">
        <v>0.3999999999999993</v>
      </c>
      <c r="E1060" s="35">
        <v>0.59999999999999987</v>
      </c>
      <c r="F1060" s="35">
        <v>0.59999999999999987</v>
      </c>
      <c r="G1060" s="35">
        <v>0.49999999999999956</v>
      </c>
      <c r="H1060" s="35">
        <v>0.59999999999999987</v>
      </c>
      <c r="I1060" s="35"/>
      <c r="J1060" s="41"/>
    </row>
    <row r="1061" spans="1:10" ht="15" customHeight="1">
      <c r="A1061" s="63" t="s">
        <v>118</v>
      </c>
      <c r="B1061" s="56">
        <v>1.0999999999999985</v>
      </c>
      <c r="C1061" s="56">
        <v>0.8999999999999998</v>
      </c>
      <c r="D1061" s="56">
        <v>-1.4000000000000001</v>
      </c>
      <c r="E1061" s="56">
        <v>0.7999999999999986</v>
      </c>
      <c r="F1061" s="56">
        <v>0.69999999999999929</v>
      </c>
      <c r="G1061" s="56">
        <v>0.40000000000000019</v>
      </c>
      <c r="H1061" s="56">
        <v>0.40000000000000019</v>
      </c>
      <c r="I1061" s="56">
        <v>0.40000000000000019</v>
      </c>
      <c r="J1061" s="49">
        <v>0.40000000000000019</v>
      </c>
    </row>
    <row r="1062" spans="1:10" ht="15" customHeight="1">
      <c r="A1062" s="38" t="s">
        <v>109</v>
      </c>
      <c r="B1062" s="35"/>
      <c r="C1062" s="35"/>
      <c r="D1062" s="35"/>
      <c r="E1062" s="35"/>
      <c r="F1062" s="35"/>
      <c r="G1062" s="35"/>
      <c r="H1062" s="35">
        <v>1.3999999999999997</v>
      </c>
      <c r="I1062" s="35">
        <v>1</v>
      </c>
      <c r="J1062" s="41">
        <v>0.8999999999999998</v>
      </c>
    </row>
    <row r="1063" spans="1:10" ht="15" customHeight="1">
      <c r="A1063" s="38" t="s">
        <v>91</v>
      </c>
      <c r="B1063" s="35">
        <v>0.19999999999999965</v>
      </c>
      <c r="C1063" s="35">
        <v>0.79999999999999949</v>
      </c>
      <c r="D1063" s="35">
        <v>9.9999999999999395E-2</v>
      </c>
      <c r="E1063" s="35">
        <v>9.9999999999999395E-2</v>
      </c>
      <c r="F1063" s="35">
        <v>0.20000000000000009</v>
      </c>
      <c r="G1063" s="35">
        <v>0.30000000000000038</v>
      </c>
      <c r="H1063" s="35">
        <v>0.40000000000000019</v>
      </c>
      <c r="I1063" s="35">
        <v>0.40000000000000019</v>
      </c>
      <c r="J1063" s="41">
        <v>0.5</v>
      </c>
    </row>
    <row r="1064" spans="1:10" ht="15" customHeight="1">
      <c r="A1064" s="38" t="s">
        <v>115</v>
      </c>
      <c r="B1064" s="35"/>
      <c r="C1064" s="35">
        <v>0.10000000000000026</v>
      </c>
      <c r="D1064" s="35">
        <v>0.10000000000000026</v>
      </c>
      <c r="E1064" s="35">
        <v>0.10000000000000026</v>
      </c>
      <c r="F1064" s="35">
        <v>0.10000000000000026</v>
      </c>
      <c r="G1064" s="35">
        <v>9.9999999999999825E-2</v>
      </c>
      <c r="H1064" s="35">
        <v>0.10000000000000026</v>
      </c>
      <c r="I1064" s="35"/>
      <c r="J1064" s="41"/>
    </row>
    <row r="1065" spans="1:10" ht="15" customHeight="1">
      <c r="A1065" s="38" t="s">
        <v>85</v>
      </c>
      <c r="B1065" s="35">
        <v>0.50000000000000044</v>
      </c>
      <c r="C1065" s="35">
        <v>0.40000000000000102</v>
      </c>
      <c r="D1065" s="35">
        <v>0.29999999999999993</v>
      </c>
      <c r="E1065" s="35">
        <v>-7.5999999999999988</v>
      </c>
      <c r="F1065" s="35">
        <v>0.59999999999999987</v>
      </c>
      <c r="G1065" s="35">
        <v>0.5</v>
      </c>
      <c r="H1065" s="35">
        <v>0.60000000000000075</v>
      </c>
      <c r="I1065" s="35">
        <v>0.59999999999999987</v>
      </c>
      <c r="J1065" s="41">
        <v>0.49999999999999956</v>
      </c>
    </row>
    <row r="1066" spans="1:10" ht="15" customHeight="1">
      <c r="A1066" s="38"/>
      <c r="B1066" s="35"/>
      <c r="C1066" s="35"/>
      <c r="D1066" s="35"/>
      <c r="E1066" s="35"/>
      <c r="F1066" s="35"/>
      <c r="G1066" s="35"/>
      <c r="H1066" s="35"/>
      <c r="I1066" s="35"/>
      <c r="J1066" s="41"/>
    </row>
    <row r="1067" spans="1:10" ht="15" customHeight="1">
      <c r="A1067" s="57" t="s">
        <v>557</v>
      </c>
      <c r="B1067" s="35"/>
      <c r="C1067" s="35"/>
      <c r="D1067" s="35"/>
      <c r="E1067" s="35"/>
      <c r="F1067" s="35"/>
      <c r="G1067" s="35"/>
      <c r="H1067" s="35"/>
      <c r="I1067" s="35"/>
      <c r="J1067" s="41"/>
    </row>
    <row r="1068" spans="1:10" ht="15" customHeight="1">
      <c r="A1068" s="57" t="s">
        <v>508</v>
      </c>
      <c r="B1068" s="35"/>
      <c r="C1068" s="35"/>
      <c r="D1068" s="35"/>
      <c r="E1068" s="35"/>
      <c r="F1068" s="35"/>
      <c r="G1068" s="35"/>
      <c r="H1068" s="35"/>
      <c r="I1068" s="35"/>
      <c r="J1068" s="41"/>
    </row>
    <row r="1069" spans="1:10" ht="15" customHeight="1">
      <c r="A1069" s="57" t="s">
        <v>509</v>
      </c>
      <c r="B1069" s="35"/>
      <c r="C1069" s="35"/>
      <c r="D1069" s="35"/>
      <c r="E1069" s="35"/>
      <c r="F1069" s="35"/>
      <c r="G1069" s="35"/>
      <c r="H1069" s="35"/>
      <c r="I1069" s="35"/>
      <c r="J1069" s="41"/>
    </row>
    <row r="1070" spans="1:10" ht="15" customHeight="1">
      <c r="A1070" s="38"/>
      <c r="B1070" s="35"/>
      <c r="C1070" s="35"/>
      <c r="D1070" s="35"/>
      <c r="E1070" s="35"/>
      <c r="F1070" s="35"/>
      <c r="G1070" s="35"/>
      <c r="H1070" s="35"/>
      <c r="I1070" s="35"/>
      <c r="J1070" s="41"/>
    </row>
    <row r="1071" spans="1:10" ht="15" customHeight="1">
      <c r="A1071" s="38"/>
      <c r="B1071" s="35"/>
      <c r="C1071" s="35"/>
      <c r="D1071" s="35"/>
      <c r="E1071" s="35"/>
      <c r="F1071" s="35"/>
      <c r="G1071" s="35"/>
      <c r="H1071" s="35"/>
      <c r="I1071" s="35"/>
      <c r="J1071" s="41"/>
    </row>
    <row r="1072" spans="1:10" ht="19.05" customHeight="1">
      <c r="A1072" s="63" t="s">
        <v>558</v>
      </c>
      <c r="B1072" s="56"/>
      <c r="C1072" s="56"/>
      <c r="D1072" s="56"/>
      <c r="E1072" s="56"/>
      <c r="F1072" s="56"/>
      <c r="G1072" s="56"/>
      <c r="H1072" s="56"/>
      <c r="I1072" s="56"/>
      <c r="J1072" s="49"/>
    </row>
    <row r="1073" spans="1:10" ht="15" customHeight="1">
      <c r="A1073" s="63" t="s">
        <v>77</v>
      </c>
      <c r="B1073" s="64">
        <v>2025</v>
      </c>
      <c r="C1073" s="64">
        <v>2024</v>
      </c>
      <c r="D1073" s="64">
        <v>2023</v>
      </c>
      <c r="E1073" s="64">
        <v>2022</v>
      </c>
      <c r="F1073" s="64">
        <v>2021</v>
      </c>
      <c r="G1073" s="64">
        <v>2020</v>
      </c>
      <c r="H1073" s="64">
        <v>2019</v>
      </c>
      <c r="I1073" s="64">
        <v>2018</v>
      </c>
      <c r="J1073" s="59">
        <v>2017</v>
      </c>
    </row>
    <row r="1074" spans="1:10" ht="15" customHeight="1">
      <c r="A1074" s="52" t="s">
        <v>78</v>
      </c>
      <c r="B1074" s="61" t="s">
        <v>79</v>
      </c>
      <c r="C1074" s="61" t="s">
        <v>79</v>
      </c>
      <c r="D1074" s="61" t="s">
        <v>79</v>
      </c>
      <c r="E1074" s="61" t="s">
        <v>79</v>
      </c>
      <c r="F1074" s="61" t="s">
        <v>79</v>
      </c>
      <c r="G1074" s="61" t="s">
        <v>79</v>
      </c>
      <c r="H1074" s="61" t="s">
        <v>79</v>
      </c>
      <c r="I1074" s="61" t="s">
        <v>79</v>
      </c>
      <c r="J1074" s="54" t="s">
        <v>79</v>
      </c>
    </row>
    <row r="1075" spans="1:10" ht="15" customHeight="1">
      <c r="A1075" s="38" t="s">
        <v>98</v>
      </c>
      <c r="B1075" s="35">
        <v>33.299999999999997</v>
      </c>
      <c r="C1075" s="35">
        <v>49.9</v>
      </c>
      <c r="D1075" s="35">
        <v>27.8</v>
      </c>
      <c r="E1075" s="35">
        <v>27.599999999999994</v>
      </c>
      <c r="F1075" s="35">
        <v>23.299999999999997</v>
      </c>
      <c r="G1075" s="35"/>
      <c r="H1075" s="35">
        <v>21.699999999999996</v>
      </c>
      <c r="I1075" s="35">
        <v>21.8</v>
      </c>
      <c r="J1075" s="41">
        <v>18.799999999999997</v>
      </c>
    </row>
    <row r="1076" spans="1:10" ht="15" customHeight="1">
      <c r="A1076" s="38" t="s">
        <v>116</v>
      </c>
      <c r="B1076" s="35">
        <v>21.099999999999998</v>
      </c>
      <c r="C1076" s="35">
        <v>21.099999999999998</v>
      </c>
      <c r="D1076" s="35">
        <v>21.1</v>
      </c>
      <c r="E1076" s="35">
        <v>21.1</v>
      </c>
      <c r="F1076" s="35">
        <v>21.1</v>
      </c>
      <c r="G1076" s="35"/>
      <c r="H1076" s="35"/>
      <c r="I1076" s="35"/>
      <c r="J1076" s="41"/>
    </row>
    <row r="1077" spans="1:10" ht="15" customHeight="1">
      <c r="A1077" s="38" t="s">
        <v>88</v>
      </c>
      <c r="B1077" s="35">
        <v>14.4</v>
      </c>
      <c r="C1077" s="35">
        <v>15.8</v>
      </c>
      <c r="D1077" s="35"/>
      <c r="E1077" s="35"/>
      <c r="F1077" s="35">
        <v>3.7999999999999994</v>
      </c>
      <c r="G1077" s="35">
        <v>4.7</v>
      </c>
      <c r="H1077" s="35">
        <v>6.1000000000000014</v>
      </c>
      <c r="I1077" s="35">
        <v>4.8</v>
      </c>
      <c r="J1077" s="41">
        <v>3.9</v>
      </c>
    </row>
    <row r="1078" spans="1:10" ht="15" customHeight="1">
      <c r="A1078" s="38" t="s">
        <v>119</v>
      </c>
      <c r="B1078" s="35">
        <v>10.400000000000002</v>
      </c>
      <c r="C1078" s="35">
        <v>8.8000000000000025</v>
      </c>
      <c r="D1078" s="35">
        <v>10.200000000000001</v>
      </c>
      <c r="E1078" s="35">
        <v>6.4000000000000012</v>
      </c>
      <c r="F1078" s="35">
        <v>5.8999999999999995</v>
      </c>
      <c r="G1078" s="35">
        <v>5.5</v>
      </c>
      <c r="H1078" s="35">
        <v>5.5000000000000009</v>
      </c>
      <c r="I1078" s="35"/>
      <c r="J1078" s="41"/>
    </row>
    <row r="1079" spans="1:10" ht="15" customHeight="1">
      <c r="A1079" s="38" t="s">
        <v>110</v>
      </c>
      <c r="B1079" s="35">
        <v>10.700000000000001</v>
      </c>
      <c r="C1079" s="35">
        <v>4.8000000000000007</v>
      </c>
      <c r="D1079" s="35">
        <v>2.5000000000000004</v>
      </c>
      <c r="E1079" s="35">
        <v>4.299999999999998</v>
      </c>
      <c r="F1079" s="35">
        <v>5.8999999999999995</v>
      </c>
      <c r="G1079" s="35">
        <v>5.8999999999999995</v>
      </c>
      <c r="H1079" s="35">
        <v>5.9</v>
      </c>
      <c r="I1079" s="35">
        <v>5.9</v>
      </c>
      <c r="J1079" s="41">
        <v>5.2999999999999989</v>
      </c>
    </row>
    <row r="1080" spans="1:10" ht="15" customHeight="1">
      <c r="A1080" s="38" t="s">
        <v>105</v>
      </c>
      <c r="B1080" s="35">
        <v>10.3</v>
      </c>
      <c r="C1080" s="35">
        <v>4.4000000000000012</v>
      </c>
      <c r="D1080" s="35">
        <v>4.4000000000000012</v>
      </c>
      <c r="E1080" s="35">
        <v>4.5999999999999996</v>
      </c>
      <c r="F1080" s="35">
        <v>4.7000000000000028</v>
      </c>
      <c r="G1080" s="35">
        <v>5.5</v>
      </c>
      <c r="H1080" s="35">
        <v>5.5000000000000018</v>
      </c>
      <c r="I1080" s="35">
        <v>5.8</v>
      </c>
      <c r="J1080" s="41">
        <v>4.0999999999999996</v>
      </c>
    </row>
    <row r="1081" spans="1:10" ht="15" customHeight="1">
      <c r="A1081" s="38" t="s">
        <v>104</v>
      </c>
      <c r="B1081" s="35">
        <v>9</v>
      </c>
      <c r="C1081" s="35">
        <v>7.7</v>
      </c>
      <c r="D1081" s="35">
        <v>4.8999999999999995</v>
      </c>
      <c r="E1081" s="35">
        <v>4.2</v>
      </c>
      <c r="F1081" s="35">
        <v>4.0999999999999996</v>
      </c>
      <c r="G1081" s="35">
        <v>3.9</v>
      </c>
      <c r="H1081" s="35">
        <v>2.1999999999999997</v>
      </c>
      <c r="I1081" s="35">
        <v>2</v>
      </c>
      <c r="J1081" s="41">
        <v>1.8000000000000005</v>
      </c>
    </row>
    <row r="1082" spans="1:10" ht="15" customHeight="1">
      <c r="A1082" s="38" t="s">
        <v>432</v>
      </c>
      <c r="B1082" s="35">
        <v>5.2000000000000011</v>
      </c>
      <c r="C1082" s="35">
        <v>5.3</v>
      </c>
      <c r="D1082" s="35">
        <v>4.2</v>
      </c>
      <c r="E1082" s="35">
        <v>3.1999999999999997</v>
      </c>
      <c r="F1082" s="35">
        <v>3.0999999999999996</v>
      </c>
      <c r="G1082" s="35">
        <v>3.1000000000000005</v>
      </c>
      <c r="H1082" s="35">
        <v>2.7</v>
      </c>
      <c r="I1082" s="35"/>
      <c r="J1082" s="41"/>
    </row>
    <row r="1083" spans="1:10" ht="15" customHeight="1">
      <c r="A1083" s="38" t="s">
        <v>108</v>
      </c>
      <c r="B1083" s="35">
        <v>4.8000000000000007</v>
      </c>
      <c r="C1083" s="35">
        <v>4.8999999999999995</v>
      </c>
      <c r="D1083" s="35">
        <v>4</v>
      </c>
      <c r="E1083" s="35">
        <v>2.9999999999999991</v>
      </c>
      <c r="F1083" s="35">
        <v>2.899999999999999</v>
      </c>
      <c r="G1083" s="35">
        <v>3</v>
      </c>
      <c r="H1083" s="35">
        <v>2.8000000000000003</v>
      </c>
      <c r="I1083" s="35"/>
      <c r="J1083" s="41"/>
    </row>
    <row r="1084" spans="1:10" ht="15" customHeight="1">
      <c r="A1084" s="38" t="s">
        <v>95</v>
      </c>
      <c r="B1084" s="35">
        <v>12.8</v>
      </c>
      <c r="C1084" s="35">
        <v>10.8</v>
      </c>
      <c r="D1084" s="35"/>
      <c r="E1084" s="35"/>
      <c r="F1084" s="35"/>
      <c r="G1084" s="35"/>
      <c r="H1084" s="35"/>
      <c r="I1084" s="35"/>
      <c r="J1084" s="41"/>
    </row>
    <row r="1085" spans="1:10" ht="15" customHeight="1">
      <c r="A1085" s="38" t="s">
        <v>96</v>
      </c>
      <c r="B1085" s="35">
        <v>3.3999999999999986</v>
      </c>
      <c r="C1085" s="35">
        <v>3.4000000000000004</v>
      </c>
      <c r="D1085" s="35">
        <v>3.5999999999999992</v>
      </c>
      <c r="E1085" s="35">
        <v>1.3999999999999986</v>
      </c>
      <c r="F1085" s="35">
        <v>1.4999999999999996</v>
      </c>
      <c r="G1085" s="35">
        <v>1.3</v>
      </c>
      <c r="H1085" s="35">
        <v>1.1999999999999997</v>
      </c>
      <c r="I1085" s="35">
        <v>1.2000000000000006</v>
      </c>
      <c r="J1085" s="41">
        <v>1.4999999999999996</v>
      </c>
    </row>
    <row r="1086" spans="1:10" ht="15" customHeight="1">
      <c r="A1086" s="38" t="s">
        <v>101</v>
      </c>
      <c r="B1086" s="35">
        <v>2.7000000000000011</v>
      </c>
      <c r="C1086" s="35">
        <v>2.2999999999999998</v>
      </c>
      <c r="D1086" s="35">
        <v>1.8</v>
      </c>
      <c r="E1086" s="35">
        <v>2.3999999999999995</v>
      </c>
      <c r="F1086" s="35">
        <v>1.7000000000000002</v>
      </c>
      <c r="G1086" s="35">
        <v>1.4999999999999996</v>
      </c>
      <c r="H1086" s="35">
        <v>1.6000000000000008</v>
      </c>
      <c r="I1086" s="35"/>
      <c r="J1086" s="41"/>
    </row>
    <row r="1087" spans="1:10" ht="15" customHeight="1">
      <c r="A1087" s="38" t="s">
        <v>93</v>
      </c>
      <c r="B1087" s="35">
        <v>1.4000000000000001</v>
      </c>
      <c r="C1087" s="35">
        <v>1.3000000000000007</v>
      </c>
      <c r="D1087" s="35">
        <v>1.2999999999999992</v>
      </c>
      <c r="E1087" s="35">
        <v>1.2999999999999992</v>
      </c>
      <c r="F1087" s="35">
        <v>1.3</v>
      </c>
      <c r="G1087" s="35">
        <v>1.3</v>
      </c>
      <c r="H1087" s="35">
        <v>1.3</v>
      </c>
      <c r="I1087" s="35">
        <v>1.2000000000000006</v>
      </c>
      <c r="J1087" s="41">
        <v>1.3</v>
      </c>
    </row>
    <row r="1088" spans="1:10" ht="15" customHeight="1">
      <c r="A1088" s="38" t="s">
        <v>114</v>
      </c>
      <c r="B1088" s="35">
        <v>1.8000000000000005</v>
      </c>
      <c r="C1088" s="35">
        <v>1.4000000000000001</v>
      </c>
      <c r="D1088" s="35">
        <v>0.59999999999999987</v>
      </c>
      <c r="E1088" s="35">
        <v>1.0999999999999985</v>
      </c>
      <c r="F1088" s="35">
        <v>0.59999999999999987</v>
      </c>
      <c r="G1088" s="35">
        <v>0.69999999999999984</v>
      </c>
      <c r="H1088" s="35">
        <v>0.79999999999999993</v>
      </c>
      <c r="I1088" s="35">
        <v>0.8999999999999998</v>
      </c>
      <c r="J1088" s="41">
        <v>0.8999999999999998</v>
      </c>
    </row>
    <row r="1089" spans="1:10" ht="15" customHeight="1">
      <c r="A1089" s="38" t="s">
        <v>122</v>
      </c>
      <c r="B1089" s="35">
        <v>1.4999999999999996</v>
      </c>
      <c r="C1089" s="35">
        <v>0.90000000000000024</v>
      </c>
      <c r="D1089" s="35">
        <v>0.20000000000000009</v>
      </c>
      <c r="E1089" s="35">
        <v>0.59999999999999987</v>
      </c>
      <c r="F1089" s="35">
        <v>1.5999999999999999</v>
      </c>
      <c r="G1089" s="35">
        <v>1.7000000000000002</v>
      </c>
      <c r="H1089" s="35">
        <v>1.7000000000000002</v>
      </c>
      <c r="I1089" s="35"/>
      <c r="J1089" s="41"/>
    </row>
    <row r="1090" spans="1:10" ht="15" customHeight="1">
      <c r="A1090" s="38" t="s">
        <v>86</v>
      </c>
      <c r="B1090" s="35"/>
      <c r="C1090" s="35"/>
      <c r="D1090" s="35"/>
      <c r="E1090" s="35"/>
      <c r="F1090" s="35">
        <v>1.3</v>
      </c>
      <c r="G1090" s="35">
        <v>1.3</v>
      </c>
      <c r="H1090" s="35">
        <v>1.3</v>
      </c>
      <c r="I1090" s="35">
        <v>1.3</v>
      </c>
      <c r="J1090" s="41">
        <v>1.3</v>
      </c>
    </row>
    <row r="1091" spans="1:10" ht="15" customHeight="1">
      <c r="A1091" s="38" t="s">
        <v>103</v>
      </c>
      <c r="B1091" s="35">
        <v>0.69999999999999929</v>
      </c>
      <c r="C1091" s="35">
        <v>0.70000000000000095</v>
      </c>
      <c r="D1091" s="35">
        <v>0.69999999999999929</v>
      </c>
      <c r="E1091" s="35">
        <v>0.59999999999999987</v>
      </c>
      <c r="F1091" s="35">
        <v>0.49999999999999956</v>
      </c>
      <c r="G1091" s="35">
        <v>0.60000000000000031</v>
      </c>
      <c r="H1091" s="35">
        <v>0.59999999999999987</v>
      </c>
      <c r="I1091" s="35">
        <v>1.1000000000000003</v>
      </c>
      <c r="J1091" s="41">
        <v>0.79999999999999949</v>
      </c>
    </row>
    <row r="1092" spans="1:10" ht="15" customHeight="1">
      <c r="A1092" s="38" t="s">
        <v>83</v>
      </c>
      <c r="B1092" s="35">
        <v>0.50000000000000044</v>
      </c>
      <c r="C1092" s="35">
        <v>0.50000000000000044</v>
      </c>
      <c r="D1092" s="35">
        <v>0.59999999999999987</v>
      </c>
      <c r="E1092" s="35">
        <v>0.4</v>
      </c>
      <c r="F1092" s="35">
        <v>0.49999999999999872</v>
      </c>
      <c r="G1092" s="35">
        <v>0.40000000000000019</v>
      </c>
      <c r="H1092" s="35">
        <v>0.49999999999999956</v>
      </c>
      <c r="I1092" s="35">
        <v>0.50000000000000044</v>
      </c>
      <c r="J1092" s="41">
        <v>0.29999999999999993</v>
      </c>
    </row>
    <row r="1093" spans="1:10" ht="15" customHeight="1">
      <c r="A1093" s="38" t="s">
        <v>80</v>
      </c>
      <c r="B1093" s="35"/>
      <c r="C1093" s="35"/>
      <c r="D1093" s="35">
        <v>0.50000000000000044</v>
      </c>
      <c r="E1093" s="35">
        <v>0.59999999999999987</v>
      </c>
      <c r="F1093" s="35">
        <v>0.5</v>
      </c>
      <c r="G1093" s="35"/>
      <c r="H1093" s="35">
        <v>0.5</v>
      </c>
      <c r="I1093" s="35">
        <v>0.59999999999999987</v>
      </c>
      <c r="J1093" s="41">
        <v>0.60000000000000031</v>
      </c>
    </row>
    <row r="1094" spans="1:10" ht="15" customHeight="1">
      <c r="A1094" s="38" t="s">
        <v>89</v>
      </c>
      <c r="B1094" s="35"/>
      <c r="C1094" s="35"/>
      <c r="D1094" s="35"/>
      <c r="E1094" s="35"/>
      <c r="F1094" s="35"/>
      <c r="G1094" s="35"/>
      <c r="H1094" s="35"/>
      <c r="I1094" s="35">
        <v>1.7000000000000002</v>
      </c>
      <c r="J1094" s="41">
        <v>1.5999999999999999</v>
      </c>
    </row>
    <row r="1095" spans="1:10" ht="15" customHeight="1">
      <c r="A1095" s="38" t="s">
        <v>92</v>
      </c>
      <c r="B1095" s="35"/>
      <c r="C1095" s="35">
        <v>2.9</v>
      </c>
      <c r="D1095" s="35"/>
      <c r="E1095" s="35"/>
      <c r="F1095" s="35"/>
      <c r="G1095" s="35"/>
      <c r="H1095" s="35"/>
      <c r="I1095" s="35"/>
      <c r="J1095" s="41"/>
    </row>
    <row r="1096" spans="1:10" ht="15" customHeight="1">
      <c r="A1096" s="38" t="s">
        <v>91</v>
      </c>
      <c r="B1096" s="35">
        <v>0.20000000000000051</v>
      </c>
      <c r="C1096" s="35">
        <v>0.50000000000000044</v>
      </c>
      <c r="D1096" s="35">
        <v>0.10000000000000026</v>
      </c>
      <c r="E1096" s="35">
        <v>0.19999999999999879</v>
      </c>
      <c r="F1096" s="35">
        <v>0.20000000000000009</v>
      </c>
      <c r="G1096" s="35">
        <v>0.20000000000000009</v>
      </c>
      <c r="H1096" s="35">
        <v>0.29999999999999993</v>
      </c>
      <c r="I1096" s="35">
        <v>0.40000000000000019</v>
      </c>
      <c r="J1096" s="41">
        <v>0.5</v>
      </c>
    </row>
    <row r="1097" spans="1:10" ht="15" customHeight="1">
      <c r="A1097" s="38" t="s">
        <v>109</v>
      </c>
      <c r="B1097" s="35"/>
      <c r="C1097" s="35"/>
      <c r="D1097" s="35"/>
      <c r="E1097" s="35"/>
      <c r="F1097" s="35"/>
      <c r="G1097" s="35"/>
      <c r="H1097" s="35">
        <v>0.79999999999999993</v>
      </c>
      <c r="I1097" s="35">
        <v>0.59999999999999987</v>
      </c>
      <c r="J1097" s="41">
        <v>0.5</v>
      </c>
    </row>
    <row r="1098" spans="1:10" ht="15" customHeight="1">
      <c r="A1098" s="38" t="s">
        <v>84</v>
      </c>
      <c r="B1098" s="35">
        <v>0.19999999999999965</v>
      </c>
      <c r="C1098" s="35">
        <v>0.20000000000000051</v>
      </c>
      <c r="D1098" s="35">
        <v>0.20000000000000051</v>
      </c>
      <c r="E1098" s="35">
        <v>0.20000000000000051</v>
      </c>
      <c r="F1098" s="35">
        <v>0.49999999999999956</v>
      </c>
      <c r="G1098" s="35">
        <v>0.20000000000000009</v>
      </c>
      <c r="H1098" s="35">
        <v>0.29999999999999993</v>
      </c>
      <c r="I1098" s="35"/>
      <c r="J1098" s="41"/>
    </row>
    <row r="1099" spans="1:10" ht="15" customHeight="1">
      <c r="A1099" s="38" t="s">
        <v>85</v>
      </c>
      <c r="B1099" s="35"/>
      <c r="C1099" s="35"/>
      <c r="D1099" s="35">
        <v>0.10000000000000026</v>
      </c>
      <c r="E1099" s="35"/>
      <c r="F1099" s="35">
        <v>0.19999999999999965</v>
      </c>
      <c r="G1099" s="35">
        <v>9.9999999999999825E-2</v>
      </c>
      <c r="H1099" s="35"/>
      <c r="I1099" s="35"/>
      <c r="J1099" s="41">
        <v>0.10000000000000026</v>
      </c>
    </row>
    <row r="1100" spans="1:10" ht="15" customHeight="1">
      <c r="A1100" s="38" t="s">
        <v>115</v>
      </c>
      <c r="B1100" s="35"/>
      <c r="C1100" s="35">
        <v>9.9999999999999825E-2</v>
      </c>
      <c r="D1100" s="35"/>
      <c r="E1100" s="35">
        <v>9.9999999999999825E-2</v>
      </c>
      <c r="F1100" s="35">
        <v>0.10000000000000005</v>
      </c>
      <c r="G1100" s="35">
        <v>0.10000000000000005</v>
      </c>
      <c r="H1100" s="35"/>
      <c r="I1100" s="35"/>
      <c r="J1100" s="41"/>
    </row>
    <row r="1101" spans="1:10" ht="15" customHeight="1">
      <c r="A1101" s="63" t="s">
        <v>118</v>
      </c>
      <c r="B1101" s="56">
        <v>0.20000000000000051</v>
      </c>
      <c r="C1101" s="56">
        <v>-0.69999999999999929</v>
      </c>
      <c r="D1101" s="56"/>
      <c r="E1101" s="56">
        <v>0.20000000000000226</v>
      </c>
      <c r="F1101" s="56">
        <v>0.19999999999999965</v>
      </c>
      <c r="G1101" s="56"/>
      <c r="H1101" s="56">
        <v>9.9999999999999395E-2</v>
      </c>
      <c r="I1101" s="56">
        <v>0.19999999999999965</v>
      </c>
      <c r="J1101" s="49">
        <v>9.9999999999999395E-2</v>
      </c>
    </row>
    <row r="1102" spans="1:10" ht="15" customHeight="1">
      <c r="A1102" s="38"/>
      <c r="B1102" s="35"/>
      <c r="C1102" s="35"/>
      <c r="D1102" s="35"/>
      <c r="E1102" s="35"/>
      <c r="F1102" s="35"/>
      <c r="G1102" s="35"/>
      <c r="H1102" s="35"/>
      <c r="I1102" s="35"/>
      <c r="J1102" s="41"/>
    </row>
    <row r="1103" spans="1:10" ht="15" customHeight="1">
      <c r="A1103" s="57" t="s">
        <v>559</v>
      </c>
      <c r="B1103" s="35"/>
      <c r="C1103" s="35"/>
      <c r="D1103" s="35"/>
      <c r="E1103" s="35"/>
      <c r="F1103" s="35"/>
      <c r="G1103" s="35"/>
      <c r="H1103" s="35"/>
      <c r="I1103" s="35"/>
      <c r="J1103" s="41"/>
    </row>
    <row r="1104" spans="1:10" ht="15" customHeight="1">
      <c r="A1104" s="57" t="s">
        <v>508</v>
      </c>
      <c r="B1104" s="35"/>
      <c r="C1104" s="35"/>
      <c r="D1104" s="35"/>
      <c r="E1104" s="35"/>
      <c r="F1104" s="35"/>
      <c r="G1104" s="35"/>
      <c r="H1104" s="35"/>
      <c r="I1104" s="35"/>
      <c r="J1104" s="41"/>
    </row>
    <row r="1105" spans="1:10" ht="15" customHeight="1">
      <c r="A1105" s="57" t="s">
        <v>509</v>
      </c>
      <c r="B1105" s="35"/>
      <c r="C1105" s="35"/>
      <c r="D1105" s="35"/>
      <c r="E1105" s="35"/>
      <c r="F1105" s="35"/>
      <c r="G1105" s="35"/>
      <c r="H1105" s="35"/>
      <c r="I1105" s="35"/>
      <c r="J1105" s="41"/>
    </row>
    <row r="1106" spans="1:10" ht="15" customHeight="1">
      <c r="A1106" s="38"/>
      <c r="B1106" s="35"/>
      <c r="C1106" s="35"/>
      <c r="D1106" s="35"/>
      <c r="E1106" s="35"/>
      <c r="F1106" s="35"/>
      <c r="G1106" s="35"/>
      <c r="H1106" s="35"/>
      <c r="I1106" s="35"/>
      <c r="J1106" s="41"/>
    </row>
    <row r="1107" spans="1:10" ht="15" customHeight="1">
      <c r="A1107" s="38"/>
      <c r="B1107" s="35"/>
      <c r="C1107" s="35"/>
      <c r="D1107" s="35"/>
      <c r="E1107" s="35"/>
      <c r="F1107" s="35"/>
      <c r="G1107" s="35"/>
      <c r="H1107" s="35"/>
      <c r="I1107" s="35"/>
      <c r="J1107" s="41"/>
    </row>
    <row r="1108" spans="1:10" ht="19.05" customHeight="1">
      <c r="A1108" s="63" t="s">
        <v>560</v>
      </c>
      <c r="B1108" s="56"/>
      <c r="C1108" s="56"/>
      <c r="D1108" s="56"/>
      <c r="E1108" s="56"/>
      <c r="F1108" s="56"/>
      <c r="G1108" s="56"/>
      <c r="H1108" s="56"/>
      <c r="I1108" s="56"/>
      <c r="J1108" s="49"/>
    </row>
    <row r="1109" spans="1:10" ht="15" customHeight="1">
      <c r="A1109" s="63" t="s">
        <v>77</v>
      </c>
      <c r="B1109" s="64">
        <v>2025</v>
      </c>
      <c r="C1109" s="64">
        <v>2024</v>
      </c>
      <c r="D1109" s="64">
        <v>2023</v>
      </c>
      <c r="E1109" s="64">
        <v>2022</v>
      </c>
      <c r="F1109" s="64">
        <v>2021</v>
      </c>
      <c r="G1109" s="64">
        <v>2020</v>
      </c>
      <c r="H1109" s="64">
        <v>2019</v>
      </c>
      <c r="I1109" s="64">
        <v>2018</v>
      </c>
      <c r="J1109" s="59">
        <v>2017</v>
      </c>
    </row>
    <row r="1110" spans="1:10" ht="15" customHeight="1">
      <c r="A1110" s="52" t="s">
        <v>78</v>
      </c>
      <c r="B1110" s="61" t="s">
        <v>79</v>
      </c>
      <c r="C1110" s="61" t="s">
        <v>79</v>
      </c>
      <c r="D1110" s="61" t="s">
        <v>79</v>
      </c>
      <c r="E1110" s="61" t="s">
        <v>79</v>
      </c>
      <c r="F1110" s="61" t="s">
        <v>79</v>
      </c>
      <c r="G1110" s="61" t="s">
        <v>79</v>
      </c>
      <c r="H1110" s="61" t="s">
        <v>79</v>
      </c>
      <c r="I1110" s="61" t="s">
        <v>79</v>
      </c>
      <c r="J1110" s="54" t="s">
        <v>79</v>
      </c>
    </row>
    <row r="1111" spans="1:10" ht="15" customHeight="1">
      <c r="A1111" s="38" t="s">
        <v>116</v>
      </c>
      <c r="B1111" s="35">
        <v>21.100000000000005</v>
      </c>
      <c r="C1111" s="35">
        <v>21</v>
      </c>
      <c r="D1111" s="35">
        <v>20.999999999999996</v>
      </c>
      <c r="E1111" s="35">
        <v>21.099999999999998</v>
      </c>
      <c r="F1111" s="35">
        <v>20.999999999999996</v>
      </c>
      <c r="G1111" s="35"/>
      <c r="H1111" s="35"/>
      <c r="I1111" s="35"/>
      <c r="J1111" s="41"/>
    </row>
    <row r="1112" spans="1:10" ht="15" customHeight="1">
      <c r="A1112" s="38" t="s">
        <v>119</v>
      </c>
      <c r="B1112" s="35">
        <v>8.5000000000000018</v>
      </c>
      <c r="C1112" s="35">
        <v>7.9</v>
      </c>
      <c r="D1112" s="35">
        <v>9.5</v>
      </c>
      <c r="E1112" s="35">
        <v>6.0000000000000018</v>
      </c>
      <c r="F1112" s="35">
        <v>5.5999999999999988</v>
      </c>
      <c r="G1112" s="35">
        <v>5.5000000000000009</v>
      </c>
      <c r="H1112" s="35">
        <v>5.5</v>
      </c>
      <c r="I1112" s="35"/>
      <c r="J1112" s="41"/>
    </row>
    <row r="1113" spans="1:10" ht="15" customHeight="1">
      <c r="A1113" s="38" t="s">
        <v>98</v>
      </c>
      <c r="B1113" s="35"/>
      <c r="C1113" s="35"/>
      <c r="D1113" s="35"/>
      <c r="E1113" s="35"/>
      <c r="F1113" s="35"/>
      <c r="G1113" s="35"/>
      <c r="H1113" s="35"/>
      <c r="I1113" s="35">
        <v>21.8</v>
      </c>
      <c r="J1113" s="41">
        <v>18.8</v>
      </c>
    </row>
    <row r="1114" spans="1:10" ht="15" customHeight="1">
      <c r="A1114" s="38" t="s">
        <v>110</v>
      </c>
      <c r="B1114" s="35">
        <v>7.8</v>
      </c>
      <c r="C1114" s="35">
        <v>2.6999999999999993</v>
      </c>
      <c r="D1114" s="35">
        <v>3.3000000000000007</v>
      </c>
      <c r="E1114" s="35">
        <v>3.8000000000000012</v>
      </c>
      <c r="F1114" s="35">
        <v>4.1000000000000014</v>
      </c>
      <c r="G1114" s="35">
        <v>4.5000000000000009</v>
      </c>
      <c r="H1114" s="35">
        <v>4.5</v>
      </c>
      <c r="I1114" s="35">
        <v>4.8000000000000007</v>
      </c>
      <c r="J1114" s="41"/>
    </row>
    <row r="1115" spans="1:10" ht="15" customHeight="1">
      <c r="A1115" s="38" t="s">
        <v>104</v>
      </c>
      <c r="B1115" s="35">
        <v>6.1000000000000005</v>
      </c>
      <c r="C1115" s="35">
        <v>5.3999999999999995</v>
      </c>
      <c r="D1115" s="35">
        <v>4.3</v>
      </c>
      <c r="E1115" s="35">
        <v>3.9000000000000008</v>
      </c>
      <c r="F1115" s="35">
        <v>3.8000000000000003</v>
      </c>
      <c r="G1115" s="35">
        <v>3.6</v>
      </c>
      <c r="H1115" s="35">
        <v>1.8000000000000005</v>
      </c>
      <c r="I1115" s="35">
        <v>1.5999999999999999</v>
      </c>
      <c r="J1115" s="41">
        <v>1.4000000000000001</v>
      </c>
    </row>
    <row r="1116" spans="1:10" ht="15" customHeight="1">
      <c r="A1116" s="38" t="s">
        <v>432</v>
      </c>
      <c r="B1116" s="35">
        <v>4.2</v>
      </c>
      <c r="C1116" s="35">
        <v>4.4000000000000012</v>
      </c>
      <c r="D1116" s="35">
        <v>3.9000000000000008</v>
      </c>
      <c r="E1116" s="35">
        <v>2.9</v>
      </c>
      <c r="F1116" s="35">
        <v>2.7999999999999994</v>
      </c>
      <c r="G1116" s="35">
        <v>2.8000000000000003</v>
      </c>
      <c r="H1116" s="35">
        <v>2.4999999999999996</v>
      </c>
      <c r="I1116" s="35"/>
      <c r="J1116" s="41"/>
    </row>
    <row r="1117" spans="1:10" ht="15" customHeight="1">
      <c r="A1117" s="38" t="s">
        <v>108</v>
      </c>
      <c r="B1117" s="35">
        <v>3.5999999999999992</v>
      </c>
      <c r="C1117" s="35">
        <v>4</v>
      </c>
      <c r="D1117" s="35">
        <v>3.6999999999999993</v>
      </c>
      <c r="E1117" s="35">
        <v>2.2999999999999998</v>
      </c>
      <c r="F1117" s="35">
        <v>2.5000000000000004</v>
      </c>
      <c r="G1117" s="35">
        <v>2.6</v>
      </c>
      <c r="H1117" s="35">
        <v>2.4</v>
      </c>
      <c r="I1117" s="35"/>
      <c r="J1117" s="41"/>
    </row>
    <row r="1118" spans="1:10" ht="15" customHeight="1">
      <c r="A1118" s="38" t="s">
        <v>101</v>
      </c>
      <c r="B1118" s="35">
        <v>2.6</v>
      </c>
      <c r="C1118" s="35">
        <v>2.0999999999999996</v>
      </c>
      <c r="D1118" s="35">
        <v>1.5999999999999999</v>
      </c>
      <c r="E1118" s="35">
        <v>2.3999999999999995</v>
      </c>
      <c r="F1118" s="35">
        <v>1.4000000000000001</v>
      </c>
      <c r="G1118" s="35">
        <v>1.5000000000000004</v>
      </c>
      <c r="H1118" s="35">
        <v>1.6000000000000008</v>
      </c>
      <c r="I1118" s="35"/>
      <c r="J1118" s="41"/>
    </row>
    <row r="1119" spans="1:10" ht="15" customHeight="1">
      <c r="A1119" s="38" t="s">
        <v>83</v>
      </c>
      <c r="B1119" s="35">
        <v>11.1</v>
      </c>
      <c r="C1119" s="35">
        <v>0.40000000000000102</v>
      </c>
      <c r="D1119" s="35">
        <v>9.9999999999999395E-2</v>
      </c>
      <c r="E1119" s="35">
        <v>9.9999999999999992E-2</v>
      </c>
      <c r="F1119" s="35"/>
      <c r="G1119" s="35"/>
      <c r="H1119" s="35"/>
      <c r="I1119" s="35"/>
      <c r="J1119" s="41"/>
    </row>
    <row r="1120" spans="1:10" ht="15" customHeight="1">
      <c r="A1120" s="38" t="s">
        <v>96</v>
      </c>
      <c r="B1120" s="35">
        <v>2.8999999999999981</v>
      </c>
      <c r="C1120" s="35">
        <v>5.7</v>
      </c>
      <c r="D1120" s="35">
        <v>3.6000000000000023</v>
      </c>
      <c r="E1120" s="35">
        <v>-9.4000000000000021</v>
      </c>
      <c r="F1120" s="35">
        <v>-1.4000000000000001</v>
      </c>
      <c r="G1120" s="35">
        <v>1.7999999999999996</v>
      </c>
      <c r="H1120" s="35">
        <v>2.2999999999999998</v>
      </c>
      <c r="I1120" s="35">
        <v>1.3</v>
      </c>
      <c r="J1120" s="41">
        <v>1.8999999999999997</v>
      </c>
    </row>
    <row r="1121" spans="1:10" ht="15" customHeight="1">
      <c r="A1121" s="38" t="s">
        <v>122</v>
      </c>
      <c r="B1121" s="35">
        <v>1</v>
      </c>
      <c r="C1121" s="35">
        <v>0.79999999999999949</v>
      </c>
      <c r="D1121" s="35"/>
      <c r="E1121" s="35">
        <v>0.10000000000000113</v>
      </c>
      <c r="F1121" s="35">
        <v>0.70000000000000007</v>
      </c>
      <c r="G1121" s="35">
        <v>0.90000000000000024</v>
      </c>
      <c r="H1121" s="35">
        <v>1.8999999999999997</v>
      </c>
      <c r="I1121" s="35"/>
      <c r="J1121" s="41"/>
    </row>
    <row r="1122" spans="1:10" ht="15" customHeight="1">
      <c r="A1122" s="38" t="s">
        <v>114</v>
      </c>
      <c r="B1122" s="35">
        <v>1.8999999999999997</v>
      </c>
      <c r="C1122" s="35">
        <v>0.7</v>
      </c>
      <c r="D1122" s="35">
        <v>0.2</v>
      </c>
      <c r="E1122" s="35">
        <v>0.39999999999999974</v>
      </c>
      <c r="F1122" s="35">
        <v>0.29999999999999993</v>
      </c>
      <c r="G1122" s="35">
        <v>0.5</v>
      </c>
      <c r="H1122" s="35">
        <v>0.20000000000000004</v>
      </c>
      <c r="I1122" s="35">
        <v>0.20000000000000004</v>
      </c>
      <c r="J1122" s="41">
        <v>0.3</v>
      </c>
    </row>
    <row r="1123" spans="1:10" ht="15" customHeight="1">
      <c r="A1123" s="38" t="s">
        <v>86</v>
      </c>
      <c r="B1123" s="35"/>
      <c r="C1123" s="35"/>
      <c r="D1123" s="35"/>
      <c r="E1123" s="35"/>
      <c r="F1123" s="35"/>
      <c r="G1123" s="35"/>
      <c r="H1123" s="35">
        <v>1.4000000000000001</v>
      </c>
      <c r="I1123" s="35">
        <v>1.3</v>
      </c>
      <c r="J1123" s="41">
        <v>1.3</v>
      </c>
    </row>
    <row r="1124" spans="1:10" ht="15" customHeight="1">
      <c r="A1124" s="38" t="s">
        <v>84</v>
      </c>
      <c r="B1124" s="35">
        <v>0.49999999999999872</v>
      </c>
      <c r="C1124" s="35">
        <v>0.40000000000000019</v>
      </c>
      <c r="D1124" s="35">
        <v>0.20000000000000051</v>
      </c>
      <c r="E1124" s="35">
        <v>0.59999999999999987</v>
      </c>
      <c r="F1124" s="35">
        <v>0.70000000000000007</v>
      </c>
      <c r="G1124" s="35">
        <v>0.59999999999999987</v>
      </c>
      <c r="H1124" s="35">
        <v>0.59999999999999987</v>
      </c>
      <c r="I1124" s="35"/>
      <c r="J1124" s="41"/>
    </row>
    <row r="1125" spans="1:10" ht="15" customHeight="1">
      <c r="A1125" s="38" t="s">
        <v>103</v>
      </c>
      <c r="B1125" s="35">
        <v>0.20000000000000051</v>
      </c>
      <c r="C1125" s="35">
        <v>0.29999999999999993</v>
      </c>
      <c r="D1125" s="35">
        <v>0.29999999999999993</v>
      </c>
      <c r="E1125" s="35">
        <v>0.29999999999999993</v>
      </c>
      <c r="F1125" s="35">
        <v>0.29999999999999993</v>
      </c>
      <c r="G1125" s="35">
        <v>0.29999999999999993</v>
      </c>
      <c r="H1125" s="35">
        <v>0.29999999999999993</v>
      </c>
      <c r="I1125" s="35">
        <v>1</v>
      </c>
      <c r="J1125" s="41">
        <v>0.29999999999999993</v>
      </c>
    </row>
    <row r="1126" spans="1:10" ht="15" customHeight="1">
      <c r="A1126" s="38" t="s">
        <v>91</v>
      </c>
      <c r="B1126" s="35">
        <v>0.30000000000000077</v>
      </c>
      <c r="C1126" s="35">
        <v>0.40000000000000019</v>
      </c>
      <c r="D1126" s="35">
        <v>0.10000000000000026</v>
      </c>
      <c r="E1126" s="35">
        <v>0.10000000000000113</v>
      </c>
      <c r="F1126" s="35">
        <v>0.19999999999999965</v>
      </c>
      <c r="G1126" s="35">
        <v>0.30000000000000038</v>
      </c>
      <c r="H1126" s="35">
        <v>0.29999999999999993</v>
      </c>
      <c r="I1126" s="35">
        <v>0.40000000000000019</v>
      </c>
      <c r="J1126" s="41">
        <v>0.5</v>
      </c>
    </row>
    <row r="1127" spans="1:10" ht="15" customHeight="1">
      <c r="A1127" s="38" t="s">
        <v>109</v>
      </c>
      <c r="B1127" s="35"/>
      <c r="C1127" s="35"/>
      <c r="D1127" s="35"/>
      <c r="E1127" s="35"/>
      <c r="F1127" s="35"/>
      <c r="G1127" s="35"/>
      <c r="H1127" s="35">
        <v>0.60000000000000031</v>
      </c>
      <c r="I1127" s="35">
        <v>0.49999999999999956</v>
      </c>
      <c r="J1127" s="41">
        <v>0.30000000000000038</v>
      </c>
    </row>
    <row r="1128" spans="1:10" ht="15" customHeight="1">
      <c r="A1128" s="38" t="s">
        <v>82</v>
      </c>
      <c r="B1128" s="35"/>
      <c r="C1128" s="35"/>
      <c r="D1128" s="35"/>
      <c r="E1128" s="35">
        <v>0.90000000000000147</v>
      </c>
      <c r="F1128" s="35"/>
      <c r="G1128" s="35"/>
      <c r="H1128" s="35"/>
      <c r="I1128" s="35"/>
      <c r="J1128" s="41"/>
    </row>
    <row r="1129" spans="1:10" ht="15" customHeight="1">
      <c r="A1129" s="38" t="s">
        <v>115</v>
      </c>
      <c r="B1129" s="35"/>
      <c r="C1129" s="35"/>
      <c r="D1129" s="35"/>
      <c r="E1129" s="35">
        <v>0.20000000000000009</v>
      </c>
      <c r="F1129" s="35">
        <v>9.9999999999999825E-2</v>
      </c>
      <c r="G1129" s="35">
        <v>9.9999999999999825E-2</v>
      </c>
      <c r="H1129" s="35">
        <v>9.9999999999999825E-2</v>
      </c>
      <c r="I1129" s="35"/>
      <c r="J1129" s="41"/>
    </row>
    <row r="1130" spans="1:10" ht="15" customHeight="1">
      <c r="A1130" s="38"/>
      <c r="B1130" s="35"/>
      <c r="C1130" s="35"/>
      <c r="D1130" s="35"/>
      <c r="E1130" s="35"/>
      <c r="F1130" s="35"/>
      <c r="G1130" s="35"/>
      <c r="H1130" s="35"/>
      <c r="I1130" s="35"/>
      <c r="J1130" s="41"/>
    </row>
    <row r="1131" spans="1:10" ht="15" customHeight="1">
      <c r="A1131" s="57" t="s">
        <v>561</v>
      </c>
      <c r="B1131" s="35"/>
      <c r="C1131" s="35"/>
      <c r="D1131" s="35"/>
      <c r="E1131" s="35"/>
      <c r="F1131" s="35"/>
      <c r="G1131" s="35"/>
      <c r="H1131" s="35"/>
      <c r="I1131" s="35"/>
      <c r="J1131" s="41"/>
    </row>
    <row r="1132" spans="1:10" ht="15" customHeight="1">
      <c r="A1132" s="57" t="s">
        <v>508</v>
      </c>
      <c r="B1132" s="35"/>
      <c r="C1132" s="35"/>
      <c r="D1132" s="35"/>
      <c r="E1132" s="35"/>
      <c r="F1132" s="35"/>
      <c r="G1132" s="35"/>
      <c r="H1132" s="35"/>
      <c r="I1132" s="35"/>
      <c r="J1132" s="41"/>
    </row>
    <row r="1133" spans="1:10" ht="15" customHeight="1">
      <c r="A1133" s="57" t="s">
        <v>509</v>
      </c>
      <c r="B1133" s="35"/>
      <c r="C1133" s="35"/>
      <c r="D1133" s="35"/>
      <c r="E1133" s="35"/>
      <c r="F1133" s="35"/>
      <c r="G1133" s="35"/>
      <c r="H1133" s="35"/>
      <c r="I1133" s="35"/>
      <c r="J1133" s="41"/>
    </row>
    <row r="1134" spans="1:10" ht="15" customHeight="1">
      <c r="A1134" s="38"/>
      <c r="B1134" s="35"/>
      <c r="C1134" s="35"/>
      <c r="D1134" s="35"/>
      <c r="E1134" s="35"/>
      <c r="F1134" s="35"/>
      <c r="G1134" s="35"/>
      <c r="H1134" s="35"/>
      <c r="I1134" s="35"/>
      <c r="J1134" s="41"/>
    </row>
    <row r="1135" spans="1:10" ht="15" customHeight="1">
      <c r="A1135" s="38"/>
      <c r="B1135" s="35"/>
      <c r="C1135" s="35"/>
      <c r="D1135" s="35"/>
      <c r="E1135" s="35"/>
      <c r="F1135" s="35"/>
      <c r="G1135" s="35"/>
      <c r="H1135" s="35"/>
      <c r="I1135" s="35"/>
      <c r="J1135" s="41"/>
    </row>
    <row r="1136" spans="1:10" ht="19.05" customHeight="1">
      <c r="A1136" s="63" t="s">
        <v>562</v>
      </c>
      <c r="B1136" s="56"/>
      <c r="C1136" s="56"/>
      <c r="D1136" s="56"/>
      <c r="E1136" s="56"/>
      <c r="F1136" s="56"/>
      <c r="G1136" s="56"/>
      <c r="H1136" s="56"/>
      <c r="I1136" s="56"/>
      <c r="J1136" s="49"/>
    </row>
    <row r="1137" spans="1:10" ht="15" customHeight="1">
      <c r="A1137" s="63" t="s">
        <v>77</v>
      </c>
      <c r="B1137" s="64">
        <v>2025</v>
      </c>
      <c r="C1137" s="64">
        <v>2024</v>
      </c>
      <c r="D1137" s="64">
        <v>2023</v>
      </c>
      <c r="E1137" s="64">
        <v>2022</v>
      </c>
      <c r="F1137" s="64">
        <v>2021</v>
      </c>
      <c r="G1137" s="64">
        <v>2020</v>
      </c>
      <c r="H1137" s="64">
        <v>2019</v>
      </c>
      <c r="I1137" s="64">
        <v>2018</v>
      </c>
      <c r="J1137" s="59">
        <v>2017</v>
      </c>
    </row>
    <row r="1138" spans="1:10" ht="15" customHeight="1">
      <c r="A1138" s="52" t="s">
        <v>78</v>
      </c>
      <c r="B1138" s="61" t="s">
        <v>79</v>
      </c>
      <c r="C1138" s="61" t="s">
        <v>79</v>
      </c>
      <c r="D1138" s="61" t="s">
        <v>79</v>
      </c>
      <c r="E1138" s="61" t="s">
        <v>79</v>
      </c>
      <c r="F1138" s="61" t="s">
        <v>79</v>
      </c>
      <c r="G1138" s="61" t="s">
        <v>79</v>
      </c>
      <c r="H1138" s="61" t="s">
        <v>79</v>
      </c>
      <c r="I1138" s="61" t="s">
        <v>79</v>
      </c>
      <c r="J1138" s="54" t="s">
        <v>79</v>
      </c>
    </row>
    <row r="1139" spans="1:10" ht="15" customHeight="1">
      <c r="A1139" s="38" t="s">
        <v>96</v>
      </c>
      <c r="B1139" s="35">
        <v>42</v>
      </c>
      <c r="C1139" s="35">
        <v>37.900000000000006</v>
      </c>
      <c r="D1139" s="35">
        <v>55</v>
      </c>
      <c r="E1139" s="35">
        <v>119.9</v>
      </c>
      <c r="F1139" s="35">
        <v>43.6</v>
      </c>
      <c r="G1139" s="35">
        <v>11.2</v>
      </c>
      <c r="H1139" s="35">
        <v>15.299999999999999</v>
      </c>
      <c r="I1139" s="35">
        <v>22.5</v>
      </c>
      <c r="J1139" s="41">
        <v>18.100000000000001</v>
      </c>
    </row>
    <row r="1140" spans="1:10" ht="15" customHeight="1">
      <c r="A1140" s="38" t="s">
        <v>84</v>
      </c>
      <c r="B1140" s="35">
        <v>38.9</v>
      </c>
      <c r="C1140" s="35">
        <v>36.200000000000003</v>
      </c>
      <c r="D1140" s="35">
        <v>44.1</v>
      </c>
      <c r="E1140" s="35">
        <v>120.6</v>
      </c>
      <c r="F1140" s="35">
        <v>25.5</v>
      </c>
      <c r="G1140" s="35">
        <v>14</v>
      </c>
      <c r="H1140" s="35">
        <v>20</v>
      </c>
      <c r="I1140" s="35">
        <v>16.8</v>
      </c>
      <c r="J1140" s="41">
        <v>15</v>
      </c>
    </row>
    <row r="1141" spans="1:10" ht="15" customHeight="1">
      <c r="A1141" s="38" t="s">
        <v>110</v>
      </c>
      <c r="B1141" s="35">
        <v>39.699999999999996</v>
      </c>
      <c r="C1141" s="35">
        <v>40.200000000000003</v>
      </c>
      <c r="D1141" s="35">
        <v>54.9</v>
      </c>
      <c r="E1141" s="35">
        <v>107.2</v>
      </c>
      <c r="F1141" s="35">
        <v>34.1</v>
      </c>
      <c r="G1141" s="35">
        <v>13.299999999999999</v>
      </c>
      <c r="H1141" s="35">
        <v>14.8</v>
      </c>
      <c r="I1141" s="35">
        <v>20.8</v>
      </c>
      <c r="J1141" s="41"/>
    </row>
    <row r="1142" spans="1:10" ht="15" customHeight="1">
      <c r="A1142" s="38" t="s">
        <v>122</v>
      </c>
      <c r="B1142" s="35">
        <v>39.1</v>
      </c>
      <c r="C1142" s="35">
        <v>36.5</v>
      </c>
      <c r="D1142" s="35">
        <v>51.7</v>
      </c>
      <c r="E1142" s="35">
        <v>115.8</v>
      </c>
      <c r="F1142" s="35">
        <v>30.200000000000003</v>
      </c>
      <c r="G1142" s="35">
        <v>14.4</v>
      </c>
      <c r="H1142" s="35">
        <v>19.900000000000002</v>
      </c>
      <c r="I1142" s="35"/>
      <c r="J1142" s="41"/>
    </row>
    <row r="1143" spans="1:10" ht="15" customHeight="1">
      <c r="A1143" s="38" t="s">
        <v>103</v>
      </c>
      <c r="B1143" s="35">
        <v>38.1</v>
      </c>
      <c r="C1143" s="35">
        <v>34.4</v>
      </c>
      <c r="D1143" s="35">
        <v>42.1</v>
      </c>
      <c r="E1143" s="35">
        <v>91.399999999999991</v>
      </c>
      <c r="F1143" s="35">
        <v>40.4</v>
      </c>
      <c r="G1143" s="35">
        <v>9.2999999999999989</v>
      </c>
      <c r="H1143" s="35">
        <v>14.4</v>
      </c>
      <c r="I1143" s="35">
        <v>22</v>
      </c>
      <c r="J1143" s="41">
        <v>13.799999999999999</v>
      </c>
    </row>
    <row r="1144" spans="1:10" ht="15" customHeight="1">
      <c r="A1144" s="38" t="s">
        <v>108</v>
      </c>
      <c r="B1144" s="35">
        <v>35.700000000000003</v>
      </c>
      <c r="C1144" s="35">
        <v>32.700000000000003</v>
      </c>
      <c r="D1144" s="35">
        <v>44.900000000000006</v>
      </c>
      <c r="E1144" s="35">
        <v>88.5</v>
      </c>
      <c r="F1144" s="35">
        <v>32.700000000000003</v>
      </c>
      <c r="G1144" s="35">
        <v>12.4</v>
      </c>
      <c r="H1144" s="35">
        <v>16.8</v>
      </c>
      <c r="I1144" s="35">
        <v>21.6</v>
      </c>
      <c r="J1144" s="41">
        <v>17</v>
      </c>
    </row>
    <row r="1145" spans="1:10" ht="15" customHeight="1">
      <c r="A1145" s="38" t="s">
        <v>432</v>
      </c>
      <c r="B1145" s="35">
        <v>35.4</v>
      </c>
      <c r="C1145" s="35">
        <v>32.200000000000003</v>
      </c>
      <c r="D1145" s="35">
        <v>44.4</v>
      </c>
      <c r="E1145" s="35">
        <v>88.9</v>
      </c>
      <c r="F1145" s="35">
        <v>32.800000000000004</v>
      </c>
      <c r="G1145" s="35">
        <v>12.1</v>
      </c>
      <c r="H1145" s="35">
        <v>16.7</v>
      </c>
      <c r="I1145" s="35">
        <v>22.2</v>
      </c>
      <c r="J1145" s="41">
        <v>17</v>
      </c>
    </row>
    <row r="1146" spans="1:10" ht="15" customHeight="1">
      <c r="A1146" s="38" t="s">
        <v>114</v>
      </c>
      <c r="B1146" s="35">
        <v>35.9</v>
      </c>
      <c r="C1146" s="35">
        <v>35.5</v>
      </c>
      <c r="D1146" s="35">
        <v>50</v>
      </c>
      <c r="E1146" s="35">
        <v>66.3</v>
      </c>
      <c r="F1146" s="35">
        <v>42.5</v>
      </c>
      <c r="G1146" s="35">
        <v>9.7000000000000011</v>
      </c>
      <c r="H1146" s="35">
        <v>14.5</v>
      </c>
      <c r="I1146" s="35">
        <v>22.9</v>
      </c>
      <c r="J1146" s="41">
        <v>18</v>
      </c>
    </row>
    <row r="1147" spans="1:10" ht="15" customHeight="1">
      <c r="A1147" s="38" t="s">
        <v>113</v>
      </c>
      <c r="B1147" s="35">
        <v>39.199999999999996</v>
      </c>
      <c r="C1147" s="35">
        <v>40.4</v>
      </c>
      <c r="D1147" s="35">
        <v>43.4</v>
      </c>
      <c r="E1147" s="35">
        <v>40.700000000000003</v>
      </c>
      <c r="F1147" s="35">
        <v>24.8</v>
      </c>
      <c r="G1147" s="35">
        <v>25.9</v>
      </c>
      <c r="H1147" s="35">
        <v>25.7</v>
      </c>
      <c r="I1147" s="35">
        <v>24</v>
      </c>
      <c r="J1147" s="41">
        <v>23.8</v>
      </c>
    </row>
    <row r="1148" spans="1:10" ht="15" customHeight="1">
      <c r="A1148" s="38" t="s">
        <v>116</v>
      </c>
      <c r="B1148" s="35">
        <v>43.7</v>
      </c>
      <c r="C1148" s="35">
        <v>38.1</v>
      </c>
      <c r="D1148" s="35">
        <v>52.3</v>
      </c>
      <c r="E1148" s="35">
        <v>107.5</v>
      </c>
      <c r="F1148" s="35">
        <v>33.6</v>
      </c>
      <c r="G1148" s="35"/>
      <c r="H1148" s="35"/>
      <c r="I1148" s="35"/>
      <c r="J1148" s="41"/>
    </row>
    <row r="1149" spans="1:10" ht="15" customHeight="1">
      <c r="A1149" s="38" t="s">
        <v>104</v>
      </c>
      <c r="B1149" s="35">
        <v>24.299999999999997</v>
      </c>
      <c r="C1149" s="35">
        <v>26.1</v>
      </c>
      <c r="D1149" s="35">
        <v>38.5</v>
      </c>
      <c r="E1149" s="35">
        <v>80.699999999999989</v>
      </c>
      <c r="F1149" s="35">
        <v>27.900000000000002</v>
      </c>
      <c r="G1149" s="35">
        <v>14</v>
      </c>
      <c r="H1149" s="35">
        <v>16.7</v>
      </c>
      <c r="I1149" s="35">
        <v>21.7</v>
      </c>
      <c r="J1149" s="41">
        <v>17.3</v>
      </c>
    </row>
    <row r="1150" spans="1:10" ht="15" customHeight="1">
      <c r="A1150" s="38" t="s">
        <v>119</v>
      </c>
      <c r="B1150" s="35">
        <v>39.4</v>
      </c>
      <c r="C1150" s="35">
        <v>34</v>
      </c>
      <c r="D1150" s="35">
        <v>41.9</v>
      </c>
      <c r="E1150" s="35">
        <v>89.399999999999991</v>
      </c>
      <c r="F1150" s="35">
        <v>34.200000000000003</v>
      </c>
      <c r="G1150" s="35">
        <v>11.6</v>
      </c>
      <c r="H1150" s="35">
        <v>14.7</v>
      </c>
      <c r="I1150" s="35"/>
      <c r="J1150" s="41"/>
    </row>
    <row r="1151" spans="1:10" ht="15" customHeight="1">
      <c r="A1151" s="38" t="s">
        <v>91</v>
      </c>
      <c r="B1151" s="35">
        <v>27.3</v>
      </c>
      <c r="C1151" s="35">
        <v>29</v>
      </c>
      <c r="D1151" s="35">
        <v>34.9</v>
      </c>
      <c r="E1151" s="35">
        <v>60.6</v>
      </c>
      <c r="F1151" s="35">
        <v>17.399999999999999</v>
      </c>
      <c r="G1151" s="35">
        <v>14.8</v>
      </c>
      <c r="H1151" s="35">
        <v>19.599999999999998</v>
      </c>
      <c r="I1151" s="35">
        <v>13.899999999999999</v>
      </c>
      <c r="J1151" s="41">
        <v>14.4</v>
      </c>
    </row>
    <row r="1152" spans="1:10" ht="15" customHeight="1">
      <c r="A1152" s="38" t="s">
        <v>101</v>
      </c>
      <c r="B1152" s="35">
        <v>30.5</v>
      </c>
      <c r="C1152" s="35">
        <v>30.700000000000003</v>
      </c>
      <c r="D1152" s="35">
        <v>34.299999999999997</v>
      </c>
      <c r="E1152" s="35">
        <v>76.7</v>
      </c>
      <c r="F1152" s="35">
        <v>20.2</v>
      </c>
      <c r="G1152" s="35">
        <v>13.100000000000001</v>
      </c>
      <c r="H1152" s="35">
        <v>22.1</v>
      </c>
      <c r="I1152" s="35"/>
      <c r="J1152" s="41"/>
    </row>
    <row r="1153" spans="1:10" ht="15" customHeight="1">
      <c r="A1153" s="38" t="s">
        <v>115</v>
      </c>
      <c r="B1153" s="35"/>
      <c r="C1153" s="35"/>
      <c r="D1153" s="35"/>
      <c r="E1153" s="35">
        <v>27.900000000000002</v>
      </c>
      <c r="F1153" s="35">
        <v>21.3</v>
      </c>
      <c r="G1153" s="35">
        <v>18</v>
      </c>
      <c r="H1153" s="35">
        <v>28.2</v>
      </c>
      <c r="I1153" s="35">
        <v>23.599999999999998</v>
      </c>
      <c r="J1153" s="41">
        <v>20.5</v>
      </c>
    </row>
    <row r="1154" spans="1:10" ht="15" customHeight="1">
      <c r="A1154" s="38" t="s">
        <v>83</v>
      </c>
      <c r="B1154" s="35"/>
      <c r="C1154" s="35"/>
      <c r="D1154" s="35">
        <v>51.8</v>
      </c>
      <c r="E1154" s="35">
        <v>67.100000000000009</v>
      </c>
      <c r="F1154" s="35"/>
      <c r="G1154" s="35"/>
      <c r="H1154" s="35"/>
      <c r="I1154" s="35"/>
      <c r="J1154" s="41"/>
    </row>
    <row r="1155" spans="1:10" ht="15" customHeight="1">
      <c r="A1155" s="38" t="s">
        <v>82</v>
      </c>
      <c r="B1155" s="35"/>
      <c r="C1155" s="35"/>
      <c r="D1155" s="35"/>
      <c r="E1155" s="35">
        <v>109.8</v>
      </c>
      <c r="F1155" s="35"/>
      <c r="G1155" s="35"/>
      <c r="H1155" s="35"/>
      <c r="I1155" s="35"/>
      <c r="J1155" s="41"/>
    </row>
    <row r="1156" spans="1:10" ht="15" customHeight="1">
      <c r="A1156" s="38" t="s">
        <v>86</v>
      </c>
      <c r="B1156" s="35"/>
      <c r="C1156" s="35"/>
      <c r="D1156" s="35"/>
      <c r="E1156" s="35"/>
      <c r="F1156" s="35"/>
      <c r="G1156" s="35"/>
      <c r="H1156" s="35">
        <v>21.2</v>
      </c>
      <c r="I1156" s="35">
        <v>21.3</v>
      </c>
      <c r="J1156" s="41">
        <v>17.3</v>
      </c>
    </row>
    <row r="1157" spans="1:10" ht="15" customHeight="1">
      <c r="A1157" s="38" t="s">
        <v>109</v>
      </c>
      <c r="B1157" s="35"/>
      <c r="C1157" s="35"/>
      <c r="D1157" s="35"/>
      <c r="E1157" s="35"/>
      <c r="F1157" s="35"/>
      <c r="G1157" s="35"/>
      <c r="H1157" s="35">
        <v>15.5</v>
      </c>
      <c r="I1157" s="35">
        <v>16.8</v>
      </c>
      <c r="J1157" s="41">
        <v>12.8</v>
      </c>
    </row>
    <row r="1158" spans="1:10" ht="15" customHeight="1">
      <c r="A1158" s="63" t="s">
        <v>118</v>
      </c>
      <c r="B1158" s="56"/>
      <c r="C1158" s="56"/>
      <c r="D1158" s="56"/>
      <c r="E1158" s="56"/>
      <c r="F1158" s="56"/>
      <c r="G1158" s="56"/>
      <c r="H1158" s="56">
        <v>22.8</v>
      </c>
      <c r="I1158" s="56"/>
      <c r="J1158" s="49"/>
    </row>
    <row r="1159" spans="1:10" ht="15" customHeight="1">
      <c r="A1159" s="38" t="s">
        <v>123</v>
      </c>
      <c r="B1159" s="35"/>
      <c r="C1159" s="35"/>
      <c r="D1159" s="35"/>
      <c r="E1159" s="35"/>
      <c r="F1159" s="35"/>
      <c r="G1159" s="35">
        <v>14.5</v>
      </c>
      <c r="H1159" s="35"/>
      <c r="I1159" s="35"/>
      <c r="J1159" s="41"/>
    </row>
    <row r="1160" spans="1:10" ht="15" customHeight="1">
      <c r="A1160" s="38"/>
      <c r="B1160" s="35"/>
      <c r="C1160" s="35"/>
      <c r="D1160" s="35"/>
      <c r="E1160" s="35"/>
      <c r="F1160" s="35"/>
      <c r="G1160" s="35"/>
      <c r="H1160" s="35"/>
      <c r="I1160" s="35"/>
      <c r="J1160" s="41"/>
    </row>
    <row r="1161" spans="1:10" ht="15" customHeight="1">
      <c r="A1161" s="57" t="s">
        <v>563</v>
      </c>
      <c r="B1161" s="35"/>
      <c r="C1161" s="35"/>
      <c r="D1161" s="35"/>
      <c r="E1161" s="35"/>
      <c r="F1161" s="35"/>
      <c r="G1161" s="35"/>
      <c r="H1161" s="35"/>
      <c r="I1161" s="35"/>
      <c r="J1161" s="41"/>
    </row>
    <row r="1162" spans="1:10" ht="15" customHeight="1">
      <c r="A1162" s="57" t="s">
        <v>508</v>
      </c>
      <c r="B1162" s="35"/>
      <c r="C1162" s="35"/>
      <c r="D1162" s="35"/>
      <c r="E1162" s="35"/>
      <c r="F1162" s="35"/>
      <c r="G1162" s="35"/>
      <c r="H1162" s="35"/>
      <c r="I1162" s="35"/>
      <c r="J1162" s="41"/>
    </row>
    <row r="1163" spans="1:10" ht="15" customHeight="1">
      <c r="A1163" s="57" t="s">
        <v>509</v>
      </c>
      <c r="B1163" s="35"/>
      <c r="C1163" s="35"/>
      <c r="D1163" s="35"/>
      <c r="E1163" s="35"/>
      <c r="F1163" s="35"/>
      <c r="G1163" s="35"/>
      <c r="H1163" s="35"/>
      <c r="I1163" s="35"/>
      <c r="J1163" s="41"/>
    </row>
    <row r="1164" spans="1:10" ht="15" customHeight="1">
      <c r="A1164" s="38"/>
      <c r="B1164" s="35"/>
      <c r="C1164" s="35"/>
      <c r="D1164" s="35"/>
      <c r="E1164" s="35"/>
      <c r="F1164" s="35"/>
      <c r="G1164" s="35"/>
      <c r="H1164" s="35"/>
      <c r="I1164" s="35"/>
      <c r="J1164" s="41"/>
    </row>
    <row r="1165" spans="1:10" ht="15" customHeight="1">
      <c r="A1165" s="39"/>
      <c r="B1165" s="42"/>
      <c r="C1165" s="42"/>
      <c r="D1165" s="42"/>
      <c r="E1165" s="42"/>
      <c r="F1165" s="42"/>
      <c r="G1165" s="42"/>
      <c r="H1165" s="42"/>
      <c r="I1165" s="42"/>
      <c r="J1165" s="43"/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K160"/>
  <sheetViews>
    <sheetView workbookViewId="0">
      <pane xSplit="1" ySplit="3" topLeftCell="B4" activePane="bottomRight" state="frozen"/>
      <selection pane="topRight"/>
      <selection pane="bottomLeft"/>
      <selection pane="bottomRight" activeCell="B4" sqref="B4"/>
    </sheetView>
  </sheetViews>
  <sheetFormatPr defaultRowHeight="14.25"/>
  <cols>
    <col min="1" max="1" width="30" customWidth="1"/>
    <col min="2" max="11" width="11" customWidth="1"/>
  </cols>
  <sheetData>
    <row r="1" spans="1:11" ht="19.05" customHeight="1">
      <c r="A1" s="148" t="s">
        <v>564</v>
      </c>
      <c r="B1" s="151"/>
      <c r="C1" s="151"/>
      <c r="D1" s="151"/>
      <c r="E1" s="151"/>
      <c r="F1" s="151"/>
      <c r="G1" s="151"/>
      <c r="H1" s="151"/>
      <c r="I1" s="151"/>
      <c r="J1" s="151"/>
      <c r="K1" s="152"/>
    </row>
    <row r="2" spans="1:11" ht="15" customHeight="1">
      <c r="A2" s="63" t="s">
        <v>77</v>
      </c>
      <c r="B2" s="64">
        <v>2025</v>
      </c>
      <c r="C2" s="64">
        <v>2024</v>
      </c>
      <c r="D2" s="64">
        <v>2023</v>
      </c>
      <c r="E2" s="64">
        <v>2022</v>
      </c>
      <c r="F2" s="64">
        <v>2021</v>
      </c>
      <c r="G2" s="64">
        <v>2020</v>
      </c>
      <c r="H2" s="64">
        <v>2019</v>
      </c>
      <c r="I2" s="64">
        <v>2018</v>
      </c>
      <c r="J2" s="64">
        <v>2017</v>
      </c>
      <c r="K2" s="59">
        <v>2016</v>
      </c>
    </row>
    <row r="3" spans="1:11" ht="15" customHeight="1">
      <c r="A3" s="52" t="s">
        <v>78</v>
      </c>
      <c r="B3" s="149" t="s">
        <v>565</v>
      </c>
      <c r="C3" s="149" t="s">
        <v>565</v>
      </c>
      <c r="D3" s="149" t="s">
        <v>565</v>
      </c>
      <c r="E3" s="149" t="s">
        <v>565</v>
      </c>
      <c r="F3" s="149" t="s">
        <v>565</v>
      </c>
      <c r="G3" s="149" t="s">
        <v>565</v>
      </c>
      <c r="H3" s="149" t="s">
        <v>565</v>
      </c>
      <c r="I3" s="149" t="s">
        <v>565</v>
      </c>
      <c r="J3" s="149" t="s">
        <v>565</v>
      </c>
      <c r="K3" s="150" t="s">
        <v>565</v>
      </c>
    </row>
    <row r="4" spans="1:11" ht="15" customHeight="1">
      <c r="A4" s="38" t="s">
        <v>85</v>
      </c>
      <c r="B4" s="67">
        <v>1.2377101245211484</v>
      </c>
      <c r="C4" s="67">
        <v>1.3106739682646871</v>
      </c>
      <c r="D4" s="67">
        <v>1.3377064705882349</v>
      </c>
      <c r="E4" s="67">
        <v>1.4637311764705878</v>
      </c>
      <c r="F4" s="67">
        <v>1.0758953061224485</v>
      </c>
      <c r="G4" s="67">
        <v>0.93118959999999973</v>
      </c>
      <c r="H4" s="67">
        <v>1.0842144897959185</v>
      </c>
      <c r="I4" s="67">
        <v>1.0982826000000001</v>
      </c>
      <c r="J4" s="67">
        <v>1.0259267999999999</v>
      </c>
      <c r="K4" s="68">
        <v>0.98382940000000008</v>
      </c>
    </row>
    <row r="5" spans="1:11" ht="15" customHeight="1">
      <c r="A5" s="38" t="s">
        <v>83</v>
      </c>
      <c r="B5" s="67">
        <v>1.4021514326261999</v>
      </c>
      <c r="C5" s="67">
        <v>1.4792328917924888</v>
      </c>
      <c r="D5" s="67">
        <v>1.434791346153846</v>
      </c>
      <c r="E5" s="67">
        <v>1.4206556862745099</v>
      </c>
      <c r="F5" s="67">
        <v>1.2004510204081633</v>
      </c>
      <c r="G5" s="67">
        <v>1.0003165999999999</v>
      </c>
      <c r="H5" s="67">
        <v>1.1627467346938776</v>
      </c>
      <c r="I5" s="67">
        <v>1.1586753999999997</v>
      </c>
      <c r="J5" s="67">
        <v>1.0789016000000005</v>
      </c>
      <c r="K5" s="68">
        <v>0.99587600000000021</v>
      </c>
    </row>
    <row r="6" spans="1:11" ht="15" customHeight="1">
      <c r="A6" s="38" t="s">
        <v>84</v>
      </c>
      <c r="B6" s="67">
        <v>1.4518138891578825</v>
      </c>
      <c r="C6" s="67">
        <v>1.4389403502895941</v>
      </c>
      <c r="D6" s="67">
        <v>1.3713882692307695</v>
      </c>
      <c r="E6" s="67">
        <v>1.5354631372549015</v>
      </c>
      <c r="F6" s="67">
        <v>1.16074306122449</v>
      </c>
      <c r="G6" s="67">
        <v>0.95262199999999997</v>
      </c>
      <c r="H6" s="67">
        <v>1.1576457142857139</v>
      </c>
      <c r="I6" s="67">
        <v>1.1872156</v>
      </c>
      <c r="J6" s="67">
        <v>1.0488832000000001</v>
      </c>
      <c r="K6" s="68">
        <v>1.0875306</v>
      </c>
    </row>
    <row r="7" spans="1:11" ht="15" customHeight="1">
      <c r="A7" s="38" t="s">
        <v>96</v>
      </c>
      <c r="B7" s="67">
        <v>1.4834297523705222</v>
      </c>
      <c r="C7" s="67">
        <v>1.5334411654461033</v>
      </c>
      <c r="D7" s="67">
        <v>1.5836482692307696</v>
      </c>
      <c r="E7" s="67">
        <v>1.2895458823529413</v>
      </c>
      <c r="F7" s="67">
        <v>1.2363522448979591</v>
      </c>
      <c r="G7" s="67">
        <v>1.0224049999999998</v>
      </c>
      <c r="H7" s="67">
        <v>1.1715461224489798</v>
      </c>
      <c r="I7" s="67">
        <v>1.1972828</v>
      </c>
      <c r="J7" s="67">
        <v>1.1473538000000003</v>
      </c>
      <c r="K7" s="68">
        <v>1.0690576000000001</v>
      </c>
    </row>
    <row r="8" spans="1:11" ht="15" customHeight="1">
      <c r="A8" s="38" t="s">
        <v>87</v>
      </c>
      <c r="B8" s="67">
        <v>1.3663457692307697</v>
      </c>
      <c r="C8" s="67">
        <v>1.4397558490566038</v>
      </c>
      <c r="D8" s="67">
        <v>1.4478507692307692</v>
      </c>
      <c r="E8" s="67">
        <v>1.5368096078431372</v>
      </c>
      <c r="F8" s="67">
        <v>1.24614693877551</v>
      </c>
      <c r="G8" s="67">
        <v>1.0802954</v>
      </c>
      <c r="H8" s="67">
        <v>1.1830710204081629</v>
      </c>
      <c r="I8" s="67">
        <v>1.2799670000000003</v>
      </c>
      <c r="J8" s="67">
        <v>1.2081784</v>
      </c>
      <c r="K8" s="68">
        <v>1.1451036000000001</v>
      </c>
    </row>
    <row r="9" spans="1:11" ht="15" customHeight="1">
      <c r="A9" s="38" t="s">
        <v>82</v>
      </c>
      <c r="B9" s="67">
        <v>1.4228428846153844</v>
      </c>
      <c r="C9" s="67">
        <v>1.4537900000000001</v>
      </c>
      <c r="D9" s="67">
        <v>1.5201973076923081</v>
      </c>
      <c r="E9" s="67">
        <v>1.7080682352941174</v>
      </c>
      <c r="F9" s="67">
        <v>1.2827112244897958</v>
      </c>
      <c r="G9" s="67">
        <v>1.0973624000000002</v>
      </c>
      <c r="H9" s="67">
        <v>1.2013877551020411</v>
      </c>
      <c r="I9" s="67">
        <v>1.2162214000000002</v>
      </c>
      <c r="J9" s="67">
        <v>1.1314138</v>
      </c>
      <c r="K9" s="68">
        <v>1.0636748</v>
      </c>
    </row>
    <row r="10" spans="1:11" ht="15" customHeight="1">
      <c r="A10" s="38" t="s">
        <v>93</v>
      </c>
      <c r="B10" s="67">
        <v>1.4065505531798161</v>
      </c>
      <c r="C10" s="67">
        <v>1.4879896026782085</v>
      </c>
      <c r="D10" s="67">
        <v>1.5741259615384615</v>
      </c>
      <c r="E10" s="67">
        <v>1.6959911764705882</v>
      </c>
      <c r="F10" s="67">
        <v>1.2819434693877547</v>
      </c>
      <c r="G10" s="67">
        <v>1.0678867999999999</v>
      </c>
      <c r="H10" s="67">
        <v>1.2418142857142855</v>
      </c>
      <c r="I10" s="67">
        <v>1.2527136000000005</v>
      </c>
      <c r="J10" s="67">
        <v>1.1509199999999999</v>
      </c>
      <c r="K10" s="68">
        <v>1.0584250000000002</v>
      </c>
    </row>
    <row r="11" spans="1:11" ht="15" customHeight="1">
      <c r="A11" s="38" t="s">
        <v>95</v>
      </c>
      <c r="B11" s="67">
        <v>1.4690328846153848</v>
      </c>
      <c r="C11" s="67">
        <v>1.4930252830188673</v>
      </c>
      <c r="D11" s="67">
        <v>1.4495405769230771</v>
      </c>
      <c r="E11" s="67">
        <v>1.4933331372549021</v>
      </c>
      <c r="F11" s="67">
        <v>1.2226587755102039</v>
      </c>
      <c r="G11" s="67">
        <v>1.0673117999999999</v>
      </c>
      <c r="H11" s="67">
        <v>1.2848479591836737</v>
      </c>
      <c r="I11" s="67">
        <v>1.3257681999999995</v>
      </c>
      <c r="J11" s="67">
        <v>1.2695369999999999</v>
      </c>
      <c r="K11" s="68">
        <v>1.1943482000000001</v>
      </c>
    </row>
    <row r="12" spans="1:11" ht="15" customHeight="1">
      <c r="A12" s="38" t="s">
        <v>81</v>
      </c>
      <c r="B12" s="67">
        <v>1.3400000000000019</v>
      </c>
      <c r="C12" s="67">
        <v>1.3400000000000019</v>
      </c>
      <c r="D12" s="67">
        <v>1.3400000000000019</v>
      </c>
      <c r="E12" s="67">
        <v>1.3400000000000016</v>
      </c>
      <c r="F12" s="67">
        <v>1.3400000000000016</v>
      </c>
      <c r="G12" s="67">
        <v>1.3707999999999989</v>
      </c>
      <c r="H12" s="67">
        <v>1.3804081632653058</v>
      </c>
      <c r="I12" s="67">
        <v>1.330000000000001</v>
      </c>
      <c r="J12" s="67">
        <v>1.3100000000000009</v>
      </c>
      <c r="K12" s="68">
        <v>1.2872000000000006</v>
      </c>
    </row>
    <row r="13" spans="1:11" ht="15" customHeight="1">
      <c r="A13" s="38" t="s">
        <v>92</v>
      </c>
      <c r="B13" s="67">
        <v>1.4790384615384622</v>
      </c>
      <c r="C13" s="67">
        <v>1.5372641509433951</v>
      </c>
      <c r="D13" s="67">
        <v>1.5698076923076927</v>
      </c>
      <c r="E13" s="67">
        <v>1.6763137254901956</v>
      </c>
      <c r="F13" s="67">
        <v>1.3314489795918369</v>
      </c>
      <c r="G13" s="67">
        <v>1.0777199999999996</v>
      </c>
      <c r="H13" s="67">
        <v>1.2109795918367343</v>
      </c>
      <c r="I13" s="67">
        <v>1.2216200000000008</v>
      </c>
      <c r="J13" s="67">
        <v>1.1578799999999994</v>
      </c>
      <c r="K13" s="68">
        <v>1.0906532000000002</v>
      </c>
    </row>
    <row r="14" spans="1:11" ht="15" customHeight="1">
      <c r="A14" s="38" t="s">
        <v>109</v>
      </c>
      <c r="B14" s="67"/>
      <c r="C14" s="67"/>
      <c r="D14" s="67"/>
      <c r="E14" s="67"/>
      <c r="F14" s="67"/>
      <c r="G14" s="67">
        <v>1.2838070000000004</v>
      </c>
      <c r="H14" s="67">
        <v>1.4235985714285713</v>
      </c>
      <c r="I14" s="67">
        <v>1.4164347999999995</v>
      </c>
      <c r="J14" s="67">
        <v>1.341021</v>
      </c>
      <c r="K14" s="68">
        <v>1.3308655999999999</v>
      </c>
    </row>
    <row r="15" spans="1:11" ht="15" customHeight="1">
      <c r="A15" s="38" t="s">
        <v>110</v>
      </c>
      <c r="B15" s="67">
        <v>1.5192115384615386</v>
      </c>
      <c r="C15" s="67">
        <v>1.5682452830188678</v>
      </c>
      <c r="D15" s="67">
        <v>1.5954117647058823</v>
      </c>
      <c r="E15" s="67">
        <v>1.7277058823529416</v>
      </c>
      <c r="F15" s="67">
        <v>1.2833673469387756</v>
      </c>
      <c r="G15" s="67">
        <v>1.0836799999999998</v>
      </c>
      <c r="H15" s="67">
        <v>1.2382040816326525</v>
      </c>
      <c r="I15" s="67">
        <v>1.2643399999999998</v>
      </c>
      <c r="J15" s="67">
        <v>1.1774400000000003</v>
      </c>
      <c r="K15" s="68">
        <v>1.1114200000000001</v>
      </c>
    </row>
    <row r="16" spans="1:11" ht="15" customHeight="1">
      <c r="A16" s="38" t="s">
        <v>89</v>
      </c>
      <c r="B16" s="67">
        <v>1.5549219230769231</v>
      </c>
      <c r="C16" s="67">
        <v>1.6306892452830191</v>
      </c>
      <c r="D16" s="67">
        <v>1.6421236538461537</v>
      </c>
      <c r="E16" s="67">
        <v>1.7780054901960787</v>
      </c>
      <c r="F16" s="67">
        <v>1.3378542857142859</v>
      </c>
      <c r="G16" s="67">
        <v>1.1444834000000002</v>
      </c>
      <c r="H16" s="67">
        <v>1.2580000000000002</v>
      </c>
      <c r="I16" s="67">
        <v>1.2707892000000001</v>
      </c>
      <c r="J16" s="67">
        <v>1.1506855999999999</v>
      </c>
      <c r="K16" s="68">
        <v>1.0706330000000004</v>
      </c>
    </row>
    <row r="17" spans="1:11" ht="15" customHeight="1">
      <c r="A17" s="38" t="s">
        <v>94</v>
      </c>
      <c r="B17" s="67">
        <v>1.4891153846153848</v>
      </c>
      <c r="C17" s="67">
        <v>1.5362641509433956</v>
      </c>
      <c r="D17" s="67">
        <v>1.490994038461539</v>
      </c>
      <c r="E17" s="67">
        <v>1.6045325490196081</v>
      </c>
      <c r="F17" s="67">
        <v>1.4069765306122455</v>
      </c>
      <c r="G17" s="67">
        <v>1.2038003999999995</v>
      </c>
      <c r="H17" s="67">
        <v>1.340548163265306</v>
      </c>
      <c r="I17" s="67">
        <v>1.3556758</v>
      </c>
      <c r="J17" s="67">
        <v>1.2665072000000002</v>
      </c>
      <c r="K17" s="68">
        <v>1.1834937999999995</v>
      </c>
    </row>
    <row r="18" spans="1:11" ht="15" customHeight="1">
      <c r="A18" s="38" t="s">
        <v>101</v>
      </c>
      <c r="B18" s="67">
        <v>1.4954922028846152</v>
      </c>
      <c r="C18" s="67">
        <v>1.577773018867924</v>
      </c>
      <c r="D18" s="67">
        <v>1.6360392307692306</v>
      </c>
      <c r="E18" s="67">
        <v>1.7809982352941176</v>
      </c>
      <c r="F18" s="67">
        <v>1.3802679591836737</v>
      </c>
      <c r="G18" s="67">
        <v>1.1779390000000001</v>
      </c>
      <c r="H18" s="67">
        <v>1.2972826530612247</v>
      </c>
      <c r="I18" s="67">
        <v>1.2926786000000001</v>
      </c>
      <c r="J18" s="67">
        <v>1.2168797999999996</v>
      </c>
      <c r="K18" s="68">
        <v>1.1494630000000006</v>
      </c>
    </row>
    <row r="19" spans="1:11" ht="15" customHeight="1">
      <c r="A19" s="38" t="s">
        <v>99</v>
      </c>
      <c r="B19" s="67">
        <v>1.5386884734018769</v>
      </c>
      <c r="C19" s="67">
        <v>1.615083429187713</v>
      </c>
      <c r="D19" s="67">
        <v>1.6453975000000012</v>
      </c>
      <c r="E19" s="67">
        <v>1.6745888725490192</v>
      </c>
      <c r="F19" s="67">
        <v>1.3774228826530617</v>
      </c>
      <c r="G19" s="67">
        <v>1.1832745999999998</v>
      </c>
      <c r="H19" s="67">
        <v>1.3319465306122447</v>
      </c>
      <c r="I19" s="67">
        <v>1.3450751000000007</v>
      </c>
      <c r="J19" s="67">
        <v>1.2609388750000001</v>
      </c>
      <c r="K19" s="68">
        <v>1.1703457750000001</v>
      </c>
    </row>
    <row r="20" spans="1:11" ht="15" customHeight="1">
      <c r="A20" s="38" t="s">
        <v>86</v>
      </c>
      <c r="B20" s="67">
        <v>1.5205384615384612</v>
      </c>
      <c r="C20" s="67">
        <v>1.572811320754717</v>
      </c>
      <c r="D20" s="67">
        <v>1.5921346153846154</v>
      </c>
      <c r="E20" s="67">
        <v>1.6907843137254892</v>
      </c>
      <c r="F20" s="67">
        <v>1.3849183673469392</v>
      </c>
      <c r="G20" s="67">
        <v>1.1796799999999998</v>
      </c>
      <c r="H20" s="67">
        <v>1.325326530612245</v>
      </c>
      <c r="I20" s="67">
        <v>1.3624599999999998</v>
      </c>
      <c r="J20" s="67">
        <v>1.2849600000000008</v>
      </c>
      <c r="K20" s="68">
        <v>1.2061999999999999</v>
      </c>
    </row>
    <row r="21" spans="1:11" ht="15" customHeight="1">
      <c r="A21" s="38" t="s">
        <v>88</v>
      </c>
      <c r="B21" s="67">
        <v>1.5590192307692314</v>
      </c>
      <c r="C21" s="67">
        <v>1.6737735849056596</v>
      </c>
      <c r="D21" s="67">
        <v>1.7165961538461545</v>
      </c>
      <c r="E21" s="67">
        <v>1.8511372549019609</v>
      </c>
      <c r="F21" s="67">
        <v>1.4264897959183678</v>
      </c>
      <c r="G21" s="67">
        <v>1.2531599999999998</v>
      </c>
      <c r="H21" s="67">
        <v>1.3392040816326529</v>
      </c>
      <c r="I21" s="67">
        <v>1.3323399999999999</v>
      </c>
      <c r="J21" s="67">
        <v>1.18536</v>
      </c>
      <c r="K21" s="68">
        <v>1.0586199999999999</v>
      </c>
    </row>
    <row r="22" spans="1:11" ht="15" customHeight="1">
      <c r="A22" s="38" t="s">
        <v>103</v>
      </c>
      <c r="B22" s="67">
        <v>1.5533471153846152</v>
      </c>
      <c r="C22" s="67">
        <v>1.6359173584905655</v>
      </c>
      <c r="D22" s="67">
        <v>1.7231398076923072</v>
      </c>
      <c r="E22" s="67">
        <v>1.7978927450980391</v>
      </c>
      <c r="F22" s="67">
        <v>1.4857632653061219</v>
      </c>
      <c r="G22" s="67">
        <v>1.2775435999999996</v>
      </c>
      <c r="H22" s="67">
        <v>1.3910612244897957</v>
      </c>
      <c r="I22" s="67">
        <v>1.4031836000000002</v>
      </c>
      <c r="J22" s="67">
        <v>1.3504262</v>
      </c>
      <c r="K22" s="68">
        <v>1.2633165999999993</v>
      </c>
    </row>
    <row r="23" spans="1:11" ht="15" customHeight="1">
      <c r="A23" s="38" t="s">
        <v>136</v>
      </c>
      <c r="B23" s="67">
        <v>1.6319075603967141</v>
      </c>
      <c r="C23" s="67">
        <v>1.7005520867301092</v>
      </c>
      <c r="D23" s="67">
        <v>1.7416874659719781</v>
      </c>
      <c r="E23" s="67">
        <v>1.8040840791628034</v>
      </c>
      <c r="F23" s="67">
        <v>1.5043688080575484</v>
      </c>
      <c r="G23" s="67">
        <v>1.2769005534069608</v>
      </c>
      <c r="H23" s="67">
        <v>1.4138865360366222</v>
      </c>
      <c r="I23" s="67">
        <v>1.4269726954362461</v>
      </c>
      <c r="J23" s="67">
        <v>1.3506509007537566</v>
      </c>
      <c r="K23" s="68">
        <v>1.2907778390000773</v>
      </c>
    </row>
    <row r="24" spans="1:11" ht="15" customHeight="1">
      <c r="A24" s="38" t="s">
        <v>80</v>
      </c>
      <c r="B24" s="67">
        <v>1.7366538461538459</v>
      </c>
      <c r="C24" s="67">
        <v>1.7484169811320749</v>
      </c>
      <c r="D24" s="67">
        <v>1.6778269230769227</v>
      </c>
      <c r="E24" s="67">
        <v>1.8506117647058817</v>
      </c>
      <c r="F24" s="67">
        <v>1.5149940816326528</v>
      </c>
      <c r="G24" s="67">
        <v>1.291034</v>
      </c>
      <c r="H24" s="67">
        <v>1.403210204081633</v>
      </c>
      <c r="I24" s="67">
        <v>1.4378</v>
      </c>
      <c r="J24" s="67">
        <v>1.3638000000000006</v>
      </c>
      <c r="K24" s="68">
        <v>1.2830179999999998</v>
      </c>
    </row>
    <row r="25" spans="1:11" ht="15" customHeight="1">
      <c r="A25" s="38" t="s">
        <v>98</v>
      </c>
      <c r="B25" s="67">
        <v>1.4351351264890069</v>
      </c>
      <c r="C25" s="67">
        <v>1.5756530334826548</v>
      </c>
      <c r="D25" s="67">
        <v>1.7399455769230774</v>
      </c>
      <c r="E25" s="67">
        <v>1.9390135294117645</v>
      </c>
      <c r="F25" s="67">
        <v>1.6098691836734689</v>
      </c>
      <c r="G25" s="67">
        <v>1.3490637999999999</v>
      </c>
      <c r="H25" s="67">
        <v>1.4823740816326536</v>
      </c>
      <c r="I25" s="67">
        <v>1.4989151999999999</v>
      </c>
      <c r="J25" s="67">
        <v>1.4555204000000004</v>
      </c>
      <c r="K25" s="68">
        <v>1.3844369999999997</v>
      </c>
    </row>
    <row r="26" spans="1:11" ht="15" customHeight="1">
      <c r="A26" s="38" t="s">
        <v>432</v>
      </c>
      <c r="B26" s="67">
        <v>1.6844776841405071</v>
      </c>
      <c r="C26" s="67">
        <v>1.7515953987622614</v>
      </c>
      <c r="D26" s="67">
        <v>1.7958458955482863</v>
      </c>
      <c r="E26" s="67">
        <v>1.8717069686469014</v>
      </c>
      <c r="F26" s="67">
        <v>1.5625373976813892</v>
      </c>
      <c r="G26" s="67">
        <v>1.3262911115933007</v>
      </c>
      <c r="H26" s="67">
        <v>1.4533972319765354</v>
      </c>
      <c r="I26" s="67">
        <v>1.471688883777448</v>
      </c>
      <c r="J26" s="67">
        <v>1.3955007443257899</v>
      </c>
      <c r="K26" s="68">
        <v>1.319864614308278</v>
      </c>
    </row>
    <row r="27" spans="1:11" ht="15" customHeight="1">
      <c r="A27" s="38" t="s">
        <v>119</v>
      </c>
      <c r="B27" s="67">
        <v>1.7368269230769233</v>
      </c>
      <c r="C27" s="67">
        <v>1.7916603773584907</v>
      </c>
      <c r="D27" s="67">
        <v>1.8500769230769227</v>
      </c>
      <c r="E27" s="67">
        <v>1.9233529411764707</v>
      </c>
      <c r="F27" s="67">
        <v>1.5828979591836738</v>
      </c>
      <c r="G27" s="67">
        <v>1.2886000000000002</v>
      </c>
      <c r="H27" s="67">
        <v>1.4163265306122443</v>
      </c>
      <c r="I27" s="67">
        <v>1.4428000000000001</v>
      </c>
      <c r="J27" s="67">
        <v>1.3738800000000004</v>
      </c>
      <c r="K27" s="68">
        <v>1.30542</v>
      </c>
    </row>
    <row r="28" spans="1:11" ht="15" customHeight="1">
      <c r="A28" s="38" t="s">
        <v>114</v>
      </c>
      <c r="B28" s="67">
        <v>1.7259417999230773</v>
      </c>
      <c r="C28" s="67">
        <v>1.8208333962264152</v>
      </c>
      <c r="D28" s="67">
        <v>1.8807605769230769</v>
      </c>
      <c r="E28" s="67">
        <v>1.8089168627450993</v>
      </c>
      <c r="F28" s="67">
        <v>1.5529438775510211</v>
      </c>
      <c r="G28" s="67">
        <v>1.3565369999999999</v>
      </c>
      <c r="H28" s="67">
        <v>1.5049191836734694</v>
      </c>
      <c r="I28" s="67">
        <v>1.5071971999999993</v>
      </c>
      <c r="J28" s="67">
        <v>1.3753759999999999</v>
      </c>
      <c r="K28" s="68">
        <v>1.3011673999999998</v>
      </c>
    </row>
    <row r="29" spans="1:11" ht="15" customHeight="1">
      <c r="A29" s="63" t="s">
        <v>118</v>
      </c>
      <c r="B29" s="74">
        <v>1.7067307692307689</v>
      </c>
      <c r="C29" s="74">
        <v>1.7157358490566037</v>
      </c>
      <c r="D29" s="74">
        <v>1.7190961538461544</v>
      </c>
      <c r="E29" s="74">
        <v>1.8472941176470585</v>
      </c>
      <c r="F29" s="74">
        <v>1.6216734693877548</v>
      </c>
      <c r="G29" s="74">
        <v>1.3886999999999998</v>
      </c>
      <c r="H29" s="74">
        <v>1.4913265306122452</v>
      </c>
      <c r="I29" s="74">
        <v>1.5427199999999999</v>
      </c>
      <c r="J29" s="74">
        <v>1.4615199999999995</v>
      </c>
      <c r="K29" s="75">
        <v>1.3757499999999998</v>
      </c>
    </row>
    <row r="30" spans="1:11" ht="15" customHeight="1">
      <c r="A30" s="38" t="s">
        <v>122</v>
      </c>
      <c r="B30" s="67">
        <v>1.7332932692307692</v>
      </c>
      <c r="C30" s="67">
        <v>1.8205828301886788</v>
      </c>
      <c r="D30" s="67">
        <v>1.8664192307692309</v>
      </c>
      <c r="E30" s="67">
        <v>1.8138731372549024</v>
      </c>
      <c r="F30" s="67">
        <v>1.6250157142857145</v>
      </c>
      <c r="G30" s="67">
        <v>1.4319975999999994</v>
      </c>
      <c r="H30" s="67">
        <v>1.5724161224489799</v>
      </c>
      <c r="I30" s="67">
        <v>1.6042421999999996</v>
      </c>
      <c r="J30" s="67">
        <v>1.5276388000000001</v>
      </c>
      <c r="K30" s="68">
        <v>1.4432363999999998</v>
      </c>
    </row>
    <row r="31" spans="1:11" ht="15" customHeight="1">
      <c r="A31" s="38" t="s">
        <v>116</v>
      </c>
      <c r="B31" s="67">
        <v>1.7066335530411618</v>
      </c>
      <c r="C31" s="67">
        <v>1.8016415094339631</v>
      </c>
      <c r="D31" s="67">
        <v>1.9292307692307689</v>
      </c>
      <c r="E31" s="67">
        <v>2.1086274509803924</v>
      </c>
      <c r="F31" s="67">
        <v>1.6736122448979589</v>
      </c>
      <c r="G31" s="67">
        <v>1.41178</v>
      </c>
      <c r="H31" s="67">
        <v>1.5240816326530617</v>
      </c>
      <c r="I31" s="67">
        <v>1.5223399999999998</v>
      </c>
      <c r="J31" s="67">
        <v>1.4643200000000001</v>
      </c>
      <c r="K31" s="68">
        <v>1.3808399999999998</v>
      </c>
    </row>
    <row r="32" spans="1:11" ht="15" customHeight="1">
      <c r="A32" s="38" t="s">
        <v>120</v>
      </c>
      <c r="B32" s="67">
        <v>1.7605384615384614</v>
      </c>
      <c r="C32" s="67">
        <v>1.8548490566037739</v>
      </c>
      <c r="D32" s="67">
        <v>1.902019230769231</v>
      </c>
      <c r="E32" s="67">
        <v>2.0511764705882349</v>
      </c>
      <c r="F32" s="67">
        <v>1.6462040816326531</v>
      </c>
      <c r="G32" s="67">
        <v>1.4451799999999999</v>
      </c>
      <c r="H32" s="67">
        <v>1.5857142857142854</v>
      </c>
      <c r="I32" s="67">
        <v>1.5969000000000007</v>
      </c>
      <c r="J32" s="67">
        <v>1.51092</v>
      </c>
      <c r="K32" s="68">
        <v>1.3937399999999993</v>
      </c>
    </row>
    <row r="33" spans="1:11" ht="15" customHeight="1">
      <c r="A33" s="38" t="s">
        <v>105</v>
      </c>
      <c r="B33" s="67">
        <v>1.9640022827933412</v>
      </c>
      <c r="C33" s="67">
        <v>1.9974811726665531</v>
      </c>
      <c r="D33" s="67">
        <v>1.9747351923076926</v>
      </c>
      <c r="E33" s="67">
        <v>2.0885678431372545</v>
      </c>
      <c r="F33" s="67">
        <v>1.6712206122448978</v>
      </c>
      <c r="G33" s="67">
        <v>1.4491033999999996</v>
      </c>
      <c r="H33" s="67">
        <v>1.6078091836734694</v>
      </c>
      <c r="I33" s="67">
        <v>1.5923000000000009</v>
      </c>
      <c r="J33" s="67">
        <v>1.4959421999999998</v>
      </c>
      <c r="K33" s="68">
        <v>1.4134422</v>
      </c>
    </row>
    <row r="34" spans="1:11" ht="15" customHeight="1">
      <c r="A34" s="38" t="s">
        <v>104</v>
      </c>
      <c r="B34" s="67">
        <v>1.9230509615384617</v>
      </c>
      <c r="C34" s="67">
        <v>1.9701509433962263</v>
      </c>
      <c r="D34" s="67">
        <v>1.922019230769231</v>
      </c>
      <c r="E34" s="67">
        <v>2.0738768627450979</v>
      </c>
      <c r="F34" s="67">
        <v>1.8178571428571435</v>
      </c>
      <c r="G34" s="67">
        <v>1.5649999999999997</v>
      </c>
      <c r="H34" s="67">
        <v>1.6481224489795918</v>
      </c>
      <c r="I34" s="67">
        <v>1.6245120000000002</v>
      </c>
      <c r="J34" s="67">
        <v>1.5521100000000001</v>
      </c>
      <c r="K34" s="68">
        <v>1.4769999999999996</v>
      </c>
    </row>
    <row r="35" spans="1:11" ht="15" customHeight="1">
      <c r="A35" s="38"/>
      <c r="B35" s="67"/>
      <c r="C35" s="67"/>
      <c r="D35" s="67"/>
      <c r="E35" s="67"/>
      <c r="F35" s="67"/>
      <c r="G35" s="67"/>
      <c r="H35" s="67"/>
      <c r="I35" s="67"/>
      <c r="J35" s="67"/>
      <c r="K35" s="68"/>
    </row>
    <row r="36" spans="1:11" ht="15" customHeight="1">
      <c r="A36" s="57" t="s">
        <v>566</v>
      </c>
      <c r="B36" s="67"/>
      <c r="C36" s="67"/>
      <c r="D36" s="67"/>
      <c r="E36" s="67"/>
      <c r="F36" s="67"/>
      <c r="G36" s="67"/>
      <c r="H36" s="67"/>
      <c r="I36" s="67"/>
      <c r="J36" s="67"/>
      <c r="K36" s="68"/>
    </row>
    <row r="37" spans="1:11" ht="15" customHeight="1">
      <c r="A37" s="57" t="s">
        <v>567</v>
      </c>
      <c r="B37" s="67"/>
      <c r="C37" s="67"/>
      <c r="D37" s="67"/>
      <c r="E37" s="67"/>
      <c r="F37" s="67"/>
      <c r="G37" s="67"/>
      <c r="H37" s="67"/>
      <c r="I37" s="67"/>
      <c r="J37" s="67"/>
      <c r="K37" s="68"/>
    </row>
    <row r="38" spans="1:11" ht="15" customHeight="1">
      <c r="A38" s="57" t="s">
        <v>568</v>
      </c>
      <c r="B38" s="67"/>
      <c r="C38" s="67"/>
      <c r="D38" s="67"/>
      <c r="E38" s="67"/>
      <c r="F38" s="67"/>
      <c r="G38" s="67"/>
      <c r="H38" s="67"/>
      <c r="I38" s="67"/>
      <c r="J38" s="67"/>
      <c r="K38" s="68"/>
    </row>
    <row r="39" spans="1:11" ht="15" customHeight="1">
      <c r="A39" s="38"/>
      <c r="B39" s="67"/>
      <c r="C39" s="67"/>
      <c r="D39" s="67"/>
      <c r="E39" s="67"/>
      <c r="F39" s="67"/>
      <c r="G39" s="67"/>
      <c r="H39" s="67"/>
      <c r="I39" s="67"/>
      <c r="J39" s="67"/>
      <c r="K39" s="68"/>
    </row>
    <row r="40" spans="1:11" ht="15" customHeight="1">
      <c r="A40" s="38"/>
      <c r="B40" s="67"/>
      <c r="C40" s="67"/>
      <c r="D40" s="67"/>
      <c r="E40" s="67"/>
      <c r="F40" s="67"/>
      <c r="G40" s="67"/>
      <c r="H40" s="67"/>
      <c r="I40" s="67"/>
      <c r="J40" s="67"/>
      <c r="K40" s="68"/>
    </row>
    <row r="41" spans="1:11" ht="19.05" customHeight="1">
      <c r="A41" s="63" t="s">
        <v>569</v>
      </c>
      <c r="B41" s="74"/>
      <c r="C41" s="74"/>
      <c r="D41" s="74"/>
      <c r="E41" s="74"/>
      <c r="F41" s="74"/>
      <c r="G41" s="74"/>
      <c r="H41" s="74"/>
      <c r="I41" s="74"/>
      <c r="J41" s="74"/>
      <c r="K41" s="75"/>
    </row>
    <row r="42" spans="1:11" ht="15" customHeight="1">
      <c r="A42" s="63" t="s">
        <v>77</v>
      </c>
      <c r="B42" s="64">
        <v>2025</v>
      </c>
      <c r="C42" s="64">
        <v>2024</v>
      </c>
      <c r="D42" s="64">
        <v>2023</v>
      </c>
      <c r="E42" s="64">
        <v>2022</v>
      </c>
      <c r="F42" s="64">
        <v>2021</v>
      </c>
      <c r="G42" s="64">
        <v>2020</v>
      </c>
      <c r="H42" s="64">
        <v>2019</v>
      </c>
      <c r="I42" s="64">
        <v>2018</v>
      </c>
      <c r="J42" s="64">
        <v>2017</v>
      </c>
      <c r="K42" s="59">
        <v>2016</v>
      </c>
    </row>
    <row r="43" spans="1:11" ht="15" customHeight="1">
      <c r="A43" s="52" t="s">
        <v>78</v>
      </c>
      <c r="B43" s="149" t="s">
        <v>565</v>
      </c>
      <c r="C43" s="149" t="s">
        <v>565</v>
      </c>
      <c r="D43" s="149" t="s">
        <v>565</v>
      </c>
      <c r="E43" s="149" t="s">
        <v>565</v>
      </c>
      <c r="F43" s="149" t="s">
        <v>565</v>
      </c>
      <c r="G43" s="149" t="s">
        <v>565</v>
      </c>
      <c r="H43" s="149" t="s">
        <v>565</v>
      </c>
      <c r="I43" s="149" t="s">
        <v>565</v>
      </c>
      <c r="J43" s="149" t="s">
        <v>565</v>
      </c>
      <c r="K43" s="150" t="s">
        <v>565</v>
      </c>
    </row>
    <row r="44" spans="1:11" ht="15" customHeight="1">
      <c r="A44" s="38" t="s">
        <v>109</v>
      </c>
      <c r="B44" s="67"/>
      <c r="C44" s="67"/>
      <c r="D44" s="67"/>
      <c r="E44" s="67"/>
      <c r="F44" s="67"/>
      <c r="G44" s="67">
        <v>0.4188096</v>
      </c>
      <c r="H44" s="67">
        <v>0.52606428571428565</v>
      </c>
      <c r="I44" s="67">
        <v>0.5254089999999999</v>
      </c>
      <c r="J44" s="67">
        <v>0.45600319999999983</v>
      </c>
      <c r="K44" s="68">
        <v>0.39964440000000001</v>
      </c>
    </row>
    <row r="45" spans="1:11" ht="15" customHeight="1">
      <c r="A45" s="38" t="s">
        <v>95</v>
      </c>
      <c r="B45" s="67">
        <v>0.60709748738965952</v>
      </c>
      <c r="C45" s="67">
        <v>0.67194962264150948</v>
      </c>
      <c r="D45" s="67">
        <v>0.72357923076923059</v>
      </c>
      <c r="E45" s="67">
        <v>0.81648901960784326</v>
      </c>
      <c r="F45" s="67">
        <v>0.55668979591836742</v>
      </c>
      <c r="G45" s="67">
        <v>0.37971119999999997</v>
      </c>
      <c r="H45" s="67">
        <v>0.50638387755102043</v>
      </c>
      <c r="I45" s="67">
        <v>0.52812119999999985</v>
      </c>
      <c r="J45" s="67">
        <v>0.46457620000000011</v>
      </c>
      <c r="K45" s="68">
        <v>0.41529200000000005</v>
      </c>
    </row>
    <row r="46" spans="1:11" ht="15" customHeight="1">
      <c r="A46" s="38" t="s">
        <v>81</v>
      </c>
      <c r="B46" s="67">
        <v>0.58621000000000045</v>
      </c>
      <c r="C46" s="67">
        <v>0.58621000000000045</v>
      </c>
      <c r="D46" s="67">
        <v>0.58621000000000045</v>
      </c>
      <c r="E46" s="67">
        <v>0.58621000000000045</v>
      </c>
      <c r="F46" s="67">
        <v>0.58621000000000045</v>
      </c>
      <c r="G46" s="67">
        <v>0.61231520000000006</v>
      </c>
      <c r="H46" s="67">
        <v>0.62045795918367297</v>
      </c>
      <c r="I46" s="67">
        <v>0.57773800000000042</v>
      </c>
      <c r="J46" s="67">
        <v>0.56079000000000045</v>
      </c>
      <c r="K46" s="68">
        <v>0.54146840000000007</v>
      </c>
    </row>
    <row r="47" spans="1:11" ht="15" customHeight="1">
      <c r="A47" s="38" t="s">
        <v>93</v>
      </c>
      <c r="B47" s="67">
        <v>0.64234581625293941</v>
      </c>
      <c r="C47" s="67">
        <v>0.71834335378533698</v>
      </c>
      <c r="D47" s="67">
        <v>0.76572750000000001</v>
      </c>
      <c r="E47" s="67">
        <v>0.89920352941176518</v>
      </c>
      <c r="F47" s="67">
        <v>0.55875632653061225</v>
      </c>
      <c r="G47" s="67">
        <v>0.39730120000000002</v>
      </c>
      <c r="H47" s="67">
        <v>0.52618469387755096</v>
      </c>
      <c r="I47" s="67">
        <v>0.53451259999999989</v>
      </c>
      <c r="J47" s="67">
        <v>0.46339240000000004</v>
      </c>
      <c r="K47" s="68">
        <v>0.39978580000000002</v>
      </c>
    </row>
    <row r="48" spans="1:11" ht="15" customHeight="1">
      <c r="A48" s="38" t="s">
        <v>85</v>
      </c>
      <c r="B48" s="67">
        <v>0.66840226702431438</v>
      </c>
      <c r="C48" s="67">
        <v>0.72920578756557652</v>
      </c>
      <c r="D48" s="67">
        <v>0.751732745098039</v>
      </c>
      <c r="E48" s="67">
        <v>0.85675450980392187</v>
      </c>
      <c r="F48" s="67">
        <v>0.53355612244897976</v>
      </c>
      <c r="G48" s="67">
        <v>0.41296879999999997</v>
      </c>
      <c r="H48" s="67">
        <v>0.54048877551020402</v>
      </c>
      <c r="I48" s="67">
        <v>0.55221240000000005</v>
      </c>
      <c r="J48" s="67">
        <v>0.49191619999999991</v>
      </c>
      <c r="K48" s="68">
        <v>0.45683419999999986</v>
      </c>
    </row>
    <row r="49" spans="1:11" ht="15" customHeight="1">
      <c r="A49" s="38" t="s">
        <v>110</v>
      </c>
      <c r="B49" s="67">
        <v>0.65202362307692308</v>
      </c>
      <c r="C49" s="67">
        <v>0.71487754716981156</v>
      </c>
      <c r="D49" s="67">
        <v>0.76615039215686276</v>
      </c>
      <c r="E49" s="67">
        <v>0.93310588235294101</v>
      </c>
      <c r="F49" s="67">
        <v>0.58020285714285702</v>
      </c>
      <c r="G49" s="67">
        <v>0.41175199999999995</v>
      </c>
      <c r="H49" s="67">
        <v>0.53847693877551028</v>
      </c>
      <c r="I49" s="67">
        <v>0.56025700000000012</v>
      </c>
      <c r="J49" s="67">
        <v>0.48784019999999984</v>
      </c>
      <c r="K49" s="68">
        <v>0.43282300000000001</v>
      </c>
    </row>
    <row r="50" spans="1:11" ht="15" customHeight="1">
      <c r="A50" s="38" t="s">
        <v>94</v>
      </c>
      <c r="B50" s="67">
        <v>0.67898230769230772</v>
      </c>
      <c r="C50" s="67">
        <v>0.74538754716981137</v>
      </c>
      <c r="D50" s="67">
        <v>0.76275423076923099</v>
      </c>
      <c r="E50" s="67">
        <v>0.84105725490196048</v>
      </c>
      <c r="F50" s="67">
        <v>0.61277122448979582</v>
      </c>
      <c r="G50" s="67">
        <v>0.4509398</v>
      </c>
      <c r="H50" s="67">
        <v>0.55199285714285717</v>
      </c>
      <c r="I50" s="67">
        <v>0.56415399999999993</v>
      </c>
      <c r="J50" s="67">
        <v>0.49591180000000001</v>
      </c>
      <c r="K50" s="68">
        <v>0.43433660000000013</v>
      </c>
    </row>
    <row r="51" spans="1:11" ht="15" customHeight="1">
      <c r="A51" s="38" t="s">
        <v>86</v>
      </c>
      <c r="B51" s="67">
        <v>0.68256010944340229</v>
      </c>
      <c r="C51" s="67">
        <v>0.75796962264150969</v>
      </c>
      <c r="D51" s="67">
        <v>0.7831292307692308</v>
      </c>
      <c r="E51" s="67">
        <v>0.86533745098039228</v>
      </c>
      <c r="F51" s="67">
        <v>0.61044857142857134</v>
      </c>
      <c r="G51" s="67">
        <v>0.43941699999999995</v>
      </c>
      <c r="H51" s="67">
        <v>0.56078816326530612</v>
      </c>
      <c r="I51" s="67">
        <v>0.58808099999999996</v>
      </c>
      <c r="J51" s="67">
        <v>0.49083019999999999</v>
      </c>
      <c r="K51" s="68">
        <v>0.43499640000000006</v>
      </c>
    </row>
    <row r="52" spans="1:11" ht="15" customHeight="1">
      <c r="A52" s="38" t="s">
        <v>82</v>
      </c>
      <c r="B52" s="67">
        <v>0.66290310235219352</v>
      </c>
      <c r="C52" s="67">
        <v>0.73547924528301867</v>
      </c>
      <c r="D52" s="67">
        <v>0.79036173076923077</v>
      </c>
      <c r="E52" s="67">
        <v>0.94562686274509811</v>
      </c>
      <c r="F52" s="67">
        <v>0.59409204081632661</v>
      </c>
      <c r="G52" s="67">
        <v>0.44091160000000001</v>
      </c>
      <c r="H52" s="67">
        <v>0.5584524489795919</v>
      </c>
      <c r="I52" s="67">
        <v>0.57071159999999987</v>
      </c>
      <c r="J52" s="67">
        <v>0.50062240000000002</v>
      </c>
      <c r="K52" s="68">
        <v>0.44463980000000014</v>
      </c>
    </row>
    <row r="53" spans="1:11" ht="15" customHeight="1">
      <c r="A53" s="38" t="s">
        <v>84</v>
      </c>
      <c r="B53" s="67">
        <v>0.68985755935697746</v>
      </c>
      <c r="C53" s="67">
        <v>0.76830768083440726</v>
      </c>
      <c r="D53" s="67">
        <v>0.7928346153846153</v>
      </c>
      <c r="E53" s="67">
        <v>0.90670372549019573</v>
      </c>
      <c r="F53" s="67">
        <v>0.60410918367346922</v>
      </c>
      <c r="G53" s="67">
        <v>0.4339056</v>
      </c>
      <c r="H53" s="67">
        <v>0.54306204081632636</v>
      </c>
      <c r="I53" s="67">
        <v>0.57286339999999991</v>
      </c>
      <c r="J53" s="67">
        <v>0.50061180000000005</v>
      </c>
      <c r="K53" s="68">
        <v>0.45283039999999991</v>
      </c>
    </row>
    <row r="54" spans="1:11" ht="15" customHeight="1">
      <c r="A54" s="38" t="s">
        <v>89</v>
      </c>
      <c r="B54" s="67">
        <v>0.68324971233312148</v>
      </c>
      <c r="C54" s="67">
        <v>0.76956018867924525</v>
      </c>
      <c r="D54" s="67">
        <v>0.8050271153846158</v>
      </c>
      <c r="E54" s="67">
        <v>0.94566588235294102</v>
      </c>
      <c r="F54" s="67">
        <v>0.58717734693877555</v>
      </c>
      <c r="G54" s="67">
        <v>0.42587360000000002</v>
      </c>
      <c r="H54" s="67">
        <v>0.55268918367346953</v>
      </c>
      <c r="I54" s="67">
        <v>0.56516900000000003</v>
      </c>
      <c r="J54" s="67">
        <v>0.5076402000000001</v>
      </c>
      <c r="K54" s="68">
        <v>0.4407254000000001</v>
      </c>
    </row>
    <row r="55" spans="1:11" ht="15" customHeight="1">
      <c r="A55" s="38" t="s">
        <v>99</v>
      </c>
      <c r="B55" s="67">
        <v>0.70106845820640129</v>
      </c>
      <c r="C55" s="67">
        <v>0.77444102614683097</v>
      </c>
      <c r="D55" s="67">
        <v>0.82125985576923055</v>
      </c>
      <c r="E55" s="67">
        <v>0.91126406862745057</v>
      </c>
      <c r="F55" s="67">
        <v>0.60752413265306127</v>
      </c>
      <c r="G55" s="67">
        <v>0.44280709999999973</v>
      </c>
      <c r="H55" s="67">
        <v>0.55175625000000028</v>
      </c>
      <c r="I55" s="67">
        <v>0.56086824999999996</v>
      </c>
      <c r="J55" s="67">
        <v>0.50749699999999998</v>
      </c>
      <c r="K55" s="68">
        <v>0.4425432250000006</v>
      </c>
    </row>
    <row r="56" spans="1:11" ht="15" customHeight="1">
      <c r="A56" s="38" t="s">
        <v>80</v>
      </c>
      <c r="B56" s="67">
        <v>0.70313388367729823</v>
      </c>
      <c r="C56" s="67">
        <v>0.7546707547169812</v>
      </c>
      <c r="D56" s="67">
        <v>0.81361557692307696</v>
      </c>
      <c r="E56" s="67">
        <v>0.98482000000000003</v>
      </c>
      <c r="F56" s="67">
        <v>0.59135122448979593</v>
      </c>
      <c r="G56" s="67">
        <v>0.42978840000000007</v>
      </c>
      <c r="H56" s="67">
        <v>0.53025857142857125</v>
      </c>
      <c r="I56" s="67">
        <v>0.56123040000000002</v>
      </c>
      <c r="J56" s="67">
        <v>0.50106239999999991</v>
      </c>
      <c r="K56" s="68">
        <v>0.43538660000000023</v>
      </c>
    </row>
    <row r="57" spans="1:11" ht="15" customHeight="1">
      <c r="A57" s="38" t="s">
        <v>83</v>
      </c>
      <c r="B57" s="67">
        <v>0.71276524118375284</v>
      </c>
      <c r="C57" s="67">
        <v>0.7864381118085747</v>
      </c>
      <c r="D57" s="67">
        <v>0.79159192307692328</v>
      </c>
      <c r="E57" s="67">
        <v>0.96449882352941174</v>
      </c>
      <c r="F57" s="67">
        <v>0.60864612244897964</v>
      </c>
      <c r="G57" s="67">
        <v>0.4359168000000001</v>
      </c>
      <c r="H57" s="67">
        <v>0.55600387755102054</v>
      </c>
      <c r="I57" s="67">
        <v>0.54947220000000008</v>
      </c>
      <c r="J57" s="67">
        <v>0.48506460000000012</v>
      </c>
      <c r="K57" s="68">
        <v>0.42695760000000005</v>
      </c>
    </row>
    <row r="58" spans="1:11" ht="15" customHeight="1">
      <c r="A58" s="38" t="s">
        <v>103</v>
      </c>
      <c r="B58" s="67">
        <v>0.68359803650667539</v>
      </c>
      <c r="C58" s="67">
        <v>0.75269716981132062</v>
      </c>
      <c r="D58" s="67">
        <v>0.82392211538461524</v>
      </c>
      <c r="E58" s="67">
        <v>0.96902352941176484</v>
      </c>
      <c r="F58" s="67">
        <v>0.62774367346938797</v>
      </c>
      <c r="G58" s="67">
        <v>0.45566139999999983</v>
      </c>
      <c r="H58" s="67">
        <v>0.54947673469387737</v>
      </c>
      <c r="I58" s="67">
        <v>0.55132620000000021</v>
      </c>
      <c r="J58" s="67">
        <v>0.50671479999999991</v>
      </c>
      <c r="K58" s="68">
        <v>0.42859059999999999</v>
      </c>
    </row>
    <row r="59" spans="1:11" ht="15" customHeight="1">
      <c r="A59" s="38" t="s">
        <v>116</v>
      </c>
      <c r="B59" s="67">
        <v>0.65390649583344307</v>
      </c>
      <c r="C59" s="67">
        <v>0.73052698113207537</v>
      </c>
      <c r="D59" s="67">
        <v>0.83342057692307692</v>
      </c>
      <c r="E59" s="67">
        <v>0.97809607843137258</v>
      </c>
      <c r="F59" s="67">
        <v>0.62727734693877557</v>
      </c>
      <c r="G59" s="67">
        <v>0.43567880000000009</v>
      </c>
      <c r="H59" s="67">
        <v>0.55241795918367331</v>
      </c>
      <c r="I59" s="67">
        <v>0.55387339999999985</v>
      </c>
      <c r="J59" s="67">
        <v>0.52812420000000004</v>
      </c>
      <c r="K59" s="68">
        <v>0.4608007999999999</v>
      </c>
    </row>
    <row r="60" spans="1:11" ht="15" customHeight="1">
      <c r="A60" s="38" t="s">
        <v>114</v>
      </c>
      <c r="B60" s="67">
        <v>0.74668371147435886</v>
      </c>
      <c r="C60" s="67">
        <v>0.82606000000000013</v>
      </c>
      <c r="D60" s="67">
        <v>0.87600019230769222</v>
      </c>
      <c r="E60" s="67">
        <v>0.81613098039215659</v>
      </c>
      <c r="F60" s="67">
        <v>0.60281918367346932</v>
      </c>
      <c r="G60" s="67">
        <v>0.43914640000000005</v>
      </c>
      <c r="H60" s="67">
        <v>0.56289755102040795</v>
      </c>
      <c r="I60" s="67">
        <v>0.56523640000000008</v>
      </c>
      <c r="J60" s="67">
        <v>0.48698199999999991</v>
      </c>
      <c r="K60" s="68">
        <v>0.4367048</v>
      </c>
    </row>
    <row r="61" spans="1:11" ht="15" customHeight="1">
      <c r="A61" s="38" t="s">
        <v>96</v>
      </c>
      <c r="B61" s="67">
        <v>0.76078064879753249</v>
      </c>
      <c r="C61" s="67">
        <v>0.81284545943639841</v>
      </c>
      <c r="D61" s="67">
        <v>0.92227692307692299</v>
      </c>
      <c r="E61" s="67">
        <v>0.74840666666666655</v>
      </c>
      <c r="F61" s="67">
        <v>0.62336346938775522</v>
      </c>
      <c r="G61" s="67">
        <v>0.44579680000000005</v>
      </c>
      <c r="H61" s="67">
        <v>0.54509673469387743</v>
      </c>
      <c r="I61" s="67">
        <v>0.55776799999999982</v>
      </c>
      <c r="J61" s="67">
        <v>0.50527279999999986</v>
      </c>
      <c r="K61" s="68">
        <v>0.4476732000000001</v>
      </c>
    </row>
    <row r="62" spans="1:11" ht="15" customHeight="1">
      <c r="A62" s="38" t="s">
        <v>122</v>
      </c>
      <c r="B62" s="67">
        <v>0.70186547919293807</v>
      </c>
      <c r="C62" s="67">
        <v>0.76388113207547181</v>
      </c>
      <c r="D62" s="67">
        <v>0.80145134615384628</v>
      </c>
      <c r="E62" s="67">
        <v>0.9436760784313728</v>
      </c>
      <c r="F62" s="67">
        <v>0.60358000000000012</v>
      </c>
      <c r="G62" s="67">
        <v>0.44536919999999997</v>
      </c>
      <c r="H62" s="67">
        <v>0.56046510204081634</v>
      </c>
      <c r="I62" s="67">
        <v>0.58655259999999998</v>
      </c>
      <c r="J62" s="67">
        <v>0.52376279999999997</v>
      </c>
      <c r="K62" s="68">
        <v>0.45458040000000011</v>
      </c>
    </row>
    <row r="63" spans="1:11" ht="15" customHeight="1">
      <c r="A63" s="38" t="s">
        <v>120</v>
      </c>
      <c r="B63" s="67">
        <v>0.70444953473945404</v>
      </c>
      <c r="C63" s="67">
        <v>0.78050641509433971</v>
      </c>
      <c r="D63" s="67">
        <v>0.81854653846153869</v>
      </c>
      <c r="E63" s="67">
        <v>0.93901588235294142</v>
      </c>
      <c r="F63" s="67">
        <v>0.61538918367346951</v>
      </c>
      <c r="G63" s="67">
        <v>0.4562466</v>
      </c>
      <c r="H63" s="67">
        <v>0.56746775510204095</v>
      </c>
      <c r="I63" s="67">
        <v>0.57623960000000007</v>
      </c>
      <c r="J63" s="67">
        <v>0.50857759999999974</v>
      </c>
      <c r="K63" s="68">
        <v>0.44857359999999991</v>
      </c>
    </row>
    <row r="64" spans="1:11" ht="15" customHeight="1">
      <c r="A64" s="38" t="s">
        <v>136</v>
      </c>
      <c r="B64" s="67">
        <v>0.71117496648156731</v>
      </c>
      <c r="C64" s="67">
        <v>0.77673217333296618</v>
      </c>
      <c r="D64" s="67">
        <v>0.828315883549961</v>
      </c>
      <c r="E64" s="67">
        <v>0.96810757042423401</v>
      </c>
      <c r="F64" s="67">
        <v>0.63756514932157704</v>
      </c>
      <c r="G64" s="67">
        <v>0.45146591538897873</v>
      </c>
      <c r="H64" s="67">
        <v>0.55132247050714733</v>
      </c>
      <c r="I64" s="67">
        <v>0.56180259557296675</v>
      </c>
      <c r="J64" s="67">
        <v>0.49887296218545596</v>
      </c>
      <c r="K64" s="68">
        <v>0.43886033703509097</v>
      </c>
    </row>
    <row r="65" spans="1:11" ht="15" customHeight="1">
      <c r="A65" s="38" t="s">
        <v>92</v>
      </c>
      <c r="B65" s="67">
        <v>0.7050548717948717</v>
      </c>
      <c r="C65" s="67">
        <v>0.76526113207547175</v>
      </c>
      <c r="D65" s="67">
        <v>0.81529346153846138</v>
      </c>
      <c r="E65" s="67">
        <v>0.92947725490196065</v>
      </c>
      <c r="F65" s="67">
        <v>0.62168020408163249</v>
      </c>
      <c r="G65" s="67">
        <v>0.44903939999999998</v>
      </c>
      <c r="H65" s="67">
        <v>0.56620020408163263</v>
      </c>
      <c r="I65" s="67">
        <v>0.58203039999999973</v>
      </c>
      <c r="J65" s="67">
        <v>0.52755039999999997</v>
      </c>
      <c r="K65" s="68">
        <v>0.47009200000000007</v>
      </c>
    </row>
    <row r="66" spans="1:11" ht="15" customHeight="1">
      <c r="A66" s="38" t="s">
        <v>87</v>
      </c>
      <c r="B66" s="67">
        <v>0.70848937782805421</v>
      </c>
      <c r="C66" s="67">
        <v>0.78734905660377319</v>
      </c>
      <c r="D66" s="67">
        <v>0.82275076923076917</v>
      </c>
      <c r="E66" s="67">
        <v>0.90801078431372573</v>
      </c>
      <c r="F66" s="67">
        <v>0.60748163265306143</v>
      </c>
      <c r="G66" s="67">
        <v>0.46811120000000001</v>
      </c>
      <c r="H66" s="67">
        <v>0.55447693877551019</v>
      </c>
      <c r="I66" s="67">
        <v>0.58590220000000004</v>
      </c>
      <c r="J66" s="67">
        <v>0.52557639999999994</v>
      </c>
      <c r="K66" s="68">
        <v>0.47257200000000005</v>
      </c>
    </row>
    <row r="67" spans="1:11" ht="15" customHeight="1">
      <c r="A67" s="38" t="s">
        <v>119</v>
      </c>
      <c r="B67" s="67">
        <v>0.67961903038138327</v>
      </c>
      <c r="C67" s="67">
        <v>0.7484967924528303</v>
      </c>
      <c r="D67" s="67">
        <v>0.83178615384615417</v>
      </c>
      <c r="E67" s="67">
        <v>1.0370864705882352</v>
      </c>
      <c r="F67" s="67">
        <v>0.6756665306122448</v>
      </c>
      <c r="G67" s="67">
        <v>0.44225239999999977</v>
      </c>
      <c r="H67" s="67">
        <v>0.53569061224489789</v>
      </c>
      <c r="I67" s="67">
        <v>0.55793699999999991</v>
      </c>
      <c r="J67" s="67">
        <v>0.50002040000000003</v>
      </c>
      <c r="K67" s="68">
        <v>0.44249179999999994</v>
      </c>
    </row>
    <row r="68" spans="1:11" ht="15" customHeight="1">
      <c r="A68" s="38" t="s">
        <v>432</v>
      </c>
      <c r="B68" s="67">
        <v>0.71046209981260966</v>
      </c>
      <c r="C68" s="67">
        <v>0.77463290961761921</v>
      </c>
      <c r="D68" s="67">
        <v>0.83135405811875629</v>
      </c>
      <c r="E68" s="67">
        <v>0.97902180463601529</v>
      </c>
      <c r="F68" s="67">
        <v>0.64398241214685792</v>
      </c>
      <c r="G68" s="67">
        <v>0.4533204510607306</v>
      </c>
      <c r="H68" s="67">
        <v>0.55552199035391314</v>
      </c>
      <c r="I68" s="67">
        <v>0.57037721645402673</v>
      </c>
      <c r="J68" s="67">
        <v>0.50993735476643876</v>
      </c>
      <c r="K68" s="68">
        <v>0.44898301436181337</v>
      </c>
    </row>
    <row r="69" spans="1:11" ht="15" customHeight="1">
      <c r="A69" s="38" t="s">
        <v>98</v>
      </c>
      <c r="B69" s="67">
        <v>0.68625923253118293</v>
      </c>
      <c r="C69" s="67">
        <v>0.7611569378567451</v>
      </c>
      <c r="D69" s="67">
        <v>0.84176711538461546</v>
      </c>
      <c r="E69" s="67">
        <v>1.0036441176470585</v>
      </c>
      <c r="F69" s="67">
        <v>0.65221918367346954</v>
      </c>
      <c r="G69" s="67">
        <v>0.45287120000000014</v>
      </c>
      <c r="H69" s="67">
        <v>0.55968938775510224</v>
      </c>
      <c r="I69" s="67">
        <v>0.57434079999999998</v>
      </c>
      <c r="J69" s="67">
        <v>0.51321660000000013</v>
      </c>
      <c r="K69" s="68">
        <v>0.44062899999999999</v>
      </c>
    </row>
    <row r="70" spans="1:11" ht="15" customHeight="1">
      <c r="A70" s="38" t="s">
        <v>88</v>
      </c>
      <c r="B70" s="67">
        <v>0.71599006410256416</v>
      </c>
      <c r="C70" s="67">
        <v>0.83181226415094323</v>
      </c>
      <c r="D70" s="67">
        <v>0.86749730769230782</v>
      </c>
      <c r="E70" s="67">
        <v>0.97961352941176483</v>
      </c>
      <c r="F70" s="67">
        <v>0.62574081632653067</v>
      </c>
      <c r="G70" s="67">
        <v>0.48130120000000004</v>
      </c>
      <c r="H70" s="67">
        <v>0.55300326530612254</v>
      </c>
      <c r="I70" s="67">
        <v>0.54728280000000007</v>
      </c>
      <c r="J70" s="67">
        <v>0.56503000000000003</v>
      </c>
      <c r="K70" s="68">
        <v>0.45941360000000003</v>
      </c>
    </row>
    <row r="71" spans="1:11" ht="15" customHeight="1">
      <c r="A71" s="63" t="s">
        <v>118</v>
      </c>
      <c r="B71" s="74">
        <v>0.75166204190118779</v>
      </c>
      <c r="C71" s="74">
        <v>0.79798301886792455</v>
      </c>
      <c r="D71" s="74">
        <v>0.84533480769230773</v>
      </c>
      <c r="E71" s="74">
        <v>0.97248999999999963</v>
      </c>
      <c r="F71" s="74">
        <v>0.65453530612244903</v>
      </c>
      <c r="G71" s="74">
        <v>0.46469919999999987</v>
      </c>
      <c r="H71" s="74">
        <v>0.56988061224489794</v>
      </c>
      <c r="I71" s="74">
        <v>0.59504379999999979</v>
      </c>
      <c r="J71" s="74">
        <v>0.5367181999999997</v>
      </c>
      <c r="K71" s="75">
        <v>0.45099600000000001</v>
      </c>
    </row>
    <row r="72" spans="1:11" ht="15" customHeight="1">
      <c r="A72" s="38" t="s">
        <v>104</v>
      </c>
      <c r="B72" s="67">
        <v>0.79219799745708797</v>
      </c>
      <c r="C72" s="67">
        <v>0.83112358490566063</v>
      </c>
      <c r="D72" s="67">
        <v>0.87118615384615383</v>
      </c>
      <c r="E72" s="67">
        <v>1.0111399999999997</v>
      </c>
      <c r="F72" s="67">
        <v>0.68122081632653064</v>
      </c>
      <c r="G72" s="67">
        <v>0.48505840000000006</v>
      </c>
      <c r="H72" s="67">
        <v>0.56635387755102062</v>
      </c>
      <c r="I72" s="67">
        <v>0.55618200000000007</v>
      </c>
      <c r="J72" s="67">
        <v>0.50252579999999991</v>
      </c>
      <c r="K72" s="68">
        <v>0.44276080000000001</v>
      </c>
    </row>
    <row r="73" spans="1:11" ht="15" customHeight="1">
      <c r="A73" s="38" t="s">
        <v>101</v>
      </c>
      <c r="B73" s="67">
        <v>0.76325339399237102</v>
      </c>
      <c r="C73" s="67">
        <v>0.82975185018207021</v>
      </c>
      <c r="D73" s="67">
        <v>0.87940807692307699</v>
      </c>
      <c r="E73" s="67">
        <v>0.99920901960784336</v>
      </c>
      <c r="F73" s="67">
        <v>0.66802734693877575</v>
      </c>
      <c r="G73" s="67">
        <v>0.50081379999999998</v>
      </c>
      <c r="H73" s="67">
        <v>0.59944469387755095</v>
      </c>
      <c r="I73" s="67">
        <v>0.60699699999999979</v>
      </c>
      <c r="J73" s="67">
        <v>0.54429959999999999</v>
      </c>
      <c r="K73" s="68">
        <v>0.48806959999999999</v>
      </c>
    </row>
    <row r="74" spans="1:11" ht="15" customHeight="1">
      <c r="A74" s="38" t="s">
        <v>105</v>
      </c>
      <c r="B74" s="67">
        <v>0.85987834259234031</v>
      </c>
      <c r="C74" s="67">
        <v>0.91337233744438195</v>
      </c>
      <c r="D74" s="67">
        <v>0.94334826923076942</v>
      </c>
      <c r="E74" s="67">
        <v>1.0424503921568629</v>
      </c>
      <c r="F74" s="67">
        <v>0.71078734693877554</v>
      </c>
      <c r="G74" s="67">
        <v>0.53992380000000006</v>
      </c>
      <c r="H74" s="67">
        <v>0.66033897959183663</v>
      </c>
      <c r="I74" s="67">
        <v>0.65405479999999994</v>
      </c>
      <c r="J74" s="67">
        <v>0.57915759999999994</v>
      </c>
      <c r="K74" s="68">
        <v>0.51455119999999999</v>
      </c>
    </row>
    <row r="75" spans="1:11" ht="15" customHeight="1">
      <c r="A75" s="38"/>
      <c r="B75" s="67"/>
      <c r="C75" s="67"/>
      <c r="D75" s="67"/>
      <c r="E75" s="67"/>
      <c r="F75" s="67"/>
      <c r="G75" s="67"/>
      <c r="H75" s="67"/>
      <c r="I75" s="67"/>
      <c r="J75" s="67"/>
      <c r="K75" s="68"/>
    </row>
    <row r="76" spans="1:11" ht="15" customHeight="1">
      <c r="A76" s="57" t="s">
        <v>570</v>
      </c>
      <c r="B76" s="67"/>
      <c r="C76" s="67"/>
      <c r="D76" s="67"/>
      <c r="E76" s="67"/>
      <c r="F76" s="67"/>
      <c r="G76" s="67"/>
      <c r="H76" s="67"/>
      <c r="I76" s="67"/>
      <c r="J76" s="67"/>
      <c r="K76" s="68"/>
    </row>
    <row r="77" spans="1:11" ht="15" customHeight="1">
      <c r="A77" s="57" t="s">
        <v>567</v>
      </c>
      <c r="B77" s="67"/>
      <c r="C77" s="67"/>
      <c r="D77" s="67"/>
      <c r="E77" s="67"/>
      <c r="F77" s="67"/>
      <c r="G77" s="67"/>
      <c r="H77" s="67"/>
      <c r="I77" s="67"/>
      <c r="J77" s="67"/>
      <c r="K77" s="68"/>
    </row>
    <row r="78" spans="1:11" ht="15" customHeight="1">
      <c r="A78" s="57" t="s">
        <v>568</v>
      </c>
      <c r="B78" s="67"/>
      <c r="C78" s="67"/>
      <c r="D78" s="67"/>
      <c r="E78" s="67"/>
      <c r="F78" s="67"/>
      <c r="G78" s="67"/>
      <c r="H78" s="67"/>
      <c r="I78" s="67"/>
      <c r="J78" s="67"/>
      <c r="K78" s="68"/>
    </row>
    <row r="79" spans="1:11" ht="15" customHeight="1">
      <c r="A79" s="38"/>
      <c r="B79" s="67"/>
      <c r="C79" s="67"/>
      <c r="D79" s="67"/>
      <c r="E79" s="67"/>
      <c r="F79" s="67"/>
      <c r="G79" s="67"/>
      <c r="H79" s="67"/>
      <c r="I79" s="67"/>
      <c r="J79" s="67"/>
      <c r="K79" s="68"/>
    </row>
    <row r="80" spans="1:11" ht="15" customHeight="1">
      <c r="A80" s="38"/>
      <c r="B80" s="67"/>
      <c r="C80" s="67"/>
      <c r="D80" s="67"/>
      <c r="E80" s="67"/>
      <c r="F80" s="67"/>
      <c r="G80" s="67"/>
      <c r="H80" s="67"/>
      <c r="I80" s="67"/>
      <c r="J80" s="67"/>
      <c r="K80" s="68"/>
    </row>
    <row r="81" spans="1:11" ht="19.05" customHeight="1">
      <c r="A81" s="63" t="s">
        <v>571</v>
      </c>
      <c r="B81" s="74"/>
      <c r="C81" s="74"/>
      <c r="D81" s="74"/>
      <c r="E81" s="74"/>
      <c r="F81" s="74"/>
      <c r="G81" s="74"/>
      <c r="H81" s="74"/>
      <c r="I81" s="74"/>
      <c r="J81" s="74"/>
      <c r="K81" s="75"/>
    </row>
    <row r="82" spans="1:11" ht="15" customHeight="1">
      <c r="A82" s="63" t="s">
        <v>77</v>
      </c>
      <c r="B82" s="64">
        <v>2025</v>
      </c>
      <c r="C82" s="64">
        <v>2024</v>
      </c>
      <c r="D82" s="64">
        <v>2023</v>
      </c>
      <c r="E82" s="64">
        <v>2022</v>
      </c>
      <c r="F82" s="64">
        <v>2021</v>
      </c>
      <c r="G82" s="64">
        <v>2020</v>
      </c>
      <c r="H82" s="64">
        <v>2019</v>
      </c>
      <c r="I82" s="64">
        <v>2018</v>
      </c>
      <c r="J82" s="64">
        <v>2017</v>
      </c>
      <c r="K82" s="59">
        <v>2016</v>
      </c>
    </row>
    <row r="83" spans="1:11" ht="15" customHeight="1">
      <c r="A83" s="52" t="s">
        <v>78</v>
      </c>
      <c r="B83" s="149" t="s">
        <v>565</v>
      </c>
      <c r="C83" s="149" t="s">
        <v>565</v>
      </c>
      <c r="D83" s="149" t="s">
        <v>565</v>
      </c>
      <c r="E83" s="149" t="s">
        <v>565</v>
      </c>
      <c r="F83" s="149" t="s">
        <v>565</v>
      </c>
      <c r="G83" s="149" t="s">
        <v>565</v>
      </c>
      <c r="H83" s="149" t="s">
        <v>565</v>
      </c>
      <c r="I83" s="149" t="s">
        <v>565</v>
      </c>
      <c r="J83" s="149" t="s">
        <v>565</v>
      </c>
      <c r="K83" s="150" t="s">
        <v>565</v>
      </c>
    </row>
    <row r="84" spans="1:11" ht="15" customHeight="1">
      <c r="A84" s="38" t="s">
        <v>109</v>
      </c>
      <c r="B84" s="67"/>
      <c r="C84" s="67"/>
      <c r="D84" s="67"/>
      <c r="E84" s="67"/>
      <c r="F84" s="67"/>
      <c r="G84" s="67">
        <v>0.4688968</v>
      </c>
      <c r="H84" s="67">
        <v>0.59030020408163286</v>
      </c>
      <c r="I84" s="67">
        <v>0.57074060000000015</v>
      </c>
      <c r="J84" s="67">
        <v>0.48150140000000008</v>
      </c>
      <c r="K84" s="68">
        <v>0.41397819999999991</v>
      </c>
    </row>
    <row r="85" spans="1:11" ht="15" customHeight="1">
      <c r="A85" s="38" t="s">
        <v>81</v>
      </c>
      <c r="B85" s="67">
        <v>0.55301999999999996</v>
      </c>
      <c r="C85" s="67">
        <v>0.55301999999999996</v>
      </c>
      <c r="D85" s="67">
        <v>0.55301999999999996</v>
      </c>
      <c r="E85" s="67">
        <v>0.55301999999999996</v>
      </c>
      <c r="F85" s="67">
        <v>0.55301999999999996</v>
      </c>
      <c r="G85" s="67">
        <v>0.57912519999999967</v>
      </c>
      <c r="H85" s="67">
        <v>0.58726795918367403</v>
      </c>
      <c r="I85" s="67">
        <v>0.5445479999999997</v>
      </c>
      <c r="J85" s="67">
        <v>0.52759999999999974</v>
      </c>
      <c r="K85" s="68">
        <v>0.51878599999999953</v>
      </c>
    </row>
    <row r="86" spans="1:11" ht="15" customHeight="1">
      <c r="A86" s="38" t="s">
        <v>95</v>
      </c>
      <c r="B86" s="67">
        <v>0.67611587326607825</v>
      </c>
      <c r="C86" s="67">
        <v>0.73501018867924528</v>
      </c>
      <c r="D86" s="67">
        <v>0.8073036538461541</v>
      </c>
      <c r="E86" s="67">
        <v>0.9551215686274509</v>
      </c>
      <c r="F86" s="67">
        <v>0.58198204081632654</v>
      </c>
      <c r="G86" s="67">
        <v>0.40639659999999994</v>
      </c>
      <c r="H86" s="67">
        <v>0.55585204081632644</v>
      </c>
      <c r="I86" s="67">
        <v>0.56793700000000003</v>
      </c>
      <c r="J86" s="67">
        <v>0.46187439999999996</v>
      </c>
      <c r="K86" s="68">
        <v>0.39365859999999991</v>
      </c>
    </row>
    <row r="87" spans="1:11" ht="15" customHeight="1">
      <c r="A87" s="38" t="s">
        <v>85</v>
      </c>
      <c r="B87" s="67">
        <v>0.70104911492706767</v>
      </c>
      <c r="C87" s="67">
        <v>0.76104213794673625</v>
      </c>
      <c r="D87" s="67">
        <v>0.80995666666666666</v>
      </c>
      <c r="E87" s="67">
        <v>0.97512588235294084</v>
      </c>
      <c r="F87" s="67">
        <v>0.55712530612244915</v>
      </c>
      <c r="G87" s="67">
        <v>0.43800939999999988</v>
      </c>
      <c r="H87" s="67">
        <v>0.59545428571428582</v>
      </c>
      <c r="I87" s="67">
        <v>0.59135760000000004</v>
      </c>
      <c r="J87" s="67">
        <v>0.51329460000000005</v>
      </c>
      <c r="K87" s="68">
        <v>0.46446660000000017</v>
      </c>
    </row>
    <row r="88" spans="1:11" ht="15" customHeight="1">
      <c r="A88" s="38" t="s">
        <v>114</v>
      </c>
      <c r="B88" s="67">
        <v>0.73960051057692289</v>
      </c>
      <c r="C88" s="67">
        <v>0.80394056603773578</v>
      </c>
      <c r="D88" s="67">
        <v>0.88692403846153844</v>
      </c>
      <c r="E88" s="67">
        <v>0.92804196078431356</v>
      </c>
      <c r="F88" s="67">
        <v>0.58347224489795912</v>
      </c>
      <c r="G88" s="67">
        <v>0.44131319999999979</v>
      </c>
      <c r="H88" s="67">
        <v>0.58979938775510199</v>
      </c>
      <c r="I88" s="67">
        <v>0.58906320000000001</v>
      </c>
      <c r="J88" s="67">
        <v>0.47905900000000001</v>
      </c>
      <c r="K88" s="68">
        <v>0.40753220000000001</v>
      </c>
    </row>
    <row r="89" spans="1:11" ht="15" customHeight="1">
      <c r="A89" s="38" t="s">
        <v>122</v>
      </c>
      <c r="B89" s="67">
        <v>0.7280918032786885</v>
      </c>
      <c r="C89" s="67">
        <v>0.7899805660377357</v>
      </c>
      <c r="D89" s="67">
        <v>0.85372384615384633</v>
      </c>
      <c r="E89" s="67">
        <v>1.055889019607843</v>
      </c>
      <c r="F89" s="67">
        <v>0.60066489795918354</v>
      </c>
      <c r="G89" s="67">
        <v>0.46275120000000003</v>
      </c>
      <c r="H89" s="67">
        <v>0.5942904081632655</v>
      </c>
      <c r="I89" s="67">
        <v>0.60453579999999996</v>
      </c>
      <c r="J89" s="67">
        <v>0.51580420000000005</v>
      </c>
      <c r="K89" s="68">
        <v>0.4325366000000001</v>
      </c>
    </row>
    <row r="90" spans="1:11" ht="15" customHeight="1">
      <c r="A90" s="38" t="s">
        <v>89</v>
      </c>
      <c r="B90" s="67">
        <v>0.7413146487603306</v>
      </c>
      <c r="C90" s="67">
        <v>0.8258660377358491</v>
      </c>
      <c r="D90" s="67">
        <v>0.85671750000000013</v>
      </c>
      <c r="E90" s="67">
        <v>1.0343182352941176</v>
      </c>
      <c r="F90" s="67">
        <v>0.59198081632653055</v>
      </c>
      <c r="G90" s="67">
        <v>0.43914680000000017</v>
      </c>
      <c r="H90" s="67">
        <v>0.6059016326530613</v>
      </c>
      <c r="I90" s="67">
        <v>0.60310480000000022</v>
      </c>
      <c r="J90" s="67">
        <v>0.51524759999999992</v>
      </c>
      <c r="K90" s="68">
        <v>0.43570940000000014</v>
      </c>
    </row>
    <row r="91" spans="1:11" ht="15" customHeight="1">
      <c r="A91" s="38" t="s">
        <v>82</v>
      </c>
      <c r="B91" s="67">
        <v>0.72603585982199625</v>
      </c>
      <c r="C91" s="67">
        <v>0.79571113207547162</v>
      </c>
      <c r="D91" s="67">
        <v>0.86473980769230741</v>
      </c>
      <c r="E91" s="67">
        <v>1.07448431372549</v>
      </c>
      <c r="F91" s="67">
        <v>0.60284387755102031</v>
      </c>
      <c r="G91" s="67">
        <v>0.45096700000000001</v>
      </c>
      <c r="H91" s="67">
        <v>0.59622285714285717</v>
      </c>
      <c r="I91" s="67">
        <v>0.60349280000000005</v>
      </c>
      <c r="J91" s="67">
        <v>0.52014380000000005</v>
      </c>
      <c r="K91" s="68">
        <v>0.4525826</v>
      </c>
    </row>
    <row r="92" spans="1:11" ht="15" customHeight="1">
      <c r="A92" s="38" t="s">
        <v>93</v>
      </c>
      <c r="B92" s="67">
        <v>0.73219016501775525</v>
      </c>
      <c r="C92" s="67">
        <v>0.80305275672999454</v>
      </c>
      <c r="D92" s="67">
        <v>0.86281134615384592</v>
      </c>
      <c r="E92" s="67">
        <v>1.0886180392156863</v>
      </c>
      <c r="F92" s="67">
        <v>0.62174183673469385</v>
      </c>
      <c r="G92" s="67">
        <v>0.46180360000000015</v>
      </c>
      <c r="H92" s="67">
        <v>0.59310183673469374</v>
      </c>
      <c r="I92" s="67">
        <v>0.59156639999999994</v>
      </c>
      <c r="J92" s="67">
        <v>0.50947479999999989</v>
      </c>
      <c r="K92" s="68">
        <v>0.43217180000000005</v>
      </c>
    </row>
    <row r="93" spans="1:11" ht="15" customHeight="1">
      <c r="A93" s="38" t="s">
        <v>80</v>
      </c>
      <c r="B93" s="67">
        <v>0.77209651188242645</v>
      </c>
      <c r="C93" s="67">
        <v>0.8037445283018867</v>
      </c>
      <c r="D93" s="67">
        <v>0.86653038461538456</v>
      </c>
      <c r="E93" s="67">
        <v>1.0871788235294118</v>
      </c>
      <c r="F93" s="67">
        <v>0.61261387755102026</v>
      </c>
      <c r="G93" s="67">
        <v>0.46048759999999989</v>
      </c>
      <c r="H93" s="67">
        <v>0.5716422448979589</v>
      </c>
      <c r="I93" s="67">
        <v>0.5913801999999998</v>
      </c>
      <c r="J93" s="67">
        <v>0.51189720000000027</v>
      </c>
      <c r="K93" s="68">
        <v>0.43401180000000011</v>
      </c>
    </row>
    <row r="94" spans="1:11" ht="15" customHeight="1">
      <c r="A94" s="38" t="s">
        <v>110</v>
      </c>
      <c r="B94" s="67">
        <v>0.73764723717948699</v>
      </c>
      <c r="C94" s="67">
        <v>0.81290433962264141</v>
      </c>
      <c r="D94" s="67">
        <v>0.88173019607843151</v>
      </c>
      <c r="E94" s="67">
        <v>1.0926880392156861</v>
      </c>
      <c r="F94" s="67">
        <v>0.62589020408163265</v>
      </c>
      <c r="G94" s="67">
        <v>0.46766460000000015</v>
      </c>
      <c r="H94" s="67">
        <v>0.59517285714285706</v>
      </c>
      <c r="I94" s="67">
        <v>0.60949319999999996</v>
      </c>
      <c r="J94" s="67">
        <v>0.51146000000000003</v>
      </c>
      <c r="K94" s="68">
        <v>0.44889299999999993</v>
      </c>
    </row>
    <row r="95" spans="1:11" ht="15" customHeight="1">
      <c r="A95" s="38" t="s">
        <v>83</v>
      </c>
      <c r="B95" s="67">
        <v>0.76529952975950255</v>
      </c>
      <c r="C95" s="67">
        <v>0.8326010404928903</v>
      </c>
      <c r="D95" s="67">
        <v>0.84472826923076916</v>
      </c>
      <c r="E95" s="67">
        <v>1.1012717647058829</v>
      </c>
      <c r="F95" s="67">
        <v>0.63576755102040816</v>
      </c>
      <c r="G95" s="67">
        <v>0.48613460000000003</v>
      </c>
      <c r="H95" s="67">
        <v>0.6126063265306122</v>
      </c>
      <c r="I95" s="67">
        <v>0.59273319999999985</v>
      </c>
      <c r="J95" s="67">
        <v>0.50331600000000021</v>
      </c>
      <c r="K95" s="68">
        <v>0.43260540000000008</v>
      </c>
    </row>
    <row r="96" spans="1:11" ht="15" customHeight="1">
      <c r="A96" s="38" t="s">
        <v>103</v>
      </c>
      <c r="B96" s="67">
        <v>0.77057800931341403</v>
      </c>
      <c r="C96" s="67">
        <v>0.82276849056603774</v>
      </c>
      <c r="D96" s="67">
        <v>0.88840057692307672</v>
      </c>
      <c r="E96" s="67">
        <v>1.1046739215686272</v>
      </c>
      <c r="F96" s="67">
        <v>0.63672142857142866</v>
      </c>
      <c r="G96" s="67">
        <v>0.46681339999999999</v>
      </c>
      <c r="H96" s="67">
        <v>0.58741653061224486</v>
      </c>
      <c r="I96" s="67">
        <v>0.5955068</v>
      </c>
      <c r="J96" s="67">
        <v>0.50632880000000002</v>
      </c>
      <c r="K96" s="68">
        <v>0.43419219999999997</v>
      </c>
    </row>
    <row r="97" spans="1:11" ht="15" customHeight="1">
      <c r="A97" s="38" t="s">
        <v>432</v>
      </c>
      <c r="B97" s="67">
        <v>0.75972921547527761</v>
      </c>
      <c r="C97" s="67">
        <v>0.81635676187342199</v>
      </c>
      <c r="D97" s="67">
        <v>0.89471621273151325</v>
      </c>
      <c r="E97" s="67">
        <v>1.0829245852967968</v>
      </c>
      <c r="F97" s="67">
        <v>0.63875788730932248</v>
      </c>
      <c r="G97" s="67">
        <v>0.47391289969155098</v>
      </c>
      <c r="H97" s="67">
        <v>0.60016934962690938</v>
      </c>
      <c r="I97" s="67">
        <v>0.60792942595619293</v>
      </c>
      <c r="J97" s="67">
        <v>0.51245125356942833</v>
      </c>
      <c r="K97" s="68">
        <v>0.43957538731399409</v>
      </c>
    </row>
    <row r="98" spans="1:11" ht="15" customHeight="1">
      <c r="A98" s="38" t="s">
        <v>99</v>
      </c>
      <c r="B98" s="67">
        <v>0.76549866045290205</v>
      </c>
      <c r="C98" s="67">
        <v>0.83279153113385473</v>
      </c>
      <c r="D98" s="67">
        <v>0.89607927884615357</v>
      </c>
      <c r="E98" s="67">
        <v>1.0527852450980391</v>
      </c>
      <c r="F98" s="67">
        <v>0.63667959183673484</v>
      </c>
      <c r="G98" s="67">
        <v>0.48209425000000006</v>
      </c>
      <c r="H98" s="67">
        <v>0.61281668367346953</v>
      </c>
      <c r="I98" s="67">
        <v>0.61271802500000017</v>
      </c>
      <c r="J98" s="67">
        <v>0.52137332499999989</v>
      </c>
      <c r="K98" s="68">
        <v>0.4532124500000001</v>
      </c>
    </row>
    <row r="99" spans="1:11" ht="15" customHeight="1">
      <c r="A99" s="38" t="s">
        <v>136</v>
      </c>
      <c r="B99" s="67">
        <v>0.76225761581807139</v>
      </c>
      <c r="C99" s="67">
        <v>0.82056652009527808</v>
      </c>
      <c r="D99" s="67">
        <v>0.89841882241971271</v>
      </c>
      <c r="E99" s="67">
        <v>1.0870498862118614</v>
      </c>
      <c r="F99" s="67">
        <v>0.64361186330742293</v>
      </c>
      <c r="G99" s="67">
        <v>0.48000543937182177</v>
      </c>
      <c r="H99" s="67">
        <v>0.60457268834004829</v>
      </c>
      <c r="I99" s="67">
        <v>0.60646691699261457</v>
      </c>
      <c r="J99" s="67">
        <v>0.51168829666992199</v>
      </c>
      <c r="K99" s="68">
        <v>0.43898670137991741</v>
      </c>
    </row>
    <row r="100" spans="1:11" ht="15" customHeight="1">
      <c r="A100" s="38" t="s">
        <v>84</v>
      </c>
      <c r="B100" s="67">
        <v>0.77053466397075876</v>
      </c>
      <c r="C100" s="67">
        <v>0.82529728716471151</v>
      </c>
      <c r="D100" s="67">
        <v>0.88586615384615408</v>
      </c>
      <c r="E100" s="67">
        <v>1.051937254901961</v>
      </c>
      <c r="F100" s="67">
        <v>0.62080591836734667</v>
      </c>
      <c r="G100" s="67">
        <v>0.47475420000000002</v>
      </c>
      <c r="H100" s="67">
        <v>0.60845265306122442</v>
      </c>
      <c r="I100" s="67">
        <v>0.62826359999999981</v>
      </c>
      <c r="J100" s="67">
        <v>0.52562039999999999</v>
      </c>
      <c r="K100" s="68">
        <v>0.46753860000000019</v>
      </c>
    </row>
    <row r="101" spans="1:11" ht="15" customHeight="1">
      <c r="A101" s="38" t="s">
        <v>92</v>
      </c>
      <c r="B101" s="67">
        <v>0.77468487836949407</v>
      </c>
      <c r="C101" s="67">
        <v>0.82703245283018889</v>
      </c>
      <c r="D101" s="67">
        <v>0.89416115384615358</v>
      </c>
      <c r="E101" s="67">
        <v>1.0986419607843141</v>
      </c>
      <c r="F101" s="67">
        <v>0.64157693877550992</v>
      </c>
      <c r="G101" s="67">
        <v>0.4749488</v>
      </c>
      <c r="H101" s="67">
        <v>0.59194591836734689</v>
      </c>
      <c r="I101" s="67">
        <v>0.60364980000000013</v>
      </c>
      <c r="J101" s="67">
        <v>0.51407720000000001</v>
      </c>
      <c r="K101" s="68">
        <v>0.45264079999999984</v>
      </c>
    </row>
    <row r="102" spans="1:11" ht="15" customHeight="1">
      <c r="A102" s="38" t="s">
        <v>86</v>
      </c>
      <c r="B102" s="67">
        <v>0.78185926672920603</v>
      </c>
      <c r="C102" s="67">
        <v>0.84359188679245278</v>
      </c>
      <c r="D102" s="67">
        <v>0.89656442307692352</v>
      </c>
      <c r="E102" s="67">
        <v>1.0323337254901961</v>
      </c>
      <c r="F102" s="67">
        <v>0.63418693877551047</v>
      </c>
      <c r="G102" s="67">
        <v>0.49014999999999992</v>
      </c>
      <c r="H102" s="67">
        <v>0.62627938775510217</v>
      </c>
      <c r="I102" s="67">
        <v>0.63826019999999994</v>
      </c>
      <c r="J102" s="67">
        <v>0.5263002</v>
      </c>
      <c r="K102" s="68">
        <v>0.45614999999999989</v>
      </c>
    </row>
    <row r="103" spans="1:11" ht="15" customHeight="1">
      <c r="A103" s="63" t="s">
        <v>118</v>
      </c>
      <c r="B103" s="74">
        <v>0.77617549405878661</v>
      </c>
      <c r="C103" s="74">
        <v>0.82176811320754717</v>
      </c>
      <c r="D103" s="74">
        <v>0.87760788461538497</v>
      </c>
      <c r="E103" s="74">
        <v>1.0780549019607844</v>
      </c>
      <c r="F103" s="74">
        <v>0.64843836734693872</v>
      </c>
      <c r="G103" s="74">
        <v>0.50219120000000006</v>
      </c>
      <c r="H103" s="74">
        <v>0.62107285714285709</v>
      </c>
      <c r="I103" s="74">
        <v>0.62413600000000014</v>
      </c>
      <c r="J103" s="74">
        <v>0.54251799999999983</v>
      </c>
      <c r="K103" s="75">
        <v>0.46533120000000011</v>
      </c>
    </row>
    <row r="104" spans="1:11" ht="15" customHeight="1">
      <c r="A104" s="38" t="s">
        <v>119</v>
      </c>
      <c r="B104" s="67">
        <v>0.74179484809308349</v>
      </c>
      <c r="C104" s="67">
        <v>0.80164339622641489</v>
      </c>
      <c r="D104" s="67">
        <v>0.90820999999999974</v>
      </c>
      <c r="E104" s="67">
        <v>1.2077347058823527</v>
      </c>
      <c r="F104" s="67">
        <v>0.69674122448979592</v>
      </c>
      <c r="G104" s="67">
        <v>0.47420279999999998</v>
      </c>
      <c r="H104" s="67">
        <v>0.58386122448979594</v>
      </c>
      <c r="I104" s="67">
        <v>0.60227239999999971</v>
      </c>
      <c r="J104" s="67">
        <v>0.50963359999999991</v>
      </c>
      <c r="K104" s="68">
        <v>0.43973419999999991</v>
      </c>
    </row>
    <row r="105" spans="1:11" ht="15" customHeight="1">
      <c r="A105" s="38" t="s">
        <v>96</v>
      </c>
      <c r="B105" s="67">
        <v>0.80755353955289932</v>
      </c>
      <c r="C105" s="67">
        <v>0.86577116428796053</v>
      </c>
      <c r="D105" s="67">
        <v>0.97525692307692324</v>
      </c>
      <c r="E105" s="67">
        <v>0.91389960784313706</v>
      </c>
      <c r="F105" s="67">
        <v>0.65706755102040826</v>
      </c>
      <c r="G105" s="67">
        <v>0.49301459999999997</v>
      </c>
      <c r="H105" s="67">
        <v>0.61795877551020406</v>
      </c>
      <c r="I105" s="67">
        <v>0.62298460000000011</v>
      </c>
      <c r="J105" s="67">
        <v>0.54067900000000013</v>
      </c>
      <c r="K105" s="68">
        <v>0.47112339999999997</v>
      </c>
    </row>
    <row r="106" spans="1:11" ht="15" customHeight="1">
      <c r="A106" s="38" t="s">
        <v>94</v>
      </c>
      <c r="B106" s="67">
        <v>0.77494692307692281</v>
      </c>
      <c r="C106" s="67">
        <v>0.85412113207547169</v>
      </c>
      <c r="D106" s="67">
        <v>0.89817692307692298</v>
      </c>
      <c r="E106" s="67">
        <v>1.0387521568627451</v>
      </c>
      <c r="F106" s="67">
        <v>0.6829132653061224</v>
      </c>
      <c r="G106" s="67">
        <v>0.52120920000000004</v>
      </c>
      <c r="H106" s="67">
        <v>0.64288632653061228</v>
      </c>
      <c r="I106" s="67">
        <v>0.63478580000000007</v>
      </c>
      <c r="J106" s="67">
        <v>0.52884619999999993</v>
      </c>
      <c r="K106" s="68">
        <v>0.45265399999999995</v>
      </c>
    </row>
    <row r="107" spans="1:11" ht="15" customHeight="1">
      <c r="A107" s="38" t="s">
        <v>101</v>
      </c>
      <c r="B107" s="67">
        <v>0.79906509731404951</v>
      </c>
      <c r="C107" s="67">
        <v>0.83722502340905158</v>
      </c>
      <c r="D107" s="67">
        <v>0.91107230769230774</v>
      </c>
      <c r="E107" s="67">
        <v>1.1043966666666665</v>
      </c>
      <c r="F107" s="67">
        <v>0.65011877551020414</v>
      </c>
      <c r="G107" s="67">
        <v>0.5078722</v>
      </c>
      <c r="H107" s="67">
        <v>0.62441061224489791</v>
      </c>
      <c r="I107" s="67">
        <v>0.62948500000000007</v>
      </c>
      <c r="J107" s="67">
        <v>0.54134660000000023</v>
      </c>
      <c r="K107" s="68">
        <v>0.46837200000000012</v>
      </c>
    </row>
    <row r="108" spans="1:11" ht="15" customHeight="1">
      <c r="A108" s="38" t="s">
        <v>88</v>
      </c>
      <c r="B108" s="67">
        <v>0.79000326923076913</v>
      </c>
      <c r="C108" s="67">
        <v>0.91043754716981129</v>
      </c>
      <c r="D108" s="67">
        <v>0.9680155769230766</v>
      </c>
      <c r="E108" s="67">
        <v>1.1199939215686274</v>
      </c>
      <c r="F108" s="67">
        <v>0.65992081632653066</v>
      </c>
      <c r="G108" s="67">
        <v>0.49985940000000001</v>
      </c>
      <c r="H108" s="67">
        <v>0.61264571428571424</v>
      </c>
      <c r="I108" s="67">
        <v>0.59618360000000026</v>
      </c>
      <c r="J108" s="67">
        <v>0.49799260000000006</v>
      </c>
      <c r="K108" s="68">
        <v>0.46638080000000004</v>
      </c>
    </row>
    <row r="109" spans="1:11" ht="15" customHeight="1">
      <c r="A109" s="38" t="s">
        <v>87</v>
      </c>
      <c r="B109" s="67">
        <v>0.81240590497737586</v>
      </c>
      <c r="C109" s="67">
        <v>0.87214377358490558</v>
      </c>
      <c r="D109" s="67">
        <v>0.93493653846153868</v>
      </c>
      <c r="E109" s="67">
        <v>1.1102933333333331</v>
      </c>
      <c r="F109" s="67">
        <v>0.66700040816326533</v>
      </c>
      <c r="G109" s="67">
        <v>0.52579840000000011</v>
      </c>
      <c r="H109" s="67">
        <v>0.62543102040816345</v>
      </c>
      <c r="I109" s="67">
        <v>0.63792739999999981</v>
      </c>
      <c r="J109" s="67">
        <v>0.54935400000000012</v>
      </c>
      <c r="K109" s="68">
        <v>0.48495740000000004</v>
      </c>
    </row>
    <row r="110" spans="1:11" ht="15" customHeight="1">
      <c r="A110" s="38" t="s">
        <v>104</v>
      </c>
      <c r="B110" s="67">
        <v>0.87598851239669462</v>
      </c>
      <c r="C110" s="67">
        <v>0.90166547169811317</v>
      </c>
      <c r="D110" s="67">
        <v>0.94229423076923058</v>
      </c>
      <c r="E110" s="67">
        <v>1.1628568627450979</v>
      </c>
      <c r="F110" s="67">
        <v>0.68055775510204075</v>
      </c>
      <c r="G110" s="67">
        <v>0.51168540000000007</v>
      </c>
      <c r="H110" s="67">
        <v>0.6174597959183673</v>
      </c>
      <c r="I110" s="67">
        <v>0.60921080000000016</v>
      </c>
      <c r="J110" s="67">
        <v>0.51485300000000001</v>
      </c>
      <c r="K110" s="68">
        <v>0.44344759999999994</v>
      </c>
    </row>
    <row r="111" spans="1:11" ht="15" customHeight="1">
      <c r="A111" s="38" t="s">
        <v>120</v>
      </c>
      <c r="B111" s="67">
        <v>0.8256700062034743</v>
      </c>
      <c r="C111" s="67">
        <v>0.88825396226415121</v>
      </c>
      <c r="D111" s="67">
        <v>0.9457223076923077</v>
      </c>
      <c r="E111" s="67">
        <v>1.0830913725490197</v>
      </c>
      <c r="F111" s="67">
        <v>0.68617326530612244</v>
      </c>
      <c r="G111" s="67">
        <v>0.5389217999999999</v>
      </c>
      <c r="H111" s="67">
        <v>0.69166775510204082</v>
      </c>
      <c r="I111" s="67">
        <v>0.6963185999999999</v>
      </c>
      <c r="J111" s="67">
        <v>0.600499</v>
      </c>
      <c r="K111" s="68">
        <v>0.52885099999999996</v>
      </c>
    </row>
    <row r="112" spans="1:11" ht="15" customHeight="1">
      <c r="A112" s="38" t="s">
        <v>105</v>
      </c>
      <c r="B112" s="67">
        <v>0.84184027851961107</v>
      </c>
      <c r="C112" s="67">
        <v>0.88666791429317526</v>
      </c>
      <c r="D112" s="67">
        <v>0.94763038461538485</v>
      </c>
      <c r="E112" s="67">
        <v>1.1337376470588234</v>
      </c>
      <c r="F112" s="67">
        <v>0.70096795918367349</v>
      </c>
      <c r="G112" s="67">
        <v>0.54096119999999992</v>
      </c>
      <c r="H112" s="67">
        <v>0.68938693877551038</v>
      </c>
      <c r="I112" s="67">
        <v>0.6765922000000002</v>
      </c>
      <c r="J112" s="67">
        <v>0.57721200000000006</v>
      </c>
      <c r="K112" s="68">
        <v>0.51281700000000008</v>
      </c>
    </row>
    <row r="113" spans="1:11" ht="15" customHeight="1">
      <c r="A113" s="38" t="s">
        <v>116</v>
      </c>
      <c r="B113" s="67">
        <v>0.82348922349671838</v>
      </c>
      <c r="C113" s="67">
        <v>0.91352188679245272</v>
      </c>
      <c r="D113" s="67">
        <v>1.0523375000000001</v>
      </c>
      <c r="E113" s="67">
        <v>1.200611568627451</v>
      </c>
      <c r="F113" s="67">
        <v>0.71154163265306114</v>
      </c>
      <c r="G113" s="67">
        <v>0.53264680000000009</v>
      </c>
      <c r="H113" s="67">
        <v>0.67554632653061231</v>
      </c>
      <c r="I113" s="67">
        <v>0.66945119999999969</v>
      </c>
      <c r="J113" s="67">
        <v>0.5515464000000001</v>
      </c>
      <c r="K113" s="68">
        <v>0.47457140000000003</v>
      </c>
    </row>
    <row r="114" spans="1:11" ht="15" customHeight="1">
      <c r="A114" s="38" t="s">
        <v>98</v>
      </c>
      <c r="B114" s="67">
        <v>0.82066370242766173</v>
      </c>
      <c r="C114" s="67">
        <v>0.89395730817426311</v>
      </c>
      <c r="D114" s="67">
        <v>1.2635809615384619</v>
      </c>
      <c r="E114" s="67">
        <v>1.4655286274509809</v>
      </c>
      <c r="F114" s="67">
        <v>0.88857061224489786</v>
      </c>
      <c r="G114" s="67">
        <v>0.65310119999999983</v>
      </c>
      <c r="H114" s="67">
        <v>0.76451346938775522</v>
      </c>
      <c r="I114" s="67">
        <v>0.76245779999999996</v>
      </c>
      <c r="J114" s="67">
        <v>0.60210640000000015</v>
      </c>
      <c r="K114" s="68">
        <v>0.48062699999999997</v>
      </c>
    </row>
    <row r="115" spans="1:11" ht="15" customHeight="1">
      <c r="A115" s="38"/>
      <c r="B115" s="67"/>
      <c r="C115" s="67"/>
      <c r="D115" s="67"/>
      <c r="E115" s="67"/>
      <c r="F115" s="67"/>
      <c r="G115" s="67"/>
      <c r="H115" s="67"/>
      <c r="I115" s="67"/>
      <c r="J115" s="67"/>
      <c r="K115" s="68"/>
    </row>
    <row r="116" spans="1:11" ht="15" customHeight="1">
      <c r="A116" s="57" t="s">
        <v>572</v>
      </c>
      <c r="B116" s="67"/>
      <c r="C116" s="67"/>
      <c r="D116" s="67"/>
      <c r="E116" s="67"/>
      <c r="F116" s="67"/>
      <c r="G116" s="67"/>
      <c r="H116" s="67"/>
      <c r="I116" s="67"/>
      <c r="J116" s="67"/>
      <c r="K116" s="68"/>
    </row>
    <row r="117" spans="1:11" ht="15" customHeight="1">
      <c r="A117" s="57" t="s">
        <v>567</v>
      </c>
      <c r="B117" s="67"/>
      <c r="C117" s="67"/>
      <c r="D117" s="67"/>
      <c r="E117" s="67"/>
      <c r="F117" s="67"/>
      <c r="G117" s="67"/>
      <c r="H117" s="67"/>
      <c r="I117" s="67"/>
      <c r="J117" s="67"/>
      <c r="K117" s="68"/>
    </row>
    <row r="118" spans="1:11" ht="15" customHeight="1">
      <c r="A118" s="57" t="s">
        <v>568</v>
      </c>
      <c r="B118" s="67"/>
      <c r="C118" s="67"/>
      <c r="D118" s="67"/>
      <c r="E118" s="67"/>
      <c r="F118" s="67"/>
      <c r="G118" s="67"/>
      <c r="H118" s="67"/>
      <c r="I118" s="67"/>
      <c r="J118" s="67"/>
      <c r="K118" s="68"/>
    </row>
    <row r="119" spans="1:11" ht="15" customHeight="1">
      <c r="A119" s="38"/>
      <c r="B119" s="67"/>
      <c r="C119" s="67"/>
      <c r="D119" s="67"/>
      <c r="E119" s="67"/>
      <c r="F119" s="67"/>
      <c r="G119" s="67"/>
      <c r="H119" s="67"/>
      <c r="I119" s="67"/>
      <c r="J119" s="67"/>
      <c r="K119" s="68"/>
    </row>
    <row r="120" spans="1:11" ht="15" customHeight="1">
      <c r="A120" s="38"/>
      <c r="B120" s="67"/>
      <c r="C120" s="67"/>
      <c r="D120" s="67"/>
      <c r="E120" s="67"/>
      <c r="F120" s="67"/>
      <c r="G120" s="67"/>
      <c r="H120" s="67"/>
      <c r="I120" s="67"/>
      <c r="J120" s="67"/>
      <c r="K120" s="68"/>
    </row>
    <row r="121" spans="1:11" ht="19.05" customHeight="1">
      <c r="A121" s="63" t="s">
        <v>573</v>
      </c>
      <c r="B121" s="74"/>
      <c r="C121" s="74"/>
      <c r="D121" s="74"/>
      <c r="E121" s="74"/>
      <c r="F121" s="74"/>
      <c r="G121" s="74"/>
      <c r="H121" s="74"/>
      <c r="I121" s="74"/>
      <c r="J121" s="74"/>
      <c r="K121" s="75"/>
    </row>
    <row r="122" spans="1:11" ht="15" customHeight="1">
      <c r="A122" s="63" t="s">
        <v>77</v>
      </c>
      <c r="B122" s="64">
        <v>2025</v>
      </c>
      <c r="C122" s="64">
        <v>2024</v>
      </c>
      <c r="D122" s="64">
        <v>2023</v>
      </c>
      <c r="E122" s="64">
        <v>2022</v>
      </c>
      <c r="F122" s="64">
        <v>2021</v>
      </c>
      <c r="G122" s="64">
        <v>2020</v>
      </c>
      <c r="H122" s="64">
        <v>2019</v>
      </c>
      <c r="I122" s="64">
        <v>2018</v>
      </c>
      <c r="J122" s="64">
        <v>2017</v>
      </c>
      <c r="K122" s="59">
        <v>2016</v>
      </c>
    </row>
    <row r="123" spans="1:11" ht="15" customHeight="1">
      <c r="A123" s="52" t="s">
        <v>78</v>
      </c>
      <c r="B123" s="149" t="s">
        <v>565</v>
      </c>
      <c r="C123" s="149" t="s">
        <v>565</v>
      </c>
      <c r="D123" s="149" t="s">
        <v>565</v>
      </c>
      <c r="E123" s="149" t="s">
        <v>565</v>
      </c>
      <c r="F123" s="149" t="s">
        <v>565</v>
      </c>
      <c r="G123" s="149" t="s">
        <v>565</v>
      </c>
      <c r="H123" s="149" t="s">
        <v>565</v>
      </c>
      <c r="I123" s="149" t="s">
        <v>565</v>
      </c>
      <c r="J123" s="149" t="s">
        <v>565</v>
      </c>
      <c r="K123" s="150" t="s">
        <v>565</v>
      </c>
    </row>
    <row r="124" spans="1:11" ht="15" customHeight="1">
      <c r="A124" s="38" t="s">
        <v>85</v>
      </c>
      <c r="B124" s="67">
        <v>1.2376186805320659</v>
      </c>
      <c r="C124" s="67">
        <v>1.3095958704540152</v>
      </c>
      <c r="D124" s="67">
        <v>1.3683074509803923</v>
      </c>
      <c r="E124" s="67">
        <v>1.5665123529411766</v>
      </c>
      <c r="F124" s="67">
        <v>1.0649102040816325</v>
      </c>
      <c r="G124" s="67">
        <v>0.92197000000000007</v>
      </c>
      <c r="H124" s="67">
        <v>1.1109051020408161</v>
      </c>
      <c r="I124" s="67">
        <v>1.1059882000000005</v>
      </c>
      <c r="J124" s="67">
        <v>1.0123141999999998</v>
      </c>
      <c r="K124" s="68">
        <v>0.95358399999999965</v>
      </c>
    </row>
    <row r="125" spans="1:11" ht="15" customHeight="1">
      <c r="A125" s="38" t="s">
        <v>81</v>
      </c>
      <c r="B125" s="67">
        <v>1.2100000000000006</v>
      </c>
      <c r="C125" s="67">
        <v>1.2100000000000006</v>
      </c>
      <c r="D125" s="67">
        <v>1.2100000000000006</v>
      </c>
      <c r="E125" s="67">
        <v>1.2100000000000006</v>
      </c>
      <c r="F125" s="67">
        <v>1.2100000000000006</v>
      </c>
      <c r="G125" s="67">
        <v>1.2408000000000008</v>
      </c>
      <c r="H125" s="67">
        <v>1.2504081632653048</v>
      </c>
      <c r="I125" s="67">
        <v>1.2</v>
      </c>
      <c r="J125" s="67">
        <v>1.18</v>
      </c>
      <c r="K125" s="68">
        <v>1.1695999999999991</v>
      </c>
    </row>
    <row r="126" spans="1:11" ht="15" customHeight="1">
      <c r="A126" s="38" t="s">
        <v>83</v>
      </c>
      <c r="B126" s="67">
        <v>1.4275658536184728</v>
      </c>
      <c r="C126" s="67">
        <v>1.4952426336870792</v>
      </c>
      <c r="D126" s="67">
        <v>1.4543546153846156</v>
      </c>
      <c r="E126" s="67">
        <v>1.5370623529411764</v>
      </c>
      <c r="F126" s="67">
        <v>1.1814379591836737</v>
      </c>
      <c r="G126" s="67">
        <v>1.0063617999999999</v>
      </c>
      <c r="H126" s="67">
        <v>1.1738138775510207</v>
      </c>
      <c r="I126" s="67">
        <v>1.1519886000000001</v>
      </c>
      <c r="J126" s="67">
        <v>1.0405800000000003</v>
      </c>
      <c r="K126" s="68">
        <v>0.94350860000000025</v>
      </c>
    </row>
    <row r="127" spans="1:11" ht="15" customHeight="1">
      <c r="A127" s="38" t="s">
        <v>92</v>
      </c>
      <c r="B127" s="67">
        <v>1.4358653846153842</v>
      </c>
      <c r="C127" s="67">
        <v>1.4834339622641506</v>
      </c>
      <c r="D127" s="67">
        <v>1.5345769230769233</v>
      </c>
      <c r="E127" s="67">
        <v>1.7448235294117644</v>
      </c>
      <c r="F127" s="67">
        <v>1.2238163265306123</v>
      </c>
      <c r="G127" s="67">
        <v>0.9710399999999999</v>
      </c>
      <c r="H127" s="67">
        <v>1.1002857142857145</v>
      </c>
      <c r="I127" s="67">
        <v>1.09822</v>
      </c>
      <c r="J127" s="67">
        <v>0.99341999999999953</v>
      </c>
      <c r="K127" s="68">
        <v>0.92153920000000011</v>
      </c>
    </row>
    <row r="128" spans="1:11" ht="15" customHeight="1">
      <c r="A128" s="38" t="s">
        <v>82</v>
      </c>
      <c r="B128" s="67">
        <v>1.5072192307692305</v>
      </c>
      <c r="C128" s="67">
        <v>1.4563084905660377</v>
      </c>
      <c r="D128" s="67">
        <v>1.4964549999999996</v>
      </c>
      <c r="E128" s="67">
        <v>1.7502462745098033</v>
      </c>
      <c r="F128" s="67">
        <v>1.1795610204081635</v>
      </c>
      <c r="G128" s="67">
        <v>0.99578980000000006</v>
      </c>
      <c r="H128" s="67">
        <v>1.1413000000000002</v>
      </c>
      <c r="I128" s="67">
        <v>1.1500965999999999</v>
      </c>
      <c r="J128" s="67">
        <v>1.0288810000000002</v>
      </c>
      <c r="K128" s="68">
        <v>0.94713059999999982</v>
      </c>
    </row>
    <row r="129" spans="1:11" ht="15" customHeight="1">
      <c r="A129" s="38" t="s">
        <v>84</v>
      </c>
      <c r="B129" s="67">
        <v>1.4962994195172277</v>
      </c>
      <c r="C129" s="67">
        <v>1.4629659651965223</v>
      </c>
      <c r="D129" s="67">
        <v>1.447502884615385</v>
      </c>
      <c r="E129" s="67">
        <v>1.6701711764705884</v>
      </c>
      <c r="F129" s="67">
        <v>1.1437138775510203</v>
      </c>
      <c r="G129" s="67">
        <v>0.96480159999999993</v>
      </c>
      <c r="H129" s="67">
        <v>1.1996683673469388</v>
      </c>
      <c r="I129" s="67">
        <v>1.2177608</v>
      </c>
      <c r="J129" s="67">
        <v>1.0425937999999999</v>
      </c>
      <c r="K129" s="68">
        <v>1.0682023999999999</v>
      </c>
    </row>
    <row r="130" spans="1:11" ht="15" customHeight="1">
      <c r="A130" s="38" t="s">
        <v>93</v>
      </c>
      <c r="B130" s="67">
        <v>1.3736179792881618</v>
      </c>
      <c r="C130" s="67">
        <v>1.4512523000535484</v>
      </c>
      <c r="D130" s="67">
        <v>1.500223653846154</v>
      </c>
      <c r="E130" s="67">
        <v>1.7638409803921564</v>
      </c>
      <c r="F130" s="67">
        <v>1.2217912244897957</v>
      </c>
      <c r="G130" s="67">
        <v>1.0595080000000001</v>
      </c>
      <c r="H130" s="67">
        <v>1.2337099999999999</v>
      </c>
      <c r="I130" s="67">
        <v>1.2325541999999998</v>
      </c>
      <c r="J130" s="67">
        <v>1.119802</v>
      </c>
      <c r="K130" s="68">
        <v>1.0130210000000002</v>
      </c>
    </row>
    <row r="131" spans="1:11" ht="15" customHeight="1">
      <c r="A131" s="38" t="s">
        <v>101</v>
      </c>
      <c r="B131" s="67">
        <v>1.4254592850576924</v>
      </c>
      <c r="C131" s="67">
        <v>1.4709988679245283</v>
      </c>
      <c r="D131" s="67">
        <v>1.5609880769230773</v>
      </c>
      <c r="E131" s="67">
        <v>1.7949099999999998</v>
      </c>
      <c r="F131" s="67">
        <v>1.2452332653061227</v>
      </c>
      <c r="G131" s="67">
        <v>1.0731152000000004</v>
      </c>
      <c r="H131" s="67">
        <v>1.2141265306122448</v>
      </c>
      <c r="I131" s="67">
        <v>1.2061668000000003</v>
      </c>
      <c r="J131" s="67">
        <v>1.0995724000000002</v>
      </c>
      <c r="K131" s="68">
        <v>1.0119597999999999</v>
      </c>
    </row>
    <row r="132" spans="1:11" ht="15" customHeight="1">
      <c r="A132" s="38" t="s">
        <v>89</v>
      </c>
      <c r="B132" s="67">
        <v>1.5221976923076921</v>
      </c>
      <c r="C132" s="67">
        <v>1.5915243396226415</v>
      </c>
      <c r="D132" s="67">
        <v>1.5944932692307694</v>
      </c>
      <c r="E132" s="67">
        <v>1.7719703921568626</v>
      </c>
      <c r="F132" s="67">
        <v>1.2297677551020407</v>
      </c>
      <c r="G132" s="67">
        <v>1.046805</v>
      </c>
      <c r="H132" s="67">
        <v>1.1977569387755103</v>
      </c>
      <c r="I132" s="67">
        <v>1.1918534000000001</v>
      </c>
      <c r="J132" s="67">
        <v>1.0457640000000001</v>
      </c>
      <c r="K132" s="68">
        <v>0.9505184000000001</v>
      </c>
    </row>
    <row r="133" spans="1:11" ht="15" customHeight="1">
      <c r="A133" s="38" t="s">
        <v>96</v>
      </c>
      <c r="B133" s="67">
        <v>1.5107649818510205</v>
      </c>
      <c r="C133" s="67">
        <v>1.5696377297996194</v>
      </c>
      <c r="D133" s="67">
        <v>1.6188419230769235</v>
      </c>
      <c r="E133" s="67">
        <v>1.4781660784313722</v>
      </c>
      <c r="F133" s="67">
        <v>1.248298367346939</v>
      </c>
      <c r="G133" s="67">
        <v>1.0555257999999998</v>
      </c>
      <c r="H133" s="67">
        <v>1.2257210204081628</v>
      </c>
      <c r="I133" s="67">
        <v>1.2409744000000003</v>
      </c>
      <c r="J133" s="67">
        <v>1.1575464000000002</v>
      </c>
      <c r="K133" s="68">
        <v>1.0640163999999999</v>
      </c>
    </row>
    <row r="134" spans="1:11" ht="15" customHeight="1">
      <c r="A134" s="38" t="s">
        <v>86</v>
      </c>
      <c r="B134" s="67">
        <v>1.4630961538461542</v>
      </c>
      <c r="C134" s="67">
        <v>1.5003584905660377</v>
      </c>
      <c r="D134" s="67">
        <v>1.5530576923076926</v>
      </c>
      <c r="E134" s="67">
        <v>1.7159803921568622</v>
      </c>
      <c r="F134" s="67">
        <v>1.2382040816326525</v>
      </c>
      <c r="G134" s="67">
        <v>1.0653599999999996</v>
      </c>
      <c r="H134" s="67">
        <v>1.2287142857142856</v>
      </c>
      <c r="I134" s="67">
        <v>1.2452999999999996</v>
      </c>
      <c r="J134" s="67">
        <v>1.1305799999999997</v>
      </c>
      <c r="K134" s="68">
        <v>1.03464</v>
      </c>
    </row>
    <row r="135" spans="1:11" ht="15" customHeight="1">
      <c r="A135" s="38" t="s">
        <v>95</v>
      </c>
      <c r="B135" s="67">
        <v>1.5096344230769236</v>
      </c>
      <c r="C135" s="67">
        <v>1.5258473584905661</v>
      </c>
      <c r="D135" s="67">
        <v>1.5433894230769227</v>
      </c>
      <c r="E135" s="67">
        <v>1.6367472549019602</v>
      </c>
      <c r="F135" s="67">
        <v>1.2760242857142858</v>
      </c>
      <c r="G135" s="67">
        <v>1.0616052000000002</v>
      </c>
      <c r="H135" s="67">
        <v>1.2503071428571428</v>
      </c>
      <c r="I135" s="67">
        <v>1.2813153999999998</v>
      </c>
      <c r="J135" s="67">
        <v>1.1759838000000002</v>
      </c>
      <c r="K135" s="68">
        <v>1.0748103999999996</v>
      </c>
    </row>
    <row r="136" spans="1:11" ht="15" customHeight="1">
      <c r="A136" s="38" t="s">
        <v>110</v>
      </c>
      <c r="B136" s="67">
        <v>1.536211538461538</v>
      </c>
      <c r="C136" s="67">
        <v>1.5972452830188673</v>
      </c>
      <c r="D136" s="67">
        <v>1.6421568627450978</v>
      </c>
      <c r="E136" s="67">
        <v>1.8203529411764703</v>
      </c>
      <c r="F136" s="67">
        <v>1.2372244897959181</v>
      </c>
      <c r="G136" s="67">
        <v>1.05006</v>
      </c>
      <c r="H136" s="67">
        <v>1.2057755102040817</v>
      </c>
      <c r="I136" s="67">
        <v>1.2229599999999998</v>
      </c>
      <c r="J136" s="67">
        <v>1.1053200000000003</v>
      </c>
      <c r="K136" s="68">
        <v>1.03024</v>
      </c>
    </row>
    <row r="137" spans="1:11" ht="15" customHeight="1">
      <c r="A137" s="38" t="s">
        <v>99</v>
      </c>
      <c r="B137" s="67">
        <v>1.4862237528615361</v>
      </c>
      <c r="C137" s="67">
        <v>1.5495639178481919</v>
      </c>
      <c r="D137" s="67">
        <v>1.597431658653846</v>
      </c>
      <c r="E137" s="67">
        <v>1.7106840931372544</v>
      </c>
      <c r="F137" s="67">
        <v>1.2837586224489783</v>
      </c>
      <c r="G137" s="67">
        <v>1.1071051249999997</v>
      </c>
      <c r="H137" s="67">
        <v>1.2853931632653062</v>
      </c>
      <c r="I137" s="67">
        <v>1.2871551749999992</v>
      </c>
      <c r="J137" s="67">
        <v>1.176811775</v>
      </c>
      <c r="K137" s="68">
        <v>1.0614022999999997</v>
      </c>
    </row>
    <row r="138" spans="1:11" ht="15" customHeight="1">
      <c r="A138" s="38" t="s">
        <v>87</v>
      </c>
      <c r="B138" s="67">
        <v>1.4554965384615384</v>
      </c>
      <c r="C138" s="67">
        <v>1.5061507547169815</v>
      </c>
      <c r="D138" s="67">
        <v>1.5468421153846157</v>
      </c>
      <c r="E138" s="67">
        <v>1.7430154901960784</v>
      </c>
      <c r="F138" s="67">
        <v>1.2824634693877552</v>
      </c>
      <c r="G138" s="67">
        <v>1.1144328000000001</v>
      </c>
      <c r="H138" s="67">
        <v>1.2329961224489796</v>
      </c>
      <c r="I138" s="67">
        <v>1.3073678000000002</v>
      </c>
      <c r="J138" s="67">
        <v>1.2019647999999998</v>
      </c>
      <c r="K138" s="68">
        <v>1.1253324</v>
      </c>
    </row>
    <row r="139" spans="1:11" ht="15" customHeight="1">
      <c r="A139" s="38" t="s">
        <v>88</v>
      </c>
      <c r="B139" s="67">
        <v>1.4396346153846149</v>
      </c>
      <c r="C139" s="67">
        <v>1.5389245283018866</v>
      </c>
      <c r="D139" s="67">
        <v>1.6080192307692303</v>
      </c>
      <c r="E139" s="67">
        <v>1.7903921568627446</v>
      </c>
      <c r="F139" s="67">
        <v>1.23830612244898</v>
      </c>
      <c r="G139" s="67">
        <v>1.0955999999999997</v>
      </c>
      <c r="H139" s="67">
        <v>1.3267755102040817</v>
      </c>
      <c r="I139" s="67">
        <v>1.3070200000000005</v>
      </c>
      <c r="J139" s="67">
        <v>1.1747800000000004</v>
      </c>
      <c r="K139" s="68">
        <v>1.0311600000000003</v>
      </c>
    </row>
    <row r="140" spans="1:11" ht="15" customHeight="1">
      <c r="A140" s="38" t="s">
        <v>94</v>
      </c>
      <c r="B140" s="67">
        <v>1.4763461538461535</v>
      </c>
      <c r="C140" s="67">
        <v>1.5605849056603771</v>
      </c>
      <c r="D140" s="67">
        <v>1.5820009615384616</v>
      </c>
      <c r="E140" s="67">
        <v>1.7625360784313717</v>
      </c>
      <c r="F140" s="67">
        <v>1.3618030612244894</v>
      </c>
      <c r="G140" s="67">
        <v>1.1589675999999998</v>
      </c>
      <c r="H140" s="67">
        <v>1.319335510204082</v>
      </c>
      <c r="I140" s="67">
        <v>1.3091496</v>
      </c>
      <c r="J140" s="67">
        <v>1.1736617999999999</v>
      </c>
      <c r="K140" s="68">
        <v>1.0736294000000002</v>
      </c>
    </row>
    <row r="141" spans="1:11" ht="15" customHeight="1">
      <c r="A141" s="38" t="s">
        <v>109</v>
      </c>
      <c r="B141" s="67"/>
      <c r="C141" s="67"/>
      <c r="D141" s="67"/>
      <c r="E141" s="67"/>
      <c r="F141" s="67"/>
      <c r="G141" s="67">
        <v>1.3439108000000002</v>
      </c>
      <c r="H141" s="67">
        <v>1.5006791836734685</v>
      </c>
      <c r="I141" s="67">
        <v>1.4708320000000004</v>
      </c>
      <c r="J141" s="67">
        <v>1.3716205999999993</v>
      </c>
      <c r="K141" s="68">
        <v>1.3480649999999996</v>
      </c>
    </row>
    <row r="142" spans="1:11" ht="15" customHeight="1">
      <c r="A142" s="38" t="s">
        <v>136</v>
      </c>
      <c r="B142" s="67">
        <v>1.5518299565343165</v>
      </c>
      <c r="C142" s="67">
        <v>1.6043012107900025</v>
      </c>
      <c r="D142" s="67">
        <v>1.6716992402572806</v>
      </c>
      <c r="E142" s="67">
        <v>1.8212421203417279</v>
      </c>
      <c r="F142" s="67">
        <v>1.3591178990066441</v>
      </c>
      <c r="G142" s="67">
        <v>1.1560819854380535</v>
      </c>
      <c r="H142" s="67">
        <v>1.3335963934911559</v>
      </c>
      <c r="I142" s="67">
        <v>1.3344855379559823</v>
      </c>
      <c r="J142" s="67">
        <v>1.2108487990434265</v>
      </c>
      <c r="K142" s="68">
        <v>1.1232884946214212</v>
      </c>
    </row>
    <row r="143" spans="1:11" ht="15" customHeight="1">
      <c r="A143" s="38" t="s">
        <v>119</v>
      </c>
      <c r="B143" s="67">
        <v>1.6054230769230768</v>
      </c>
      <c r="C143" s="67">
        <v>1.6470000000000002</v>
      </c>
      <c r="D143" s="67">
        <v>1.7277307692307693</v>
      </c>
      <c r="E143" s="67">
        <v>1.9543921568627445</v>
      </c>
      <c r="F143" s="67">
        <v>1.3888979591836736</v>
      </c>
      <c r="G143" s="67">
        <v>1.1102400000000003</v>
      </c>
      <c r="H143" s="67">
        <v>1.2545714285714284</v>
      </c>
      <c r="I143" s="67">
        <v>1.2764800000000001</v>
      </c>
      <c r="J143" s="67">
        <v>1.1662399999999999</v>
      </c>
      <c r="K143" s="68">
        <v>1.0830600000000004</v>
      </c>
    </row>
    <row r="144" spans="1:11" ht="15" customHeight="1">
      <c r="A144" s="63" t="s">
        <v>118</v>
      </c>
      <c r="B144" s="74">
        <v>1.5775000000000001</v>
      </c>
      <c r="C144" s="74">
        <v>1.5805283018867919</v>
      </c>
      <c r="D144" s="74">
        <v>1.5893846153846156</v>
      </c>
      <c r="E144" s="74">
        <v>1.795960784313726</v>
      </c>
      <c r="F144" s="74">
        <v>1.4264897959183673</v>
      </c>
      <c r="G144" s="74">
        <v>1.2442199999999994</v>
      </c>
      <c r="H144" s="74">
        <v>1.36130612244898</v>
      </c>
      <c r="I144" s="74">
        <v>1.3471399999999998</v>
      </c>
      <c r="J144" s="74">
        <v>1.24092</v>
      </c>
      <c r="K144" s="75">
        <v>1.12748</v>
      </c>
    </row>
    <row r="145" spans="1:11" ht="15" customHeight="1">
      <c r="A145" s="38" t="s">
        <v>432</v>
      </c>
      <c r="B145" s="67">
        <v>1.5786566482702018</v>
      </c>
      <c r="C145" s="67">
        <v>1.6313159990372557</v>
      </c>
      <c r="D145" s="67">
        <v>1.706081704485618</v>
      </c>
      <c r="E145" s="67">
        <v>1.8590215392674057</v>
      </c>
      <c r="F145" s="67">
        <v>1.3865687662520356</v>
      </c>
      <c r="G145" s="67">
        <v>1.1798202082420517</v>
      </c>
      <c r="H145" s="67">
        <v>1.3315258067167324</v>
      </c>
      <c r="I145" s="67">
        <v>1.3377155366007767</v>
      </c>
      <c r="J145" s="67">
        <v>1.2050920078489846</v>
      </c>
      <c r="K145" s="68">
        <v>1.1043362889547244</v>
      </c>
    </row>
    <row r="146" spans="1:11" ht="15" customHeight="1">
      <c r="A146" s="38" t="s">
        <v>120</v>
      </c>
      <c r="B146" s="67">
        <v>1.5499999999999992</v>
      </c>
      <c r="C146" s="67">
        <v>1.627603773584906</v>
      </c>
      <c r="D146" s="67">
        <v>1.6988653846153845</v>
      </c>
      <c r="E146" s="67">
        <v>1.869</v>
      </c>
      <c r="F146" s="67">
        <v>1.372938775510204</v>
      </c>
      <c r="G146" s="67">
        <v>1.1873400000000001</v>
      </c>
      <c r="H146" s="67">
        <v>1.3804285714285716</v>
      </c>
      <c r="I146" s="67">
        <v>1.3864599999999996</v>
      </c>
      <c r="J146" s="67">
        <v>1.2637199999999995</v>
      </c>
      <c r="K146" s="68">
        <v>1.07182</v>
      </c>
    </row>
    <row r="147" spans="1:11" ht="15" customHeight="1">
      <c r="A147" s="38" t="s">
        <v>80</v>
      </c>
      <c r="B147" s="67">
        <v>1.7069653846153847</v>
      </c>
      <c r="C147" s="67">
        <v>1.7002924528301884</v>
      </c>
      <c r="D147" s="67">
        <v>1.6601076923076923</v>
      </c>
      <c r="E147" s="67">
        <v>1.8928901960784315</v>
      </c>
      <c r="F147" s="67">
        <v>1.4141591836734702</v>
      </c>
      <c r="G147" s="67">
        <v>1.1986683999999999</v>
      </c>
      <c r="H147" s="67">
        <v>1.3209000000000002</v>
      </c>
      <c r="I147" s="67">
        <v>1.34118</v>
      </c>
      <c r="J147" s="67">
        <v>1.2433999999999998</v>
      </c>
      <c r="K147" s="68">
        <v>1.1475999999999997</v>
      </c>
    </row>
    <row r="148" spans="1:11" ht="15" customHeight="1">
      <c r="A148" s="38" t="s">
        <v>104</v>
      </c>
      <c r="B148" s="67">
        <v>1.6942886538461539</v>
      </c>
      <c r="C148" s="67">
        <v>1.725358490566038</v>
      </c>
      <c r="D148" s="67">
        <v>1.7147500000000002</v>
      </c>
      <c r="E148" s="67">
        <v>1.9560986274509802</v>
      </c>
      <c r="F148" s="67">
        <v>1.464387755102041</v>
      </c>
      <c r="G148" s="67">
        <v>1.2381999999999997</v>
      </c>
      <c r="H148" s="67">
        <v>1.3565918367346939</v>
      </c>
      <c r="I148" s="67">
        <v>1.3394950000000003</v>
      </c>
      <c r="J148" s="67">
        <v>1.2206154000000005</v>
      </c>
      <c r="K148" s="68">
        <v>1.13246</v>
      </c>
    </row>
    <row r="149" spans="1:11" ht="15" customHeight="1">
      <c r="A149" s="38" t="s">
        <v>114</v>
      </c>
      <c r="B149" s="67">
        <v>1.6185617665384622</v>
      </c>
      <c r="C149" s="67">
        <v>1.6954111320754723</v>
      </c>
      <c r="D149" s="67">
        <v>1.7951121153846148</v>
      </c>
      <c r="E149" s="67">
        <v>1.8445715686274506</v>
      </c>
      <c r="F149" s="67">
        <v>1.4310875510204077</v>
      </c>
      <c r="G149" s="67">
        <v>1.2604957999999999</v>
      </c>
      <c r="H149" s="67">
        <v>1.438679795918367</v>
      </c>
      <c r="I149" s="67">
        <v>1.4367701999999998</v>
      </c>
      <c r="J149" s="67">
        <v>1.2300448000000004</v>
      </c>
      <c r="K149" s="68">
        <v>1.1017592000000003</v>
      </c>
    </row>
    <row r="150" spans="1:11" ht="15" customHeight="1">
      <c r="A150" s="38" t="s">
        <v>105</v>
      </c>
      <c r="B150" s="67">
        <v>1.7589007919139306</v>
      </c>
      <c r="C150" s="67">
        <v>1.7041064172377702</v>
      </c>
      <c r="D150" s="67">
        <v>1.7386709615384612</v>
      </c>
      <c r="E150" s="67">
        <v>1.9640845098039217</v>
      </c>
      <c r="F150" s="67">
        <v>1.4212846938775505</v>
      </c>
      <c r="G150" s="67">
        <v>1.2153067999999998</v>
      </c>
      <c r="H150" s="67">
        <v>1.3948214285714284</v>
      </c>
      <c r="I150" s="67">
        <v>1.3737463999999997</v>
      </c>
      <c r="J150" s="67">
        <v>1.2478293999999999</v>
      </c>
      <c r="K150" s="68">
        <v>1.1671004000000003</v>
      </c>
    </row>
    <row r="151" spans="1:11" ht="15" customHeight="1">
      <c r="A151" s="38" t="s">
        <v>103</v>
      </c>
      <c r="B151" s="67">
        <v>1.6585934615384623</v>
      </c>
      <c r="C151" s="67">
        <v>1.7190833962264154</v>
      </c>
      <c r="D151" s="67">
        <v>1.7680661538461542</v>
      </c>
      <c r="E151" s="67">
        <v>1.9255929411764703</v>
      </c>
      <c r="F151" s="67">
        <v>1.4966271428571427</v>
      </c>
      <c r="G151" s="67">
        <v>1.2910382</v>
      </c>
      <c r="H151" s="67">
        <v>1.4369673469387749</v>
      </c>
      <c r="I151" s="67">
        <v>1.421089</v>
      </c>
      <c r="J151" s="67">
        <v>1.2490476000000006</v>
      </c>
      <c r="K151" s="68">
        <v>1.1046933999999999</v>
      </c>
    </row>
    <row r="152" spans="1:11" ht="15" customHeight="1">
      <c r="A152" s="38" t="s">
        <v>122</v>
      </c>
      <c r="B152" s="67">
        <v>1.6531128846153846</v>
      </c>
      <c r="C152" s="67">
        <v>1.717004150943396</v>
      </c>
      <c r="D152" s="67">
        <v>1.7947709615384613</v>
      </c>
      <c r="E152" s="67">
        <v>1.8153539215686272</v>
      </c>
      <c r="F152" s="67">
        <v>1.4860389795918374</v>
      </c>
      <c r="G152" s="67">
        <v>1.317785</v>
      </c>
      <c r="H152" s="67">
        <v>1.4782626530612251</v>
      </c>
      <c r="I152" s="67">
        <v>1.4907620000000004</v>
      </c>
      <c r="J152" s="67">
        <v>1.3825096000000001</v>
      </c>
      <c r="K152" s="68">
        <v>1.2809222</v>
      </c>
    </row>
    <row r="153" spans="1:11" ht="15" customHeight="1">
      <c r="A153" s="38" t="s">
        <v>116</v>
      </c>
      <c r="B153" s="67">
        <v>1.6541710268897771</v>
      </c>
      <c r="C153" s="67">
        <v>1.7658113207547168</v>
      </c>
      <c r="D153" s="67">
        <v>1.9379423076923079</v>
      </c>
      <c r="E153" s="67">
        <v>2.1218039215686266</v>
      </c>
      <c r="F153" s="67">
        <v>1.5153571428571433</v>
      </c>
      <c r="G153" s="67">
        <v>1.2551999999999999</v>
      </c>
      <c r="H153" s="67">
        <v>1.4079795918367344</v>
      </c>
      <c r="I153" s="67">
        <v>1.4004200000000002</v>
      </c>
      <c r="J153" s="67">
        <v>1.30202</v>
      </c>
      <c r="K153" s="68">
        <v>1.2002599999999997</v>
      </c>
    </row>
    <row r="154" spans="1:11" ht="15" customHeight="1">
      <c r="A154" s="38" t="s">
        <v>98</v>
      </c>
      <c r="B154" s="67">
        <v>1.5093700286864586</v>
      </c>
      <c r="C154" s="67">
        <v>1.5756488782027895</v>
      </c>
      <c r="D154" s="67">
        <v>2.0233971153846158</v>
      </c>
      <c r="E154" s="67">
        <v>2.2955378431372551</v>
      </c>
      <c r="F154" s="67">
        <v>1.6770442857142851</v>
      </c>
      <c r="G154" s="67">
        <v>1.3765388000000001</v>
      </c>
      <c r="H154" s="67">
        <v>1.511152040816327</v>
      </c>
      <c r="I154" s="67">
        <v>1.5109506000000004</v>
      </c>
      <c r="J154" s="67">
        <v>1.4263051999999996</v>
      </c>
      <c r="K154" s="68">
        <v>1.3380750000000001</v>
      </c>
    </row>
    <row r="155" spans="1:11" ht="15" customHeight="1">
      <c r="A155" s="38"/>
      <c r="B155" s="67"/>
      <c r="C155" s="67"/>
      <c r="D155" s="67"/>
      <c r="E155" s="67"/>
      <c r="F155" s="67"/>
      <c r="G155" s="67"/>
      <c r="H155" s="67"/>
      <c r="I155" s="67"/>
      <c r="J155" s="67"/>
      <c r="K155" s="68"/>
    </row>
    <row r="156" spans="1:11" ht="15" customHeight="1">
      <c r="A156" s="57" t="s">
        <v>574</v>
      </c>
      <c r="B156" s="67"/>
      <c r="C156" s="67"/>
      <c r="D156" s="67"/>
      <c r="E156" s="67"/>
      <c r="F156" s="67"/>
      <c r="G156" s="67"/>
      <c r="H156" s="67"/>
      <c r="I156" s="67"/>
      <c r="J156" s="67"/>
      <c r="K156" s="68"/>
    </row>
    <row r="157" spans="1:11" ht="15" customHeight="1">
      <c r="A157" s="57" t="s">
        <v>567</v>
      </c>
      <c r="B157" s="67"/>
      <c r="C157" s="67"/>
      <c r="D157" s="67"/>
      <c r="E157" s="67"/>
      <c r="F157" s="67"/>
      <c r="G157" s="67"/>
      <c r="H157" s="67"/>
      <c r="I157" s="67"/>
      <c r="J157" s="67"/>
      <c r="K157" s="68"/>
    </row>
    <row r="158" spans="1:11" ht="15" customHeight="1">
      <c r="A158" s="57" t="s">
        <v>568</v>
      </c>
      <c r="B158" s="67"/>
      <c r="C158" s="67"/>
      <c r="D158" s="67"/>
      <c r="E158" s="67"/>
      <c r="F158" s="67"/>
      <c r="G158" s="67"/>
      <c r="H158" s="67"/>
      <c r="I158" s="67"/>
      <c r="J158" s="67"/>
      <c r="K158" s="68"/>
    </row>
    <row r="159" spans="1:11" ht="15" customHeight="1">
      <c r="A159" s="38"/>
      <c r="B159" s="67"/>
      <c r="C159" s="67"/>
      <c r="D159" s="67"/>
      <c r="E159" s="67"/>
      <c r="F159" s="67"/>
      <c r="G159" s="67"/>
      <c r="H159" s="67"/>
      <c r="I159" s="67"/>
      <c r="J159" s="67"/>
      <c r="K159" s="68"/>
    </row>
    <row r="160" spans="1:11" ht="15" customHeight="1">
      <c r="A160" s="39"/>
      <c r="B160" s="69"/>
      <c r="C160" s="69"/>
      <c r="D160" s="69"/>
      <c r="E160" s="69"/>
      <c r="F160" s="69"/>
      <c r="G160" s="69"/>
      <c r="H160" s="69"/>
      <c r="I160" s="69"/>
      <c r="J160" s="69"/>
      <c r="K160" s="70"/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Y42"/>
  <sheetViews>
    <sheetView workbookViewId="0">
      <pane xSplit="1" ySplit="2" topLeftCell="B3" activePane="bottomRight" state="frozen"/>
      <selection pane="topRight"/>
      <selection pane="bottomLeft"/>
      <selection pane="bottomRight" activeCell="B3" sqref="B3"/>
    </sheetView>
  </sheetViews>
  <sheetFormatPr defaultColWidth="8.73046875" defaultRowHeight="14.25"/>
  <cols>
    <col min="1" max="1" width="40" style="4" customWidth="1"/>
    <col min="2" max="16384" width="8.73046875" style="4"/>
  </cols>
  <sheetData>
    <row r="1" spans="1:25" s="6" customFormat="1" ht="15" customHeight="1">
      <c r="A1" s="44" t="s">
        <v>77</v>
      </c>
      <c r="B1" s="50">
        <v>2023</v>
      </c>
      <c r="C1" s="50">
        <v>2022</v>
      </c>
      <c r="D1" s="50">
        <v>2021</v>
      </c>
      <c r="E1" s="50">
        <v>2020</v>
      </c>
      <c r="F1" s="50">
        <v>2019</v>
      </c>
      <c r="G1" s="50">
        <v>2018</v>
      </c>
      <c r="H1" s="50">
        <v>2017</v>
      </c>
      <c r="I1" s="50">
        <v>2016</v>
      </c>
      <c r="J1" s="50">
        <v>2015</v>
      </c>
      <c r="K1" s="50">
        <v>2014</v>
      </c>
      <c r="L1" s="50">
        <v>2013</v>
      </c>
      <c r="M1" s="50">
        <v>2012</v>
      </c>
      <c r="N1" s="50">
        <v>2011</v>
      </c>
      <c r="O1" s="50">
        <v>2010</v>
      </c>
      <c r="P1" s="50">
        <v>2009</v>
      </c>
      <c r="Q1" s="50">
        <v>2008</v>
      </c>
      <c r="R1" s="50">
        <v>2007</v>
      </c>
      <c r="S1" s="50">
        <v>2006</v>
      </c>
      <c r="T1" s="50">
        <v>2005</v>
      </c>
      <c r="U1" s="50">
        <v>2004</v>
      </c>
      <c r="V1" s="50">
        <v>2003</v>
      </c>
      <c r="W1" s="50">
        <v>2002</v>
      </c>
      <c r="X1" s="50">
        <v>2001</v>
      </c>
      <c r="Y1" s="65">
        <v>2000</v>
      </c>
    </row>
    <row r="2" spans="1:25" ht="15" customHeight="1">
      <c r="A2" s="52" t="s">
        <v>78</v>
      </c>
      <c r="B2" s="53" t="s">
        <v>79</v>
      </c>
      <c r="C2" s="53" t="s">
        <v>79</v>
      </c>
      <c r="D2" s="53" t="s">
        <v>79</v>
      </c>
      <c r="E2" s="53" t="s">
        <v>79</v>
      </c>
      <c r="F2" s="53" t="s">
        <v>79</v>
      </c>
      <c r="G2" s="53" t="s">
        <v>79</v>
      </c>
      <c r="H2" s="53" t="s">
        <v>79</v>
      </c>
      <c r="I2" s="53" t="s">
        <v>79</v>
      </c>
      <c r="J2" s="53" t="s">
        <v>79</v>
      </c>
      <c r="K2" s="53" t="s">
        <v>79</v>
      </c>
      <c r="L2" s="53" t="s">
        <v>79</v>
      </c>
      <c r="M2" s="53" t="s">
        <v>79</v>
      </c>
      <c r="N2" s="53" t="s">
        <v>79</v>
      </c>
      <c r="O2" s="53" t="s">
        <v>79</v>
      </c>
      <c r="P2" s="53" t="s">
        <v>79</v>
      </c>
      <c r="Q2" s="53" t="s">
        <v>79</v>
      </c>
      <c r="R2" s="53" t="s">
        <v>79</v>
      </c>
      <c r="S2" s="53" t="s">
        <v>79</v>
      </c>
      <c r="T2" s="53" t="s">
        <v>79</v>
      </c>
      <c r="U2" s="53" t="s">
        <v>79</v>
      </c>
      <c r="V2" s="53" t="s">
        <v>79</v>
      </c>
      <c r="W2" s="53" t="s">
        <v>79</v>
      </c>
      <c r="X2" s="53" t="s">
        <v>79</v>
      </c>
      <c r="Y2" s="66" t="s">
        <v>79</v>
      </c>
    </row>
    <row r="3" spans="1:25" ht="15" customHeight="1">
      <c r="A3" s="37" t="s">
        <v>87</v>
      </c>
      <c r="B3" s="35">
        <v>12.5</v>
      </c>
      <c r="C3" s="35">
        <v>12.5</v>
      </c>
      <c r="D3" s="35">
        <v>12.5</v>
      </c>
      <c r="E3" s="35">
        <v>12.5</v>
      </c>
      <c r="F3" s="35">
        <v>12.5</v>
      </c>
      <c r="G3" s="35">
        <v>12.5</v>
      </c>
      <c r="H3" s="35">
        <v>12.5</v>
      </c>
      <c r="I3" s="35">
        <v>12.5</v>
      </c>
      <c r="J3" s="35">
        <v>12.5</v>
      </c>
      <c r="K3" s="35">
        <v>12.5</v>
      </c>
      <c r="L3" s="35">
        <v>12.5</v>
      </c>
      <c r="M3" s="35">
        <v>10</v>
      </c>
      <c r="N3" s="35">
        <v>10</v>
      </c>
      <c r="O3" s="35">
        <v>10</v>
      </c>
      <c r="P3" s="35">
        <v>10</v>
      </c>
      <c r="Q3" s="35">
        <v>10</v>
      </c>
      <c r="R3" s="35">
        <v>10</v>
      </c>
      <c r="S3" s="35">
        <v>10</v>
      </c>
      <c r="T3" s="35">
        <v>10</v>
      </c>
      <c r="U3" s="35">
        <v>10</v>
      </c>
      <c r="V3" s="35">
        <v>10</v>
      </c>
      <c r="W3" s="35">
        <v>28</v>
      </c>
      <c r="X3" s="35">
        <v>28</v>
      </c>
      <c r="Y3" s="41">
        <v>29</v>
      </c>
    </row>
    <row r="4" spans="1:25" ht="15" customHeight="1">
      <c r="A4" s="37" t="s">
        <v>80</v>
      </c>
      <c r="B4" s="35">
        <v>12.5</v>
      </c>
      <c r="C4" s="35">
        <v>12.5</v>
      </c>
      <c r="D4" s="35">
        <v>12.5</v>
      </c>
      <c r="E4" s="35">
        <v>12.5</v>
      </c>
      <c r="F4" s="35">
        <v>12.5</v>
      </c>
      <c r="G4" s="35">
        <v>12.5</v>
      </c>
      <c r="H4" s="35">
        <v>12.5</v>
      </c>
      <c r="I4" s="35">
        <v>12.5</v>
      </c>
      <c r="J4" s="35">
        <v>12.5</v>
      </c>
      <c r="K4" s="35">
        <v>12.5</v>
      </c>
      <c r="L4" s="35">
        <v>12.5</v>
      </c>
      <c r="M4" s="35">
        <v>12.5</v>
      </c>
      <c r="N4" s="35">
        <v>12.5</v>
      </c>
      <c r="O4" s="35">
        <v>12.5</v>
      </c>
      <c r="P4" s="35">
        <v>12.5</v>
      </c>
      <c r="Q4" s="35">
        <v>12.5</v>
      </c>
      <c r="R4" s="35">
        <v>12.5</v>
      </c>
      <c r="S4" s="35">
        <v>12.5</v>
      </c>
      <c r="T4" s="35">
        <v>12.5</v>
      </c>
      <c r="U4" s="35">
        <v>12.5</v>
      </c>
      <c r="V4" s="35">
        <v>12.5</v>
      </c>
      <c r="W4" s="35">
        <v>16</v>
      </c>
      <c r="X4" s="35">
        <v>20</v>
      </c>
      <c r="Y4" s="41">
        <v>24</v>
      </c>
    </row>
    <row r="5" spans="1:25" ht="15" customHeight="1">
      <c r="A5" s="37" t="s">
        <v>85</v>
      </c>
      <c r="B5" s="35">
        <v>10</v>
      </c>
      <c r="C5" s="35">
        <v>10</v>
      </c>
      <c r="D5" s="35">
        <v>10</v>
      </c>
      <c r="E5" s="35">
        <v>10</v>
      </c>
      <c r="F5" s="35">
        <v>10</v>
      </c>
      <c r="G5" s="35">
        <v>10</v>
      </c>
      <c r="H5" s="35">
        <v>10</v>
      </c>
      <c r="I5" s="35">
        <v>10</v>
      </c>
      <c r="J5" s="35">
        <v>10</v>
      </c>
      <c r="K5" s="35">
        <v>10</v>
      </c>
      <c r="L5" s="35">
        <v>10</v>
      </c>
      <c r="M5" s="35">
        <v>10</v>
      </c>
      <c r="N5" s="35">
        <v>10</v>
      </c>
      <c r="O5" s="35">
        <v>10</v>
      </c>
      <c r="P5" s="35">
        <v>10</v>
      </c>
      <c r="Q5" s="35">
        <v>10</v>
      </c>
      <c r="R5" s="35">
        <v>10</v>
      </c>
      <c r="S5" s="35">
        <v>15</v>
      </c>
      <c r="T5" s="35">
        <v>15</v>
      </c>
      <c r="U5" s="35">
        <v>19.5</v>
      </c>
      <c r="V5" s="35">
        <v>23.5</v>
      </c>
      <c r="W5" s="35">
        <v>23.5</v>
      </c>
      <c r="X5" s="35">
        <v>28</v>
      </c>
      <c r="Y5" s="41">
        <v>32.5</v>
      </c>
    </row>
    <row r="6" spans="1:25" ht="15" customHeight="1">
      <c r="A6" s="37" t="s">
        <v>82</v>
      </c>
      <c r="B6" s="35">
        <v>15</v>
      </c>
      <c r="C6" s="35">
        <v>15</v>
      </c>
      <c r="D6" s="35">
        <v>15</v>
      </c>
      <c r="E6" s="35">
        <v>15</v>
      </c>
      <c r="F6" s="35">
        <v>15</v>
      </c>
      <c r="G6" s="35">
        <v>15</v>
      </c>
      <c r="H6" s="35">
        <v>15</v>
      </c>
      <c r="I6" s="35">
        <v>15</v>
      </c>
      <c r="J6" s="35">
        <v>15</v>
      </c>
      <c r="K6" s="35">
        <v>15</v>
      </c>
      <c r="L6" s="35">
        <v>15</v>
      </c>
      <c r="M6" s="35">
        <v>15</v>
      </c>
      <c r="N6" s="35">
        <v>15</v>
      </c>
      <c r="O6" s="35">
        <v>15</v>
      </c>
      <c r="P6" s="35">
        <v>20</v>
      </c>
      <c r="Q6" s="35">
        <v>15</v>
      </c>
      <c r="R6" s="35">
        <v>18</v>
      </c>
      <c r="S6" s="35">
        <v>19</v>
      </c>
      <c r="T6" s="35">
        <v>15</v>
      </c>
      <c r="U6" s="35">
        <v>15</v>
      </c>
      <c r="V6" s="35">
        <v>15</v>
      </c>
      <c r="W6" s="35">
        <v>15</v>
      </c>
      <c r="X6" s="35">
        <v>24</v>
      </c>
      <c r="Y6" s="41">
        <v>24</v>
      </c>
    </row>
    <row r="7" spans="1:25" ht="15" customHeight="1">
      <c r="A7" s="37" t="s">
        <v>96</v>
      </c>
      <c r="B7" s="35">
        <v>10.8</v>
      </c>
      <c r="C7" s="35">
        <v>10.8</v>
      </c>
      <c r="D7" s="35">
        <v>10.8</v>
      </c>
      <c r="E7" s="35">
        <v>10.8</v>
      </c>
      <c r="F7" s="35">
        <v>10.8</v>
      </c>
      <c r="G7" s="35">
        <v>10.82</v>
      </c>
      <c r="H7" s="35">
        <v>10.82</v>
      </c>
      <c r="I7" s="35">
        <v>20.6</v>
      </c>
      <c r="J7" s="35">
        <v>20.6</v>
      </c>
      <c r="K7" s="35">
        <v>20.6</v>
      </c>
      <c r="L7" s="35">
        <v>20.6</v>
      </c>
      <c r="M7" s="35">
        <v>20.6</v>
      </c>
      <c r="N7" s="35">
        <v>20.6</v>
      </c>
      <c r="O7" s="35">
        <v>20.6</v>
      </c>
      <c r="P7" s="35">
        <v>21.28</v>
      </c>
      <c r="Q7" s="35">
        <v>21.28</v>
      </c>
      <c r="R7" s="35">
        <v>21.28</v>
      </c>
      <c r="S7" s="35">
        <v>17.52</v>
      </c>
      <c r="T7" s="35">
        <v>17.52</v>
      </c>
      <c r="U7" s="35">
        <v>17.600000000000001</v>
      </c>
      <c r="V7" s="35">
        <v>19.64</v>
      </c>
      <c r="W7" s="35">
        <v>19.64</v>
      </c>
      <c r="X7" s="35">
        <v>19.64</v>
      </c>
      <c r="Y7" s="41">
        <v>19.64</v>
      </c>
    </row>
    <row r="8" spans="1:25" ht="15" customHeight="1">
      <c r="A8" s="37" t="s">
        <v>89</v>
      </c>
      <c r="B8" s="35">
        <v>20</v>
      </c>
      <c r="C8" s="35">
        <v>20</v>
      </c>
      <c r="D8" s="35">
        <v>20</v>
      </c>
      <c r="E8" s="35">
        <v>20</v>
      </c>
      <c r="F8" s="35">
        <v>20</v>
      </c>
      <c r="G8" s="35">
        <v>20</v>
      </c>
      <c r="H8" s="35">
        <v>15</v>
      </c>
      <c r="I8" s="35">
        <v>15</v>
      </c>
      <c r="J8" s="35">
        <v>15</v>
      </c>
      <c r="K8" s="35">
        <v>15</v>
      </c>
      <c r="L8" s="35">
        <v>15</v>
      </c>
      <c r="M8" s="35">
        <v>15</v>
      </c>
      <c r="N8" s="35">
        <v>15</v>
      </c>
      <c r="O8" s="35">
        <v>15</v>
      </c>
      <c r="P8" s="35">
        <v>15</v>
      </c>
      <c r="Q8" s="35">
        <v>15</v>
      </c>
      <c r="R8" s="35">
        <v>15</v>
      </c>
      <c r="S8" s="35">
        <v>15</v>
      </c>
      <c r="T8" s="35">
        <v>15</v>
      </c>
      <c r="U8" s="35">
        <v>15</v>
      </c>
      <c r="V8" s="35">
        <v>19</v>
      </c>
      <c r="W8" s="35">
        <v>22</v>
      </c>
      <c r="X8" s="35">
        <v>25</v>
      </c>
      <c r="Y8" s="41">
        <v>25</v>
      </c>
    </row>
    <row r="9" spans="1:25" ht="15" customHeight="1">
      <c r="A9" s="37" t="s">
        <v>84</v>
      </c>
      <c r="B9" s="35">
        <v>16</v>
      </c>
      <c r="C9" s="35">
        <v>16</v>
      </c>
      <c r="D9" s="35">
        <v>16</v>
      </c>
      <c r="E9" s="35">
        <v>16</v>
      </c>
      <c r="F9" s="35">
        <v>16</v>
      </c>
      <c r="G9" s="35">
        <v>16</v>
      </c>
      <c r="H9" s="35">
        <v>16</v>
      </c>
      <c r="I9" s="35">
        <v>16</v>
      </c>
      <c r="J9" s="35">
        <v>16</v>
      </c>
      <c r="K9" s="35">
        <v>16</v>
      </c>
      <c r="L9" s="35">
        <v>16</v>
      </c>
      <c r="M9" s="35">
        <v>16</v>
      </c>
      <c r="N9" s="35">
        <v>16</v>
      </c>
      <c r="O9" s="35">
        <v>16</v>
      </c>
      <c r="P9" s="35">
        <v>16</v>
      </c>
      <c r="Q9" s="35">
        <v>16</v>
      </c>
      <c r="R9" s="35">
        <v>16</v>
      </c>
      <c r="S9" s="35">
        <v>16</v>
      </c>
      <c r="T9" s="35">
        <v>16</v>
      </c>
      <c r="U9" s="35">
        <v>25</v>
      </c>
      <c r="V9" s="35">
        <v>25</v>
      </c>
      <c r="W9" s="35">
        <v>25</v>
      </c>
      <c r="X9" s="35">
        <v>25</v>
      </c>
      <c r="Y9" s="41">
        <v>25</v>
      </c>
    </row>
    <row r="10" spans="1:25" ht="15" customHeight="1">
      <c r="A10" s="37" t="s">
        <v>90</v>
      </c>
      <c r="B10" s="35">
        <v>20</v>
      </c>
      <c r="C10" s="35">
        <v>20</v>
      </c>
      <c r="D10" s="35">
        <v>20</v>
      </c>
      <c r="E10" s="35">
        <v>20</v>
      </c>
      <c r="F10" s="35">
        <v>20</v>
      </c>
      <c r="G10" s="35">
        <v>20</v>
      </c>
      <c r="H10" s="35">
        <v>20</v>
      </c>
      <c r="I10" s="35">
        <v>20</v>
      </c>
      <c r="J10" s="35">
        <v>20</v>
      </c>
      <c r="K10" s="35">
        <v>20</v>
      </c>
      <c r="L10" s="35">
        <v>20</v>
      </c>
      <c r="M10" s="35">
        <v>20</v>
      </c>
      <c r="N10" s="35">
        <v>20</v>
      </c>
      <c r="O10" s="35">
        <v>18</v>
      </c>
      <c r="P10" s="35">
        <v>15</v>
      </c>
      <c r="Q10" s="35">
        <v>15</v>
      </c>
      <c r="R10" s="35">
        <v>18</v>
      </c>
      <c r="S10" s="35">
        <v>18</v>
      </c>
      <c r="T10" s="35">
        <v>18</v>
      </c>
      <c r="U10" s="35">
        <v>18</v>
      </c>
      <c r="V10" s="35">
        <v>18</v>
      </c>
      <c r="W10" s="35">
        <v>18</v>
      </c>
      <c r="X10" s="35">
        <v>30</v>
      </c>
      <c r="Y10" s="41">
        <v>30</v>
      </c>
    </row>
    <row r="11" spans="1:25" ht="15" customHeight="1">
      <c r="A11" s="37" t="s">
        <v>94</v>
      </c>
      <c r="B11" s="35">
        <v>18</v>
      </c>
      <c r="C11" s="35">
        <v>18</v>
      </c>
      <c r="D11" s="35">
        <v>18</v>
      </c>
      <c r="E11" s="35">
        <v>18</v>
      </c>
      <c r="F11" s="35">
        <v>18</v>
      </c>
      <c r="G11" s="35">
        <v>18</v>
      </c>
      <c r="H11" s="35">
        <v>18</v>
      </c>
      <c r="I11" s="35">
        <v>20</v>
      </c>
      <c r="J11" s="35">
        <v>20</v>
      </c>
      <c r="K11" s="35">
        <v>20</v>
      </c>
      <c r="L11" s="35">
        <v>20</v>
      </c>
      <c r="M11" s="35">
        <v>20</v>
      </c>
      <c r="N11" s="35">
        <v>20</v>
      </c>
      <c r="O11" s="35">
        <v>20</v>
      </c>
      <c r="P11" s="35">
        <v>20</v>
      </c>
      <c r="Q11" s="35">
        <v>20</v>
      </c>
      <c r="R11" s="35">
        <v>20</v>
      </c>
      <c r="S11" s="35">
        <v>20</v>
      </c>
      <c r="T11" s="35">
        <v>20</v>
      </c>
      <c r="U11" s="35">
        <v>20</v>
      </c>
      <c r="V11" s="35">
        <v>20</v>
      </c>
      <c r="W11" s="35">
        <v>20</v>
      </c>
      <c r="X11" s="35">
        <v>20</v>
      </c>
      <c r="Y11" s="41">
        <v>35</v>
      </c>
    </row>
    <row r="12" spans="1:25" ht="15" customHeight="1">
      <c r="A12" s="37" t="s">
        <v>83</v>
      </c>
      <c r="B12" s="35">
        <v>19</v>
      </c>
      <c r="C12" s="35">
        <v>19</v>
      </c>
      <c r="D12" s="35">
        <v>19</v>
      </c>
      <c r="E12" s="35">
        <v>19</v>
      </c>
      <c r="F12" s="35">
        <v>19</v>
      </c>
      <c r="G12" s="35">
        <v>19</v>
      </c>
      <c r="H12" s="35">
        <v>19</v>
      </c>
      <c r="I12" s="35">
        <v>19</v>
      </c>
      <c r="J12" s="35">
        <v>19</v>
      </c>
      <c r="K12" s="35">
        <v>19</v>
      </c>
      <c r="L12" s="35">
        <v>19</v>
      </c>
      <c r="M12" s="35">
        <v>19</v>
      </c>
      <c r="N12" s="35">
        <v>19</v>
      </c>
      <c r="O12" s="35">
        <v>19</v>
      </c>
      <c r="P12" s="35">
        <v>19</v>
      </c>
      <c r="Q12" s="35">
        <v>19</v>
      </c>
      <c r="R12" s="35">
        <v>19</v>
      </c>
      <c r="S12" s="35">
        <v>19</v>
      </c>
      <c r="T12" s="35">
        <v>19</v>
      </c>
      <c r="U12" s="35">
        <v>19</v>
      </c>
      <c r="V12" s="35">
        <v>27</v>
      </c>
      <c r="W12" s="35">
        <v>28</v>
      </c>
      <c r="X12" s="35">
        <v>28</v>
      </c>
      <c r="Y12" s="41">
        <v>30</v>
      </c>
    </row>
    <row r="13" spans="1:25" ht="15" customHeight="1">
      <c r="A13" s="37" t="s">
        <v>95</v>
      </c>
      <c r="B13" s="35">
        <v>19</v>
      </c>
      <c r="C13" s="35">
        <v>19</v>
      </c>
      <c r="D13" s="35">
        <v>19</v>
      </c>
      <c r="E13" s="35">
        <v>19</v>
      </c>
      <c r="F13" s="35">
        <v>19</v>
      </c>
      <c r="G13" s="35">
        <v>19</v>
      </c>
      <c r="H13" s="35">
        <v>19</v>
      </c>
      <c r="I13" s="35">
        <v>17</v>
      </c>
      <c r="J13" s="35">
        <v>17</v>
      </c>
      <c r="K13" s="35">
        <v>17</v>
      </c>
      <c r="L13" s="35">
        <v>17</v>
      </c>
      <c r="M13" s="35">
        <v>18</v>
      </c>
      <c r="N13" s="35">
        <v>20</v>
      </c>
      <c r="O13" s="35">
        <v>20</v>
      </c>
      <c r="P13" s="35">
        <v>21</v>
      </c>
      <c r="Q13" s="35">
        <v>22</v>
      </c>
      <c r="R13" s="35">
        <v>23</v>
      </c>
      <c r="S13" s="35">
        <v>25</v>
      </c>
      <c r="T13" s="35">
        <v>25</v>
      </c>
      <c r="U13" s="35">
        <v>25</v>
      </c>
      <c r="V13" s="35">
        <v>25</v>
      </c>
      <c r="W13" s="35">
        <v>25</v>
      </c>
      <c r="X13" s="35">
        <v>25</v>
      </c>
      <c r="Y13" s="41">
        <v>25</v>
      </c>
    </row>
    <row r="14" spans="1:25" ht="15" customHeight="1">
      <c r="A14" s="37" t="s">
        <v>86</v>
      </c>
      <c r="B14" s="35">
        <v>21</v>
      </c>
      <c r="C14" s="35">
        <v>21</v>
      </c>
      <c r="D14" s="35">
        <v>21</v>
      </c>
      <c r="E14" s="35">
        <v>21</v>
      </c>
      <c r="F14" s="35">
        <v>21</v>
      </c>
      <c r="G14" s="35">
        <v>21</v>
      </c>
      <c r="H14" s="35">
        <v>21</v>
      </c>
      <c r="I14" s="35">
        <v>22</v>
      </c>
      <c r="J14" s="35">
        <v>22</v>
      </c>
      <c r="K14" s="35">
        <v>22</v>
      </c>
      <c r="L14" s="35">
        <v>23</v>
      </c>
      <c r="M14" s="35">
        <v>19</v>
      </c>
      <c r="N14" s="35">
        <v>19</v>
      </c>
      <c r="O14" s="35">
        <v>19</v>
      </c>
      <c r="P14" s="35">
        <v>19</v>
      </c>
      <c r="Q14" s="35">
        <v>19</v>
      </c>
      <c r="R14" s="35">
        <v>19</v>
      </c>
      <c r="S14" s="35">
        <v>19</v>
      </c>
      <c r="T14" s="35">
        <v>19</v>
      </c>
      <c r="U14" s="35">
        <v>19</v>
      </c>
      <c r="V14" s="35">
        <v>25</v>
      </c>
      <c r="W14" s="35">
        <v>25</v>
      </c>
      <c r="X14" s="35">
        <v>29</v>
      </c>
      <c r="Y14" s="41">
        <v>29</v>
      </c>
    </row>
    <row r="15" spans="1:25" ht="15" customHeight="1">
      <c r="A15" s="37" t="s">
        <v>575</v>
      </c>
      <c r="B15" s="35"/>
      <c r="C15" s="35"/>
      <c r="D15" s="35"/>
      <c r="E15" s="35">
        <v>21.438085714285712</v>
      </c>
      <c r="F15" s="35">
        <v>21.834157142857144</v>
      </c>
      <c r="G15" s="35">
        <v>21.930228571428568</v>
      </c>
      <c r="H15" s="35">
        <v>22.231785714285714</v>
      </c>
      <c r="I15" s="35">
        <v>22.493928571428572</v>
      </c>
      <c r="J15" s="35">
        <v>22.781428571428574</v>
      </c>
      <c r="K15" s="35">
        <v>22.920714285714286</v>
      </c>
      <c r="L15" s="35">
        <v>23.203571428571429</v>
      </c>
      <c r="M15" s="35">
        <v>22.899285714285718</v>
      </c>
      <c r="N15" s="35">
        <v>23.010357142857142</v>
      </c>
      <c r="O15" s="35">
        <v>23.171785714285711</v>
      </c>
      <c r="P15" s="35">
        <v>23.74607142857143</v>
      </c>
      <c r="Q15" s="35">
        <v>23.736785714285713</v>
      </c>
      <c r="R15" s="35">
        <v>24.356428571428573</v>
      </c>
      <c r="S15" s="35">
        <v>25.064999999999998</v>
      </c>
      <c r="T15" s="35">
        <v>25.249642857142856</v>
      </c>
      <c r="U15" s="35">
        <v>26.605349642857142</v>
      </c>
      <c r="V15" s="35">
        <v>27.769992222222225</v>
      </c>
      <c r="W15" s="35">
        <v>28.969251481481482</v>
      </c>
      <c r="X15" s="35">
        <v>30.368281851851854</v>
      </c>
      <c r="Y15" s="41">
        <v>32.095758257445397</v>
      </c>
    </row>
    <row r="16" spans="1:25" ht="15" customHeight="1">
      <c r="A16" s="37" t="s">
        <v>88</v>
      </c>
      <c r="B16" s="35">
        <v>20</v>
      </c>
      <c r="C16" s="35">
        <v>20</v>
      </c>
      <c r="D16" s="35">
        <v>20</v>
      </c>
      <c r="E16" s="35">
        <v>20</v>
      </c>
      <c r="F16" s="35">
        <v>20</v>
      </c>
      <c r="G16" s="35">
        <v>20</v>
      </c>
      <c r="H16" s="35">
        <v>20</v>
      </c>
      <c r="I16" s="35">
        <v>20</v>
      </c>
      <c r="J16" s="35">
        <v>20</v>
      </c>
      <c r="K16" s="35">
        <v>21</v>
      </c>
      <c r="L16" s="35">
        <v>21</v>
      </c>
      <c r="M16" s="35">
        <v>21</v>
      </c>
      <c r="N16" s="35">
        <v>21</v>
      </c>
      <c r="O16" s="35">
        <v>21</v>
      </c>
      <c r="P16" s="35">
        <v>21</v>
      </c>
      <c r="Q16" s="35">
        <v>21</v>
      </c>
      <c r="R16" s="35">
        <v>22</v>
      </c>
      <c r="S16" s="35">
        <v>23</v>
      </c>
      <c r="T16" s="35">
        <v>24</v>
      </c>
      <c r="U16" s="35">
        <v>26</v>
      </c>
      <c r="V16" s="35">
        <v>26</v>
      </c>
      <c r="W16" s="35">
        <v>26</v>
      </c>
      <c r="X16" s="35">
        <v>26</v>
      </c>
      <c r="Y16" s="41">
        <v>26</v>
      </c>
    </row>
    <row r="17" spans="1:25" ht="15" customHeight="1">
      <c r="A17" s="37" t="s">
        <v>93</v>
      </c>
      <c r="B17" s="35">
        <v>19</v>
      </c>
      <c r="C17" s="35">
        <v>19</v>
      </c>
      <c r="D17" s="35">
        <v>19</v>
      </c>
      <c r="E17" s="35">
        <v>19</v>
      </c>
      <c r="F17" s="35">
        <v>19</v>
      </c>
      <c r="G17" s="35">
        <v>19</v>
      </c>
      <c r="H17" s="35">
        <v>19</v>
      </c>
      <c r="I17" s="35">
        <v>19</v>
      </c>
      <c r="J17" s="35">
        <v>19</v>
      </c>
      <c r="K17" s="35">
        <v>19</v>
      </c>
      <c r="L17" s="35">
        <v>19</v>
      </c>
      <c r="M17" s="35">
        <v>19</v>
      </c>
      <c r="N17" s="35">
        <v>19</v>
      </c>
      <c r="O17" s="35">
        <v>19</v>
      </c>
      <c r="P17" s="35">
        <v>20</v>
      </c>
      <c r="Q17" s="35">
        <v>21</v>
      </c>
      <c r="R17" s="35">
        <v>24</v>
      </c>
      <c r="S17" s="35">
        <v>24</v>
      </c>
      <c r="T17" s="35">
        <v>26</v>
      </c>
      <c r="U17" s="35">
        <v>28</v>
      </c>
      <c r="V17" s="35">
        <v>31</v>
      </c>
      <c r="W17" s="35">
        <v>31</v>
      </c>
      <c r="X17" s="35">
        <v>31</v>
      </c>
      <c r="Y17" s="41">
        <v>31</v>
      </c>
    </row>
    <row r="18" spans="1:25" ht="15" customHeight="1">
      <c r="A18" s="37" t="s">
        <v>109</v>
      </c>
      <c r="B18" s="35"/>
      <c r="C18" s="35"/>
      <c r="D18" s="35"/>
      <c r="E18" s="35">
        <v>19</v>
      </c>
      <c r="F18" s="35">
        <v>19</v>
      </c>
      <c r="G18" s="35">
        <v>19</v>
      </c>
      <c r="H18" s="35">
        <v>19</v>
      </c>
      <c r="I18" s="35">
        <v>20</v>
      </c>
      <c r="J18" s="35">
        <v>20</v>
      </c>
      <c r="K18" s="35">
        <v>21</v>
      </c>
      <c r="L18" s="35">
        <v>23</v>
      </c>
      <c r="M18" s="35">
        <v>24</v>
      </c>
      <c r="N18" s="35">
        <v>26</v>
      </c>
      <c r="O18" s="35">
        <v>28</v>
      </c>
      <c r="P18" s="35">
        <v>28</v>
      </c>
      <c r="Q18" s="35">
        <v>28</v>
      </c>
      <c r="R18" s="35">
        <v>30</v>
      </c>
      <c r="S18" s="35">
        <v>30</v>
      </c>
      <c r="T18" s="35">
        <v>30</v>
      </c>
      <c r="U18" s="35">
        <v>30</v>
      </c>
      <c r="V18" s="35">
        <v>30</v>
      </c>
      <c r="W18" s="35">
        <v>30</v>
      </c>
      <c r="X18" s="35">
        <v>30</v>
      </c>
      <c r="Y18" s="41">
        <v>30</v>
      </c>
    </row>
    <row r="19" spans="1:25" ht="15" customHeight="1">
      <c r="A19" s="37" t="s">
        <v>116</v>
      </c>
      <c r="B19" s="35">
        <v>20</v>
      </c>
      <c r="C19" s="35">
        <v>20</v>
      </c>
      <c r="D19" s="35">
        <v>20</v>
      </c>
      <c r="E19" s="35">
        <v>20</v>
      </c>
      <c r="F19" s="35">
        <v>20</v>
      </c>
      <c r="G19" s="35">
        <v>20</v>
      </c>
      <c r="H19" s="35">
        <v>20</v>
      </c>
      <c r="I19" s="35">
        <v>20</v>
      </c>
      <c r="J19" s="35">
        <v>20</v>
      </c>
      <c r="K19" s="35">
        <v>20</v>
      </c>
      <c r="L19" s="35">
        <v>24.5</v>
      </c>
      <c r="M19" s="35">
        <v>24.5</v>
      </c>
      <c r="N19" s="35">
        <v>26</v>
      </c>
      <c r="O19" s="35">
        <v>26</v>
      </c>
      <c r="P19" s="35">
        <v>26</v>
      </c>
      <c r="Q19" s="35">
        <v>26</v>
      </c>
      <c r="R19" s="35">
        <v>26</v>
      </c>
      <c r="S19" s="35">
        <v>26</v>
      </c>
      <c r="T19" s="35">
        <v>26</v>
      </c>
      <c r="U19" s="35">
        <v>29</v>
      </c>
      <c r="V19" s="35">
        <v>29</v>
      </c>
      <c r="W19" s="35">
        <v>29</v>
      </c>
      <c r="X19" s="35">
        <v>29</v>
      </c>
      <c r="Y19" s="41">
        <v>29</v>
      </c>
    </row>
    <row r="20" spans="1:25" ht="15" customHeight="1">
      <c r="A20" s="37" t="s">
        <v>108</v>
      </c>
      <c r="B20" s="35">
        <v>21.18888888888889</v>
      </c>
      <c r="C20" s="35">
        <v>21.223940740740744</v>
      </c>
      <c r="D20" s="35">
        <v>21.364959259259262</v>
      </c>
      <c r="E20" s="35">
        <v>21.528385185185183</v>
      </c>
      <c r="F20" s="35">
        <v>21.939125925925925</v>
      </c>
      <c r="G20" s="35">
        <v>22.038755555555554</v>
      </c>
      <c r="H20" s="35">
        <v>22.351481481481482</v>
      </c>
      <c r="I20" s="35">
        <v>22.586296296296297</v>
      </c>
      <c r="J20" s="35">
        <v>22.884444444444448</v>
      </c>
      <c r="K20" s="35">
        <v>22.991851851851852</v>
      </c>
      <c r="L20" s="35">
        <v>23.211111111111112</v>
      </c>
      <c r="M20" s="35">
        <v>22.858518518518522</v>
      </c>
      <c r="N20" s="35">
        <v>22.899629629629629</v>
      </c>
      <c r="O20" s="35">
        <v>22.992962962962959</v>
      </c>
      <c r="P20" s="35">
        <v>23.588518518518519</v>
      </c>
      <c r="Q20" s="35">
        <v>23.578888888888887</v>
      </c>
      <c r="R20" s="35">
        <v>24.147407407407407</v>
      </c>
      <c r="S20" s="35">
        <v>24.882222222222222</v>
      </c>
      <c r="T20" s="35">
        <v>25.073703703703703</v>
      </c>
      <c r="U20" s="35">
        <v>26.479621851851853</v>
      </c>
      <c r="V20" s="35">
        <v>27.769992222222225</v>
      </c>
      <c r="W20" s="35">
        <v>28.969251481481482</v>
      </c>
      <c r="X20" s="35">
        <v>30.368281851851854</v>
      </c>
      <c r="Y20" s="41">
        <v>32.095758257445397</v>
      </c>
    </row>
    <row r="21" spans="1:25" ht="15" customHeight="1">
      <c r="A21" s="37" t="s">
        <v>99</v>
      </c>
      <c r="B21" s="35">
        <v>20.324999999999999</v>
      </c>
      <c r="C21" s="35">
        <v>20.325800000000001</v>
      </c>
      <c r="D21" s="35">
        <v>20.575800000000001</v>
      </c>
      <c r="E21" s="35">
        <v>20.575800000000001</v>
      </c>
      <c r="F21" s="35">
        <v>21.075800000000001</v>
      </c>
      <c r="G21" s="35">
        <v>21.203299999999999</v>
      </c>
      <c r="H21" s="35">
        <v>21.202500000000001</v>
      </c>
      <c r="I21" s="35">
        <v>22.611249999999998</v>
      </c>
      <c r="J21" s="35">
        <v>22.986249999999998</v>
      </c>
      <c r="K21" s="35">
        <v>22.986249999999998</v>
      </c>
      <c r="L21" s="35">
        <v>22.986249999999998</v>
      </c>
      <c r="M21" s="35">
        <v>22.361249999999998</v>
      </c>
      <c r="N21" s="35">
        <v>22.625</v>
      </c>
      <c r="O21" s="35">
        <v>23.125</v>
      </c>
      <c r="P21" s="35">
        <v>24.835000000000001</v>
      </c>
      <c r="Q21" s="35">
        <v>25.085000000000001</v>
      </c>
      <c r="R21" s="35">
        <v>25.50375</v>
      </c>
      <c r="S21" s="35">
        <v>26.221250000000001</v>
      </c>
      <c r="T21" s="35">
        <v>26.971250000000001</v>
      </c>
      <c r="U21" s="35">
        <v>27.856249999999999</v>
      </c>
      <c r="V21" s="35">
        <v>29.611249999999998</v>
      </c>
      <c r="W21" s="35">
        <v>29.986249999999998</v>
      </c>
      <c r="X21" s="35">
        <v>30.298749999999998</v>
      </c>
      <c r="Y21" s="41">
        <v>30.986249999999998</v>
      </c>
    </row>
    <row r="22" spans="1:25" ht="15" customHeight="1">
      <c r="A22" s="37" t="s">
        <v>98</v>
      </c>
      <c r="B22" s="35">
        <v>20.6</v>
      </c>
      <c r="C22" s="35">
        <v>20.6</v>
      </c>
      <c r="D22" s="35">
        <v>20.6</v>
      </c>
      <c r="E22" s="35">
        <v>21.4</v>
      </c>
      <c r="F22" s="35">
        <v>21.4</v>
      </c>
      <c r="G22" s="35">
        <v>22</v>
      </c>
      <c r="H22" s="35">
        <v>22</v>
      </c>
      <c r="I22" s="35">
        <v>22</v>
      </c>
      <c r="J22" s="35">
        <v>22</v>
      </c>
      <c r="K22" s="35">
        <v>22</v>
      </c>
      <c r="L22" s="35">
        <v>22</v>
      </c>
      <c r="M22" s="35">
        <v>26.3</v>
      </c>
      <c r="N22" s="35">
        <v>26.3</v>
      </c>
      <c r="O22" s="35">
        <v>26.3</v>
      </c>
      <c r="P22" s="35">
        <v>26.3</v>
      </c>
      <c r="Q22" s="35">
        <v>28</v>
      </c>
      <c r="R22" s="35">
        <v>28</v>
      </c>
      <c r="S22" s="35">
        <v>28</v>
      </c>
      <c r="T22" s="35">
        <v>28</v>
      </c>
      <c r="U22" s="35">
        <v>28</v>
      </c>
      <c r="V22" s="35">
        <v>28</v>
      </c>
      <c r="W22" s="35">
        <v>28</v>
      </c>
      <c r="X22" s="35">
        <v>28</v>
      </c>
      <c r="Y22" s="41">
        <v>28</v>
      </c>
    </row>
    <row r="23" spans="1:25" ht="15" customHeight="1">
      <c r="A23" s="37" t="s">
        <v>105</v>
      </c>
      <c r="B23" s="35">
        <v>22</v>
      </c>
      <c r="C23" s="35">
        <v>22</v>
      </c>
      <c r="D23" s="35">
        <v>22</v>
      </c>
      <c r="E23" s="35">
        <v>22</v>
      </c>
      <c r="F23" s="35">
        <v>22</v>
      </c>
      <c r="G23" s="35">
        <v>22</v>
      </c>
      <c r="H23" s="35">
        <v>22</v>
      </c>
      <c r="I23" s="35">
        <v>22</v>
      </c>
      <c r="J23" s="35">
        <v>23.5</v>
      </c>
      <c r="K23" s="35">
        <v>24.5</v>
      </c>
      <c r="L23" s="35">
        <v>25</v>
      </c>
      <c r="M23" s="35">
        <v>25</v>
      </c>
      <c r="N23" s="35">
        <v>25</v>
      </c>
      <c r="O23" s="35">
        <v>25</v>
      </c>
      <c r="P23" s="35">
        <v>25</v>
      </c>
      <c r="Q23" s="35">
        <v>25</v>
      </c>
      <c r="R23" s="35">
        <v>25</v>
      </c>
      <c r="S23" s="35">
        <v>28</v>
      </c>
      <c r="T23" s="35">
        <v>28</v>
      </c>
      <c r="U23" s="35">
        <v>30</v>
      </c>
      <c r="V23" s="35">
        <v>30</v>
      </c>
      <c r="W23" s="35">
        <v>30</v>
      </c>
      <c r="X23" s="35">
        <v>30</v>
      </c>
      <c r="Y23" s="41">
        <v>32</v>
      </c>
    </row>
    <row r="24" spans="1:25" ht="15" customHeight="1">
      <c r="A24" s="37" t="s">
        <v>576</v>
      </c>
      <c r="B24" s="35">
        <v>22.984210526315792</v>
      </c>
      <c r="C24" s="35">
        <v>23.03402105263158</v>
      </c>
      <c r="D24" s="35">
        <v>23.234415789473687</v>
      </c>
      <c r="E24" s="35">
        <v>23.424547368421056</v>
      </c>
      <c r="F24" s="35">
        <v>24.00823157894737</v>
      </c>
      <c r="G24" s="35">
        <v>24.117178947368423</v>
      </c>
      <c r="H24" s="35">
        <v>24.561578947368421</v>
      </c>
      <c r="I24" s="35">
        <v>24.275263157894738</v>
      </c>
      <c r="J24" s="35">
        <v>24.62</v>
      </c>
      <c r="K24" s="35">
        <v>24.72</v>
      </c>
      <c r="L24" s="35">
        <v>25.005263157894738</v>
      </c>
      <c r="M24" s="35">
        <v>24.277894736842104</v>
      </c>
      <c r="N24" s="35">
        <v>24.336315789473684</v>
      </c>
      <c r="O24" s="35">
        <v>24.468947368421055</v>
      </c>
      <c r="P24" s="35">
        <v>25.22684210526316</v>
      </c>
      <c r="Q24" s="35">
        <v>25.071052631578947</v>
      </c>
      <c r="R24" s="35">
        <v>25.721052631578946</v>
      </c>
      <c r="S24" s="35">
        <v>26.542105263157897</v>
      </c>
      <c r="T24" s="35">
        <v>26.70894736842105</v>
      </c>
      <c r="U24" s="35">
        <v>27.781567894736842</v>
      </c>
      <c r="V24" s="35">
        <v>28.718409999999995</v>
      </c>
      <c r="W24" s="35">
        <v>30.369988947368423</v>
      </c>
      <c r="X24" s="35">
        <v>32.121242631578951</v>
      </c>
      <c r="Y24" s="41">
        <v>33.339235418475035</v>
      </c>
    </row>
    <row r="25" spans="1:25" ht="15" customHeight="1">
      <c r="A25" s="37" t="s">
        <v>102</v>
      </c>
      <c r="B25" s="35">
        <v>22</v>
      </c>
      <c r="C25" s="35">
        <v>22</v>
      </c>
      <c r="D25" s="35">
        <v>22</v>
      </c>
      <c r="E25" s="35">
        <v>22</v>
      </c>
      <c r="F25" s="35">
        <v>22</v>
      </c>
      <c r="G25" s="35">
        <v>23</v>
      </c>
      <c r="H25" s="35">
        <v>24</v>
      </c>
      <c r="I25" s="35">
        <v>25</v>
      </c>
      <c r="J25" s="35">
        <v>27</v>
      </c>
      <c r="K25" s="35">
        <v>27</v>
      </c>
      <c r="L25" s="35">
        <v>28</v>
      </c>
      <c r="M25" s="35">
        <v>28</v>
      </c>
      <c r="N25" s="35">
        <v>28</v>
      </c>
      <c r="O25" s="35">
        <v>28</v>
      </c>
      <c r="P25" s="35">
        <v>28</v>
      </c>
      <c r="Q25" s="35">
        <v>28</v>
      </c>
      <c r="R25" s="35">
        <v>28</v>
      </c>
      <c r="S25" s="35">
        <v>28</v>
      </c>
      <c r="T25" s="35">
        <v>28</v>
      </c>
      <c r="U25" s="35">
        <v>28</v>
      </c>
      <c r="V25" s="35">
        <v>28</v>
      </c>
      <c r="W25" s="35">
        <v>28</v>
      </c>
      <c r="X25" s="35">
        <v>28</v>
      </c>
      <c r="Y25" s="41">
        <v>28</v>
      </c>
    </row>
    <row r="26" spans="1:25" ht="15" customHeight="1">
      <c r="A26" s="37" t="s">
        <v>110</v>
      </c>
      <c r="B26" s="35">
        <v>24</v>
      </c>
      <c r="C26" s="35">
        <v>25</v>
      </c>
      <c r="D26" s="35">
        <v>25</v>
      </c>
      <c r="E26" s="35">
        <v>25</v>
      </c>
      <c r="F26" s="35">
        <v>25</v>
      </c>
      <c r="G26" s="35">
        <v>25</v>
      </c>
      <c r="H26" s="35">
        <v>25</v>
      </c>
      <c r="I26" s="35">
        <v>25</v>
      </c>
      <c r="J26" s="35">
        <v>25</v>
      </c>
      <c r="K26" s="35">
        <v>25</v>
      </c>
      <c r="L26" s="35">
        <v>25</v>
      </c>
      <c r="M26" s="35">
        <v>25</v>
      </c>
      <c r="N26" s="35">
        <v>25</v>
      </c>
      <c r="O26" s="35">
        <v>25</v>
      </c>
      <c r="P26" s="35">
        <v>25</v>
      </c>
      <c r="Q26" s="35">
        <v>25</v>
      </c>
      <c r="R26" s="35">
        <v>25</v>
      </c>
      <c r="S26" s="35">
        <v>25</v>
      </c>
      <c r="T26" s="35">
        <v>25</v>
      </c>
      <c r="U26" s="35">
        <v>34</v>
      </c>
      <c r="V26" s="35">
        <v>34</v>
      </c>
      <c r="W26" s="35">
        <v>34</v>
      </c>
      <c r="X26" s="35">
        <v>34</v>
      </c>
      <c r="Y26" s="41">
        <v>34</v>
      </c>
    </row>
    <row r="27" spans="1:25" ht="15" customHeight="1">
      <c r="A27" s="37" t="s">
        <v>104</v>
      </c>
      <c r="B27" s="35">
        <v>25.8</v>
      </c>
      <c r="C27" s="35">
        <v>25.8</v>
      </c>
      <c r="D27" s="35">
        <v>25</v>
      </c>
      <c r="E27" s="35">
        <v>25</v>
      </c>
      <c r="F27" s="35">
        <v>25</v>
      </c>
      <c r="G27" s="35">
        <v>25</v>
      </c>
      <c r="H27" s="35">
        <v>25</v>
      </c>
      <c r="I27" s="35">
        <v>25</v>
      </c>
      <c r="J27" s="35">
        <v>25</v>
      </c>
      <c r="K27" s="35">
        <v>25</v>
      </c>
      <c r="L27" s="35">
        <v>25</v>
      </c>
      <c r="M27" s="35">
        <v>25</v>
      </c>
      <c r="N27" s="35">
        <v>25</v>
      </c>
      <c r="O27" s="35">
        <v>25.5</v>
      </c>
      <c r="P27" s="35">
        <v>25.5</v>
      </c>
      <c r="Q27" s="35">
        <v>25.5</v>
      </c>
      <c r="R27" s="35">
        <v>25.5</v>
      </c>
      <c r="S27" s="35">
        <v>29.6</v>
      </c>
      <c r="T27" s="35">
        <v>31.5</v>
      </c>
      <c r="U27" s="35">
        <v>34.5</v>
      </c>
      <c r="V27" s="35">
        <v>34.5</v>
      </c>
      <c r="W27" s="35">
        <v>34.5</v>
      </c>
      <c r="X27" s="35">
        <v>35</v>
      </c>
      <c r="Y27" s="41">
        <v>35</v>
      </c>
    </row>
    <row r="28" spans="1:25" ht="15" customHeight="1">
      <c r="A28" s="37" t="s">
        <v>120</v>
      </c>
      <c r="B28" s="35">
        <v>22</v>
      </c>
      <c r="C28" s="35">
        <v>22</v>
      </c>
      <c r="D28" s="35">
        <v>24</v>
      </c>
      <c r="E28" s="35">
        <v>24</v>
      </c>
      <c r="F28" s="35">
        <v>28</v>
      </c>
      <c r="G28" s="35">
        <v>29</v>
      </c>
      <c r="H28" s="35">
        <v>29</v>
      </c>
      <c r="I28" s="35">
        <v>29</v>
      </c>
      <c r="J28" s="35">
        <v>29</v>
      </c>
      <c r="K28" s="35">
        <v>26</v>
      </c>
      <c r="L28" s="35">
        <v>26</v>
      </c>
      <c r="M28" s="35">
        <v>20</v>
      </c>
      <c r="N28" s="35">
        <v>20</v>
      </c>
      <c r="O28" s="35">
        <v>24</v>
      </c>
      <c r="P28" s="35">
        <v>35</v>
      </c>
      <c r="Q28" s="35">
        <v>35</v>
      </c>
      <c r="R28" s="35">
        <v>25</v>
      </c>
      <c r="S28" s="35">
        <v>29</v>
      </c>
      <c r="T28" s="35">
        <v>32</v>
      </c>
      <c r="U28" s="35">
        <v>35</v>
      </c>
      <c r="V28" s="35">
        <v>35</v>
      </c>
      <c r="W28" s="35">
        <v>35</v>
      </c>
      <c r="X28" s="35">
        <v>37.5</v>
      </c>
      <c r="Y28" s="41">
        <v>40</v>
      </c>
    </row>
    <row r="29" spans="1:25" ht="15" customHeight="1">
      <c r="A29" s="37" t="s">
        <v>92</v>
      </c>
      <c r="B29" s="35">
        <v>24.9</v>
      </c>
      <c r="C29" s="35">
        <v>24.94</v>
      </c>
      <c r="D29" s="35">
        <v>24.94</v>
      </c>
      <c r="E29" s="35">
        <v>24.94</v>
      </c>
      <c r="F29" s="35">
        <v>24.94</v>
      </c>
      <c r="G29" s="35">
        <v>26.01</v>
      </c>
      <c r="H29" s="35">
        <v>27.080000000000002</v>
      </c>
      <c r="I29" s="35">
        <v>29.22</v>
      </c>
      <c r="J29" s="35">
        <v>29.2</v>
      </c>
      <c r="K29" s="35">
        <v>29.2</v>
      </c>
      <c r="L29" s="35">
        <v>29.22</v>
      </c>
      <c r="M29" s="35">
        <v>28.8</v>
      </c>
      <c r="N29" s="35">
        <v>28.8</v>
      </c>
      <c r="O29" s="35">
        <v>28.59</v>
      </c>
      <c r="P29" s="35">
        <v>28.59</v>
      </c>
      <c r="Q29" s="35">
        <v>29.63</v>
      </c>
      <c r="R29" s="35">
        <v>29.63</v>
      </c>
      <c r="S29" s="35">
        <v>29.63</v>
      </c>
      <c r="T29" s="35">
        <v>30.38</v>
      </c>
      <c r="U29" s="35">
        <v>30.38</v>
      </c>
      <c r="V29" s="35">
        <v>30.38</v>
      </c>
      <c r="W29" s="35">
        <v>30.38</v>
      </c>
      <c r="X29" s="35">
        <v>37.453920000000011</v>
      </c>
      <c r="Y29" s="41">
        <v>37.453920000000011</v>
      </c>
    </row>
    <row r="30" spans="1:25" ht="15" customHeight="1">
      <c r="A30" s="37" t="s">
        <v>101</v>
      </c>
      <c r="B30" s="35">
        <v>25</v>
      </c>
      <c r="C30" s="35">
        <v>25</v>
      </c>
      <c r="D30" s="35">
        <v>25</v>
      </c>
      <c r="E30" s="35">
        <v>25</v>
      </c>
      <c r="F30" s="35">
        <v>25</v>
      </c>
      <c r="G30" s="35">
        <v>25</v>
      </c>
      <c r="H30" s="35">
        <v>25</v>
      </c>
      <c r="I30" s="35">
        <v>25</v>
      </c>
      <c r="J30" s="35">
        <v>28</v>
      </c>
      <c r="K30" s="35">
        <v>30</v>
      </c>
      <c r="L30" s="35">
        <v>30</v>
      </c>
      <c r="M30" s="35">
        <v>30</v>
      </c>
      <c r="N30" s="35">
        <v>30</v>
      </c>
      <c r="O30" s="35">
        <v>30</v>
      </c>
      <c r="P30" s="35">
        <v>30</v>
      </c>
      <c r="Q30" s="35">
        <v>30</v>
      </c>
      <c r="R30" s="35">
        <v>32.5</v>
      </c>
      <c r="S30" s="35">
        <v>35</v>
      </c>
      <c r="T30" s="35">
        <v>35</v>
      </c>
      <c r="U30" s="35">
        <v>35</v>
      </c>
      <c r="V30" s="35">
        <v>35</v>
      </c>
      <c r="W30" s="35">
        <v>35</v>
      </c>
      <c r="X30" s="35">
        <v>35</v>
      </c>
      <c r="Y30" s="41">
        <v>35</v>
      </c>
    </row>
    <row r="31" spans="1:25" ht="15" customHeight="1">
      <c r="A31" s="55" t="s">
        <v>118</v>
      </c>
      <c r="B31" s="56">
        <v>31.5</v>
      </c>
      <c r="C31" s="56">
        <v>31.5</v>
      </c>
      <c r="D31" s="56">
        <v>31.5</v>
      </c>
      <c r="E31" s="56">
        <v>31.5</v>
      </c>
      <c r="F31" s="56">
        <v>31.5</v>
      </c>
      <c r="G31" s="56">
        <v>31.5</v>
      </c>
      <c r="H31" s="56">
        <v>29.5</v>
      </c>
      <c r="I31" s="56">
        <v>29.5</v>
      </c>
      <c r="J31" s="56">
        <v>29.5</v>
      </c>
      <c r="K31" s="56">
        <v>31.5</v>
      </c>
      <c r="L31" s="56">
        <v>31.5</v>
      </c>
      <c r="M31" s="56">
        <v>31.5</v>
      </c>
      <c r="N31" s="56">
        <v>29</v>
      </c>
      <c r="O31" s="56">
        <v>29</v>
      </c>
      <c r="P31" s="56">
        <v>26.5</v>
      </c>
      <c r="Q31" s="56">
        <v>26.5</v>
      </c>
      <c r="R31" s="56">
        <v>26.5</v>
      </c>
      <c r="S31" s="56">
        <v>27.5</v>
      </c>
      <c r="T31" s="56">
        <v>27.5</v>
      </c>
      <c r="U31" s="56">
        <v>27.5</v>
      </c>
      <c r="V31" s="56">
        <v>33</v>
      </c>
      <c r="W31" s="56">
        <v>33</v>
      </c>
      <c r="X31" s="56">
        <v>35.200000000000003</v>
      </c>
      <c r="Y31" s="49">
        <v>35.200000000000003</v>
      </c>
    </row>
    <row r="32" spans="1:25" ht="15" customHeight="1">
      <c r="A32" s="37" t="s">
        <v>122</v>
      </c>
      <c r="B32" s="35">
        <v>27.8</v>
      </c>
      <c r="C32" s="35">
        <v>27.806399999999996</v>
      </c>
      <c r="D32" s="35">
        <v>27.806399999999996</v>
      </c>
      <c r="E32" s="35">
        <v>27.806399999999996</v>
      </c>
      <c r="F32" s="35">
        <v>27.806399999999996</v>
      </c>
      <c r="G32" s="35">
        <v>27.806399999999996</v>
      </c>
      <c r="H32" s="35">
        <v>27.8</v>
      </c>
      <c r="I32" s="35">
        <v>31.29</v>
      </c>
      <c r="J32" s="35">
        <v>31.29</v>
      </c>
      <c r="K32" s="35">
        <v>31.29</v>
      </c>
      <c r="L32" s="35">
        <v>31.29</v>
      </c>
      <c r="M32" s="35">
        <v>31.29</v>
      </c>
      <c r="N32" s="35">
        <v>31.4</v>
      </c>
      <c r="O32" s="35">
        <v>31.4</v>
      </c>
      <c r="P32" s="35">
        <v>31.4</v>
      </c>
      <c r="Q32" s="35">
        <v>31.4</v>
      </c>
      <c r="R32" s="35">
        <v>37.25</v>
      </c>
      <c r="S32" s="35">
        <v>37.25</v>
      </c>
      <c r="T32" s="35">
        <v>37.25</v>
      </c>
      <c r="U32" s="35">
        <v>37.25</v>
      </c>
      <c r="V32" s="35">
        <v>38.25</v>
      </c>
      <c r="W32" s="35">
        <v>40.25</v>
      </c>
      <c r="X32" s="35">
        <v>40.25</v>
      </c>
      <c r="Y32" s="41">
        <v>41.25</v>
      </c>
    </row>
    <row r="33" spans="1:25" ht="15" customHeight="1">
      <c r="A33" s="37" t="s">
        <v>103</v>
      </c>
      <c r="B33" s="35">
        <v>25</v>
      </c>
      <c r="C33" s="35">
        <v>25</v>
      </c>
      <c r="D33" s="35">
        <v>25</v>
      </c>
      <c r="E33" s="35">
        <v>25</v>
      </c>
      <c r="F33" s="35">
        <v>29.580000000000002</v>
      </c>
      <c r="G33" s="35">
        <v>29.580000000000002</v>
      </c>
      <c r="H33" s="35">
        <v>33.99</v>
      </c>
      <c r="I33" s="35">
        <v>33.99</v>
      </c>
      <c r="J33" s="35">
        <v>33.99</v>
      </c>
      <c r="K33" s="35">
        <v>33.99</v>
      </c>
      <c r="L33" s="35">
        <v>33.99</v>
      </c>
      <c r="M33" s="35">
        <v>33.99</v>
      </c>
      <c r="N33" s="35">
        <v>33.99</v>
      </c>
      <c r="O33" s="35">
        <v>33.99</v>
      </c>
      <c r="P33" s="35">
        <v>33.99</v>
      </c>
      <c r="Q33" s="35">
        <v>33.99</v>
      </c>
      <c r="R33" s="35">
        <v>33.99</v>
      </c>
      <c r="S33" s="35">
        <v>33.99</v>
      </c>
      <c r="T33" s="35">
        <v>33.99</v>
      </c>
      <c r="U33" s="35">
        <v>33.99</v>
      </c>
      <c r="V33" s="35">
        <v>33.99</v>
      </c>
      <c r="W33" s="35">
        <v>40.17</v>
      </c>
      <c r="X33" s="35">
        <v>40.17</v>
      </c>
      <c r="Y33" s="41">
        <v>40.17</v>
      </c>
    </row>
    <row r="34" spans="1:25" ht="15" customHeight="1">
      <c r="A34" s="37" t="s">
        <v>119</v>
      </c>
      <c r="B34" s="35">
        <v>29.9</v>
      </c>
      <c r="C34" s="35">
        <v>29.8</v>
      </c>
      <c r="D34" s="35">
        <v>29.8</v>
      </c>
      <c r="E34" s="35">
        <v>29.8</v>
      </c>
      <c r="F34" s="35">
        <v>29.9</v>
      </c>
      <c r="G34" s="35">
        <v>29.9</v>
      </c>
      <c r="H34" s="35">
        <v>29.9</v>
      </c>
      <c r="I34" s="35">
        <v>29.8</v>
      </c>
      <c r="J34" s="35">
        <v>29.8</v>
      </c>
      <c r="K34" s="35">
        <v>29.7</v>
      </c>
      <c r="L34" s="35">
        <v>29.6</v>
      </c>
      <c r="M34" s="35">
        <v>29.6</v>
      </c>
      <c r="N34" s="35">
        <v>29.6</v>
      </c>
      <c r="O34" s="35">
        <v>29.5</v>
      </c>
      <c r="P34" s="35">
        <v>29.4</v>
      </c>
      <c r="Q34" s="35">
        <v>29.4</v>
      </c>
      <c r="R34" s="35">
        <v>38.4</v>
      </c>
      <c r="S34" s="35">
        <v>38.4</v>
      </c>
      <c r="T34" s="35">
        <v>38.4</v>
      </c>
      <c r="U34" s="35">
        <v>38.299999999999997</v>
      </c>
      <c r="V34" s="35">
        <v>39.6</v>
      </c>
      <c r="W34" s="35">
        <v>38.299999999999997</v>
      </c>
      <c r="X34" s="35">
        <v>38.299999999999997</v>
      </c>
      <c r="Y34" s="41">
        <v>51.61155295102553</v>
      </c>
    </row>
    <row r="35" spans="1:25" ht="15" customHeight="1">
      <c r="A35" s="37" t="s">
        <v>114</v>
      </c>
      <c r="B35" s="35">
        <v>25.8</v>
      </c>
      <c r="C35" s="35">
        <v>25.8</v>
      </c>
      <c r="D35" s="35">
        <v>28.407499999999999</v>
      </c>
      <c r="E35" s="35">
        <v>32.020000000000003</v>
      </c>
      <c r="F35" s="35">
        <v>34.43</v>
      </c>
      <c r="G35" s="35">
        <v>34.43</v>
      </c>
      <c r="H35" s="35">
        <v>44.4</v>
      </c>
      <c r="I35" s="35">
        <v>34.43</v>
      </c>
      <c r="J35" s="35">
        <v>38</v>
      </c>
      <c r="K35" s="35">
        <v>38</v>
      </c>
      <c r="L35" s="35">
        <v>38</v>
      </c>
      <c r="M35" s="35">
        <v>36.1</v>
      </c>
      <c r="N35" s="35">
        <v>36.1</v>
      </c>
      <c r="O35" s="35">
        <v>34.43</v>
      </c>
      <c r="P35" s="35">
        <v>34.43</v>
      </c>
      <c r="Q35" s="35">
        <v>34.43</v>
      </c>
      <c r="R35" s="35">
        <v>34.43</v>
      </c>
      <c r="S35" s="35">
        <v>34.43</v>
      </c>
      <c r="T35" s="35">
        <v>34.950000000000003</v>
      </c>
      <c r="U35" s="35">
        <v>35.429789999999997</v>
      </c>
      <c r="V35" s="35">
        <v>35.429789999999997</v>
      </c>
      <c r="W35" s="35">
        <v>35.429789999999997</v>
      </c>
      <c r="X35" s="35">
        <v>36.429690000000001</v>
      </c>
      <c r="Y35" s="41">
        <v>37.76</v>
      </c>
    </row>
    <row r="36" spans="1:25" ht="15" customHeight="1">
      <c r="A36" s="37" t="s">
        <v>81</v>
      </c>
      <c r="B36" s="35">
        <v>35</v>
      </c>
      <c r="C36" s="35">
        <v>35</v>
      </c>
      <c r="D36" s="35">
        <v>35</v>
      </c>
      <c r="E36" s="35">
        <v>35</v>
      </c>
      <c r="F36" s="35">
        <v>35</v>
      </c>
      <c r="G36" s="35">
        <v>35</v>
      </c>
      <c r="H36" s="35">
        <v>35</v>
      </c>
      <c r="I36" s="35">
        <v>35</v>
      </c>
      <c r="J36" s="35">
        <v>35</v>
      </c>
      <c r="K36" s="35">
        <v>35</v>
      </c>
      <c r="L36" s="35">
        <v>35</v>
      </c>
      <c r="M36" s="35">
        <v>35</v>
      </c>
      <c r="N36" s="35">
        <v>35</v>
      </c>
      <c r="O36" s="35">
        <v>35</v>
      </c>
      <c r="P36" s="35">
        <v>35</v>
      </c>
      <c r="Q36" s="35">
        <v>35</v>
      </c>
      <c r="R36" s="35">
        <v>35</v>
      </c>
      <c r="S36" s="35">
        <v>35</v>
      </c>
      <c r="T36" s="35">
        <v>35</v>
      </c>
      <c r="U36" s="35">
        <v>35</v>
      </c>
      <c r="V36" s="35">
        <v>35</v>
      </c>
      <c r="W36" s="35">
        <v>35</v>
      </c>
      <c r="X36" s="35">
        <v>35</v>
      </c>
      <c r="Y36" s="41">
        <v>35</v>
      </c>
    </row>
    <row r="37" spans="1:25" ht="15" customHeight="1">
      <c r="A37" s="38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41"/>
    </row>
    <row r="38" spans="1:25" ht="15" customHeight="1">
      <c r="A38" s="57" t="s">
        <v>577</v>
      </c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41"/>
    </row>
    <row r="39" spans="1:25" ht="15" customHeight="1">
      <c r="A39" s="57" t="s">
        <v>578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41"/>
    </row>
    <row r="40" spans="1:25" ht="15" customHeight="1">
      <c r="A40" s="57" t="s">
        <v>358</v>
      </c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41"/>
    </row>
    <row r="41" spans="1:25" ht="15" customHeight="1">
      <c r="A41" s="38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41"/>
    </row>
    <row r="42" spans="1:25" ht="15" customHeight="1">
      <c r="A42" s="39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3"/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Q40"/>
  <sheetViews>
    <sheetView workbookViewId="0">
      <pane xSplit="1" ySplit="2" topLeftCell="B3" activePane="bottomRight" state="frozen"/>
      <selection pane="topRight"/>
      <selection pane="bottomLeft"/>
      <selection pane="bottomRight" activeCell="B3" sqref="B3"/>
    </sheetView>
  </sheetViews>
  <sheetFormatPr defaultColWidth="8.73046875" defaultRowHeight="14.25"/>
  <cols>
    <col min="1" max="1" width="40" customWidth="1"/>
    <col min="2" max="16384" width="8.73046875" style="4"/>
  </cols>
  <sheetData>
    <row r="1" spans="1:17" ht="15" customHeight="1">
      <c r="A1" s="44" t="s">
        <v>77</v>
      </c>
      <c r="B1" s="50">
        <v>2024</v>
      </c>
      <c r="C1" s="50">
        <v>2023</v>
      </c>
      <c r="D1" s="50">
        <v>2022</v>
      </c>
      <c r="E1" s="50">
        <v>2021</v>
      </c>
      <c r="F1" s="50">
        <v>2020</v>
      </c>
      <c r="G1" s="50">
        <v>2019</v>
      </c>
      <c r="H1" s="50">
        <v>2018</v>
      </c>
      <c r="I1" s="50">
        <v>2017</v>
      </c>
      <c r="J1" s="50">
        <v>2016</v>
      </c>
      <c r="K1" s="50">
        <v>2015</v>
      </c>
      <c r="L1" s="50">
        <v>2014</v>
      </c>
      <c r="M1" s="50">
        <v>2013</v>
      </c>
      <c r="N1" s="50">
        <v>2012</v>
      </c>
      <c r="O1" s="50">
        <v>2011</v>
      </c>
      <c r="P1" s="50">
        <v>2010</v>
      </c>
      <c r="Q1" s="51">
        <v>2009</v>
      </c>
    </row>
    <row r="2" spans="1:17" ht="15" customHeight="1">
      <c r="A2" s="52" t="s">
        <v>78</v>
      </c>
      <c r="B2" s="53" t="s">
        <v>79</v>
      </c>
      <c r="C2" s="53" t="s">
        <v>79</v>
      </c>
      <c r="D2" s="53" t="s">
        <v>79</v>
      </c>
      <c r="E2" s="53" t="s">
        <v>79</v>
      </c>
      <c r="F2" s="53" t="s">
        <v>79</v>
      </c>
      <c r="G2" s="53" t="s">
        <v>79</v>
      </c>
      <c r="H2" s="53" t="s">
        <v>79</v>
      </c>
      <c r="I2" s="53" t="s">
        <v>79</v>
      </c>
      <c r="J2" s="53" t="s">
        <v>79</v>
      </c>
      <c r="K2" s="53" t="s">
        <v>79</v>
      </c>
      <c r="L2" s="53" t="s">
        <v>79</v>
      </c>
      <c r="M2" s="53" t="s">
        <v>79</v>
      </c>
      <c r="N2" s="53" t="s">
        <v>79</v>
      </c>
      <c r="O2" s="53" t="s">
        <v>79</v>
      </c>
      <c r="P2" s="53" t="s">
        <v>79</v>
      </c>
      <c r="Q2" s="54" t="s">
        <v>79</v>
      </c>
    </row>
    <row r="3" spans="1:17" ht="15" customHeight="1">
      <c r="A3" s="37" t="s">
        <v>85</v>
      </c>
      <c r="B3" s="35">
        <v>9.4489999999999998</v>
      </c>
      <c r="C3" s="35">
        <v>9.4489999999999998</v>
      </c>
      <c r="D3" s="35">
        <v>9.4489999999999998</v>
      </c>
      <c r="E3" s="35">
        <v>9.4489999999999998</v>
      </c>
      <c r="F3" s="35">
        <v>9.4489999999999998</v>
      </c>
      <c r="G3" s="35">
        <v>9.4489999999999998</v>
      </c>
      <c r="H3" s="35">
        <v>9.4489999999999998</v>
      </c>
      <c r="I3" s="35">
        <v>9.4489999999999998</v>
      </c>
      <c r="J3" s="35">
        <v>9.4489999999999998</v>
      </c>
      <c r="K3" s="35">
        <v>9.4489999999999998</v>
      </c>
      <c r="L3" s="35">
        <v>9.4489999999999998</v>
      </c>
      <c r="M3" s="35">
        <v>9.4489999999999998</v>
      </c>
      <c r="N3" s="35">
        <v>9.4489999999999998</v>
      </c>
      <c r="O3" s="35">
        <v>9.4</v>
      </c>
      <c r="P3" s="35">
        <v>8.8000000000000007</v>
      </c>
      <c r="Q3" s="41">
        <v>8.8000000000000007</v>
      </c>
    </row>
    <row r="4" spans="1:17" ht="15" customHeight="1">
      <c r="A4" s="37" t="s">
        <v>80</v>
      </c>
      <c r="B4" s="35">
        <v>12.706</v>
      </c>
      <c r="C4" s="35">
        <v>12.706</v>
      </c>
      <c r="D4" s="35">
        <v>12.706</v>
      </c>
      <c r="E4" s="35">
        <v>12.706</v>
      </c>
      <c r="F4" s="35">
        <v>12.706</v>
      </c>
      <c r="G4" s="35">
        <v>12.706</v>
      </c>
      <c r="H4" s="35">
        <v>12.698</v>
      </c>
      <c r="I4" s="35">
        <v>12.698</v>
      </c>
      <c r="J4" s="35">
        <v>12.698</v>
      </c>
      <c r="K4" s="35">
        <v>12.698</v>
      </c>
      <c r="L4" s="35">
        <v>12.698</v>
      </c>
      <c r="M4" s="35">
        <v>12.912000000000001</v>
      </c>
      <c r="N4" s="35">
        <v>12.912000000000001</v>
      </c>
      <c r="O4" s="35">
        <v>12.9</v>
      </c>
      <c r="P4" s="35">
        <v>14.4</v>
      </c>
      <c r="Q4" s="41">
        <v>14.4</v>
      </c>
    </row>
    <row r="5" spans="1:17" ht="15" customHeight="1">
      <c r="A5" s="37" t="s">
        <v>82</v>
      </c>
      <c r="B5" s="35">
        <v>12.432</v>
      </c>
      <c r="C5" s="35">
        <v>12.432</v>
      </c>
      <c r="D5" s="35">
        <v>12.432</v>
      </c>
      <c r="E5" s="35">
        <v>12.432</v>
      </c>
      <c r="F5" s="35">
        <v>12.432</v>
      </c>
      <c r="G5" s="35">
        <v>12.432</v>
      </c>
      <c r="H5" s="35">
        <v>13.173</v>
      </c>
      <c r="I5" s="35">
        <v>13.173</v>
      </c>
      <c r="J5" s="35">
        <v>13.173</v>
      </c>
      <c r="K5" s="35">
        <v>13.173</v>
      </c>
      <c r="L5" s="35">
        <v>13.173</v>
      </c>
      <c r="M5" s="35">
        <v>13.173</v>
      </c>
      <c r="N5" s="35">
        <v>12.432</v>
      </c>
      <c r="O5" s="35">
        <v>12.4</v>
      </c>
      <c r="P5" s="35">
        <v>12.7</v>
      </c>
      <c r="Q5" s="41">
        <v>16.8</v>
      </c>
    </row>
    <row r="6" spans="1:17" ht="15" customHeight="1">
      <c r="A6" s="37" t="s">
        <v>96</v>
      </c>
      <c r="B6" s="35">
        <v>10.227</v>
      </c>
      <c r="C6" s="35">
        <v>10.227</v>
      </c>
      <c r="D6" s="35">
        <v>10.227</v>
      </c>
      <c r="E6" s="35">
        <v>10.227</v>
      </c>
      <c r="F6" s="35">
        <v>10.227</v>
      </c>
      <c r="G6" s="35">
        <v>10.227</v>
      </c>
      <c r="H6" s="35">
        <v>10.227</v>
      </c>
      <c r="I6" s="35">
        <v>10.227</v>
      </c>
      <c r="J6" s="35">
        <v>18.466999999999999</v>
      </c>
      <c r="K6" s="35">
        <v>18.466999999999999</v>
      </c>
      <c r="L6" s="35">
        <v>18.466999999999999</v>
      </c>
      <c r="M6" s="35">
        <v>18.466999999999999</v>
      </c>
      <c r="N6" s="35">
        <v>18.466999999999999</v>
      </c>
      <c r="O6" s="35">
        <v>18.5</v>
      </c>
      <c r="P6" s="35">
        <v>19.100000000000001</v>
      </c>
      <c r="Q6" s="41">
        <v>19.5</v>
      </c>
    </row>
    <row r="7" spans="1:17" ht="15" customHeight="1">
      <c r="A7" s="37" t="s">
        <v>89</v>
      </c>
      <c r="B7" s="35">
        <v>16.536999999999999</v>
      </c>
      <c r="C7" s="35">
        <v>16.536999999999999</v>
      </c>
      <c r="D7" s="35">
        <v>16.536999999999999</v>
      </c>
      <c r="E7" s="35">
        <v>16.536999999999999</v>
      </c>
      <c r="F7" s="35">
        <v>16.536999999999999</v>
      </c>
      <c r="G7" s="35">
        <v>16.536999999999999</v>
      </c>
      <c r="H7" s="35">
        <v>16.536999999999999</v>
      </c>
      <c r="I7" s="35">
        <v>14.316000000000001</v>
      </c>
      <c r="J7" s="35">
        <v>14.316000000000001</v>
      </c>
      <c r="K7" s="35">
        <v>14.316000000000001</v>
      </c>
      <c r="L7" s="35">
        <v>14.316000000000001</v>
      </c>
      <c r="M7" s="35">
        <v>12.17</v>
      </c>
      <c r="N7" s="35">
        <v>12.448</v>
      </c>
      <c r="O7" s="35">
        <v>12.2</v>
      </c>
      <c r="P7" s="35">
        <v>11.8</v>
      </c>
      <c r="Q7" s="41">
        <v>13.8</v>
      </c>
    </row>
    <row r="8" spans="1:17" ht="15" customHeight="1">
      <c r="A8" s="37" t="s">
        <v>94</v>
      </c>
      <c r="B8" s="35">
        <v>14.819000000000001</v>
      </c>
      <c r="C8" s="35">
        <v>14.819000000000001</v>
      </c>
      <c r="D8" s="35">
        <v>14.819000000000001</v>
      </c>
      <c r="E8" s="35">
        <v>14.819000000000001</v>
      </c>
      <c r="F8" s="35">
        <v>14.819000000000001</v>
      </c>
      <c r="G8" s="35">
        <v>14.819000000000001</v>
      </c>
      <c r="H8" s="35">
        <v>14.819000000000001</v>
      </c>
      <c r="I8" s="35">
        <v>14.819000000000001</v>
      </c>
      <c r="J8" s="35">
        <v>16.466000000000001</v>
      </c>
      <c r="K8" s="35">
        <v>16.466000000000001</v>
      </c>
      <c r="L8" s="35">
        <v>16.466000000000001</v>
      </c>
      <c r="M8" s="35">
        <v>16.466000000000001</v>
      </c>
      <c r="N8" s="35">
        <v>16.466000000000001</v>
      </c>
      <c r="O8" s="35">
        <v>16.5</v>
      </c>
      <c r="P8" s="35">
        <v>16.5</v>
      </c>
      <c r="Q8" s="41">
        <v>16.5</v>
      </c>
    </row>
    <row r="9" spans="1:17" ht="15" customHeight="1">
      <c r="A9" s="37" t="s">
        <v>83</v>
      </c>
      <c r="B9" s="35">
        <v>12.17</v>
      </c>
      <c r="C9" s="35">
        <v>12.17</v>
      </c>
      <c r="D9" s="35">
        <v>15.198</v>
      </c>
      <c r="E9" s="35">
        <v>16.196999999999999</v>
      </c>
      <c r="F9" s="35">
        <v>15.349</v>
      </c>
      <c r="G9" s="35">
        <v>16.861999999999998</v>
      </c>
      <c r="H9" s="35">
        <v>16.861999999999998</v>
      </c>
      <c r="I9" s="35">
        <v>17.048999999999999</v>
      </c>
      <c r="J9" s="35">
        <v>17.048999999999999</v>
      </c>
      <c r="K9" s="35">
        <v>17.056999999999999</v>
      </c>
      <c r="L9" s="35">
        <v>17.056999999999999</v>
      </c>
      <c r="M9" s="35">
        <v>17.048999999999999</v>
      </c>
      <c r="N9" s="35">
        <v>17.042000000000002</v>
      </c>
      <c r="O9" s="35">
        <v>17</v>
      </c>
      <c r="P9" s="35">
        <v>17.5</v>
      </c>
      <c r="Q9" s="41">
        <v>17.5</v>
      </c>
    </row>
    <row r="10" spans="1:17" ht="15" customHeight="1">
      <c r="A10" s="37" t="s">
        <v>88</v>
      </c>
      <c r="B10" s="35">
        <v>17.097999999999999</v>
      </c>
      <c r="C10" s="35">
        <v>15.696</v>
      </c>
      <c r="D10" s="35">
        <v>15.696</v>
      </c>
      <c r="E10" s="35">
        <v>15.696</v>
      </c>
      <c r="F10" s="35">
        <v>15.696</v>
      </c>
      <c r="G10" s="35">
        <v>15.696</v>
      </c>
      <c r="H10" s="35">
        <v>15.696</v>
      </c>
      <c r="I10" s="35">
        <v>15.696</v>
      </c>
      <c r="J10" s="35">
        <v>15.696</v>
      </c>
      <c r="K10" s="35">
        <v>15.696</v>
      </c>
      <c r="L10" s="35">
        <v>16.481000000000002</v>
      </c>
      <c r="M10" s="35">
        <v>16.481000000000002</v>
      </c>
      <c r="N10" s="35">
        <v>16.481000000000002</v>
      </c>
      <c r="O10" s="35">
        <v>16.5</v>
      </c>
      <c r="P10" s="35">
        <v>16.5</v>
      </c>
      <c r="Q10" s="41">
        <v>16.5</v>
      </c>
    </row>
    <row r="11" spans="1:17" ht="15" customHeight="1">
      <c r="A11" s="37" t="s">
        <v>84</v>
      </c>
      <c r="B11" s="35">
        <v>16.262</v>
      </c>
      <c r="C11" s="35">
        <v>16.262</v>
      </c>
      <c r="D11" s="35">
        <v>16.262</v>
      </c>
      <c r="E11" s="35">
        <v>16.262</v>
      </c>
      <c r="F11" s="35">
        <v>16.262</v>
      </c>
      <c r="G11" s="35">
        <v>16.262</v>
      </c>
      <c r="H11" s="35">
        <v>16.262</v>
      </c>
      <c r="I11" s="35">
        <v>16.262</v>
      </c>
      <c r="J11" s="35">
        <v>16.262</v>
      </c>
      <c r="K11" s="35">
        <v>16.408000000000001</v>
      </c>
      <c r="L11" s="35">
        <v>16.408000000000001</v>
      </c>
      <c r="M11" s="35">
        <v>16.408000000000001</v>
      </c>
      <c r="N11" s="35">
        <v>16.408000000000001</v>
      </c>
      <c r="O11" s="35">
        <v>16.399999999999999</v>
      </c>
      <c r="P11" s="35">
        <v>14.8</v>
      </c>
      <c r="Q11" s="41">
        <v>14.8</v>
      </c>
    </row>
    <row r="12" spans="1:17" ht="15" customHeight="1">
      <c r="A12" s="37" t="s">
        <v>87</v>
      </c>
      <c r="B12" s="35">
        <v>10.422000000000001</v>
      </c>
      <c r="C12" s="35">
        <v>10.422000000000001</v>
      </c>
      <c r="D12" s="35">
        <v>11.802</v>
      </c>
      <c r="E12" s="35">
        <v>12.009</v>
      </c>
      <c r="F12" s="35">
        <v>11.845000000000001</v>
      </c>
      <c r="G12" s="35">
        <v>11.938000000000001</v>
      </c>
      <c r="H12" s="35">
        <v>11.667</v>
      </c>
      <c r="I12" s="35">
        <v>11.039</v>
      </c>
      <c r="J12" s="35">
        <v>25.128</v>
      </c>
      <c r="K12" s="35">
        <v>24.588999999999999</v>
      </c>
      <c r="L12" s="35">
        <v>27.911000000000001</v>
      </c>
      <c r="M12" s="35">
        <v>27.934000000000001</v>
      </c>
      <c r="N12" s="35">
        <v>16.091999999999999</v>
      </c>
      <c r="O12" s="35">
        <v>12.9</v>
      </c>
      <c r="P12" s="35">
        <v>11.6</v>
      </c>
      <c r="Q12" s="41">
        <v>10.6</v>
      </c>
    </row>
    <row r="13" spans="1:17" ht="15" customHeight="1">
      <c r="A13" s="37" t="s">
        <v>95</v>
      </c>
      <c r="B13" s="35">
        <v>19.925000000000001</v>
      </c>
      <c r="C13" s="35">
        <v>17.207999999999998</v>
      </c>
      <c r="D13" s="35">
        <v>17.207999999999998</v>
      </c>
      <c r="E13" s="35">
        <v>17.207999999999998</v>
      </c>
      <c r="F13" s="35">
        <v>17.207999999999998</v>
      </c>
      <c r="G13" s="35">
        <v>17.207999999999998</v>
      </c>
      <c r="H13" s="35">
        <v>17.207999999999998</v>
      </c>
      <c r="I13" s="35">
        <v>17.207999999999998</v>
      </c>
      <c r="J13" s="35">
        <v>15.397</v>
      </c>
      <c r="K13" s="35">
        <v>15.397</v>
      </c>
      <c r="L13" s="35">
        <v>15.397</v>
      </c>
      <c r="M13" s="35">
        <v>15.397</v>
      </c>
      <c r="N13" s="35">
        <v>16.303000000000001</v>
      </c>
      <c r="O13" s="35">
        <v>18.100000000000001</v>
      </c>
      <c r="P13" s="35">
        <v>18.2</v>
      </c>
      <c r="Q13" s="41">
        <v>19.100000000000001</v>
      </c>
    </row>
    <row r="14" spans="1:17" ht="15" customHeight="1">
      <c r="A14" s="37" t="s">
        <v>93</v>
      </c>
      <c r="B14" s="35">
        <v>20.27</v>
      </c>
      <c r="C14" s="35">
        <v>18.34</v>
      </c>
      <c r="D14" s="35">
        <v>18.34</v>
      </c>
      <c r="E14" s="35">
        <v>18.34</v>
      </c>
      <c r="F14" s="35">
        <v>18.34</v>
      </c>
      <c r="G14" s="35">
        <v>18.34</v>
      </c>
      <c r="H14" s="35">
        <v>18.34</v>
      </c>
      <c r="I14" s="35">
        <v>18.34</v>
      </c>
      <c r="J14" s="35">
        <v>19.010000000000002</v>
      </c>
      <c r="K14" s="35">
        <v>19.010000000000002</v>
      </c>
      <c r="L14" s="35">
        <v>19.010000000000002</v>
      </c>
      <c r="M14" s="35">
        <v>19.010000000000002</v>
      </c>
      <c r="N14" s="35">
        <v>18.367999999999999</v>
      </c>
      <c r="O14" s="35">
        <v>18.2</v>
      </c>
      <c r="P14" s="35">
        <v>16.7</v>
      </c>
      <c r="Q14" s="41">
        <v>17.5</v>
      </c>
    </row>
    <row r="15" spans="1:17" ht="15" customHeight="1">
      <c r="A15" s="37" t="s">
        <v>99</v>
      </c>
      <c r="B15" s="35">
        <v>18.851125</v>
      </c>
      <c r="C15" s="35">
        <v>18.856874999999999</v>
      </c>
      <c r="D15" s="35">
        <v>18.969124999999998</v>
      </c>
      <c r="E15" s="35">
        <v>18.969124999999998</v>
      </c>
      <c r="F15" s="35">
        <v>19.309874999999998</v>
      </c>
      <c r="G15" s="35">
        <v>19.324375</v>
      </c>
      <c r="H15" s="35">
        <v>20.031874999999999</v>
      </c>
      <c r="I15" s="35">
        <v>20.146125000000001</v>
      </c>
      <c r="J15" s="35">
        <v>20.573625</v>
      </c>
      <c r="K15" s="35">
        <v>20.577124999999999</v>
      </c>
      <c r="L15" s="35">
        <v>20.202124999999999</v>
      </c>
      <c r="M15" s="35">
        <v>20.11225</v>
      </c>
      <c r="N15" s="35">
        <v>19.37875</v>
      </c>
      <c r="O15" s="35">
        <v>19.262499999999999</v>
      </c>
      <c r="P15" s="35">
        <v>18.900000000000002</v>
      </c>
      <c r="Q15" s="41">
        <v>20.087500000000002</v>
      </c>
    </row>
    <row r="16" spans="1:17" ht="15" customHeight="1">
      <c r="A16" s="37" t="s">
        <v>116</v>
      </c>
      <c r="B16" s="35">
        <v>20.294</v>
      </c>
      <c r="C16" s="35">
        <v>19.361999999999998</v>
      </c>
      <c r="D16" s="35">
        <v>19.361999999999998</v>
      </c>
      <c r="E16" s="35">
        <v>19.361999999999998</v>
      </c>
      <c r="F16" s="35">
        <v>19.361999999999998</v>
      </c>
      <c r="G16" s="35">
        <v>19.361999999999998</v>
      </c>
      <c r="H16" s="35">
        <v>19.361999999999998</v>
      </c>
      <c r="I16" s="35">
        <v>19.361999999999998</v>
      </c>
      <c r="J16" s="35">
        <v>19.248999999999999</v>
      </c>
      <c r="K16" s="35">
        <v>19.248999999999999</v>
      </c>
      <c r="L16" s="35">
        <v>19.248999999999999</v>
      </c>
      <c r="M16" s="35">
        <v>23.422000000000001</v>
      </c>
      <c r="N16" s="35">
        <v>23.422000000000001</v>
      </c>
      <c r="O16" s="35">
        <v>24.8</v>
      </c>
      <c r="P16" s="35">
        <v>23.9</v>
      </c>
      <c r="Q16" s="41">
        <v>23.6</v>
      </c>
    </row>
    <row r="17" spans="1:17" ht="15" customHeight="1">
      <c r="A17" s="37" t="s">
        <v>105</v>
      </c>
      <c r="B17" s="35">
        <v>21.178999999999998</v>
      </c>
      <c r="C17" s="35">
        <v>19.548999999999999</v>
      </c>
      <c r="D17" s="35">
        <v>19.425999999999998</v>
      </c>
      <c r="E17" s="35">
        <v>19.425999999999998</v>
      </c>
      <c r="F17" s="35">
        <v>19.425999999999998</v>
      </c>
      <c r="G17" s="35">
        <v>19.425999999999998</v>
      </c>
      <c r="H17" s="35">
        <v>19.425999999999998</v>
      </c>
      <c r="I17" s="35">
        <v>19.425999999999998</v>
      </c>
      <c r="J17" s="35">
        <v>19.425999999999998</v>
      </c>
      <c r="K17" s="35">
        <v>20.690999999999999</v>
      </c>
      <c r="L17" s="35">
        <v>21.533999999999999</v>
      </c>
      <c r="M17" s="35">
        <v>21.956</v>
      </c>
      <c r="N17" s="35">
        <v>21.956</v>
      </c>
      <c r="O17" s="35">
        <v>22</v>
      </c>
      <c r="P17" s="35">
        <v>22.6</v>
      </c>
      <c r="Q17" s="41">
        <v>22.6</v>
      </c>
    </row>
    <row r="18" spans="1:17" ht="15" customHeight="1">
      <c r="A18" s="37" t="s">
        <v>98</v>
      </c>
      <c r="B18" s="35">
        <v>19.338999999999999</v>
      </c>
      <c r="C18" s="35">
        <v>19.338999999999999</v>
      </c>
      <c r="D18" s="35">
        <v>19.338999999999999</v>
      </c>
      <c r="E18" s="35">
        <v>19.338999999999999</v>
      </c>
      <c r="F18" s="35">
        <v>20.077999999999999</v>
      </c>
      <c r="G18" s="35">
        <v>20.077999999999999</v>
      </c>
      <c r="H18" s="35">
        <v>20.631</v>
      </c>
      <c r="I18" s="35">
        <v>20.631</v>
      </c>
      <c r="J18" s="35">
        <v>20.631</v>
      </c>
      <c r="K18" s="35">
        <v>20.631</v>
      </c>
      <c r="L18" s="35">
        <v>20.631</v>
      </c>
      <c r="M18" s="35">
        <v>20.631</v>
      </c>
      <c r="N18" s="35">
        <v>24.599</v>
      </c>
      <c r="O18" s="35">
        <v>24.6</v>
      </c>
      <c r="P18" s="35">
        <v>23.2</v>
      </c>
      <c r="Q18" s="41">
        <v>23.2</v>
      </c>
    </row>
    <row r="19" spans="1:17" ht="15" customHeight="1">
      <c r="A19" s="37" t="s">
        <v>108</v>
      </c>
      <c r="B19" s="35">
        <v>19.325666666666663</v>
      </c>
      <c r="C19" s="35">
        <v>18.964481481481485</v>
      </c>
      <c r="D19" s="35">
        <v>19.195259259259259</v>
      </c>
      <c r="E19" s="35">
        <v>19.411185185185186</v>
      </c>
      <c r="F19" s="35">
        <v>19.71396296296296</v>
      </c>
      <c r="G19" s="35">
        <v>20.022037037037034</v>
      </c>
      <c r="H19" s="35">
        <v>20.233888888888888</v>
      </c>
      <c r="I19" s="35">
        <v>20.270592592592589</v>
      </c>
      <c r="J19" s="35">
        <v>21.92837037037037</v>
      </c>
      <c r="K19" s="35">
        <v>21.944185185185184</v>
      </c>
      <c r="L19" s="35">
        <v>22.192259259259259</v>
      </c>
      <c r="M19" s="35">
        <v>22.144851851851854</v>
      </c>
      <c r="N19" s="35">
        <v>21.482703703703709</v>
      </c>
      <c r="O19" s="35">
        <v>21.103703703703697</v>
      </c>
      <c r="P19" s="35">
        <v>20.770370370370372</v>
      </c>
      <c r="Q19" s="41">
        <v>21.333333333333332</v>
      </c>
    </row>
    <row r="20" spans="1:17" ht="15" customHeight="1">
      <c r="A20" s="37" t="s">
        <v>86</v>
      </c>
      <c r="B20" s="35">
        <v>20.605</v>
      </c>
      <c r="C20" s="35">
        <v>20.605</v>
      </c>
      <c r="D20" s="35">
        <v>20.605</v>
      </c>
      <c r="E20" s="35">
        <v>20.605</v>
      </c>
      <c r="F20" s="35">
        <v>20.605</v>
      </c>
      <c r="G20" s="35">
        <v>20.605</v>
      </c>
      <c r="H20" s="35">
        <v>20.605</v>
      </c>
      <c r="I20" s="35">
        <v>20.605</v>
      </c>
      <c r="J20" s="35">
        <v>21.585999999999999</v>
      </c>
      <c r="K20" s="35">
        <v>21.585999999999999</v>
      </c>
      <c r="L20" s="35">
        <v>21.585999999999999</v>
      </c>
      <c r="M20" s="35">
        <v>22.567</v>
      </c>
      <c r="N20" s="35">
        <v>18.641999999999999</v>
      </c>
      <c r="O20" s="35">
        <v>18.600000000000001</v>
      </c>
      <c r="P20" s="35">
        <v>16.8</v>
      </c>
      <c r="Q20" s="41">
        <v>16.8</v>
      </c>
    </row>
    <row r="21" spans="1:17" ht="15" customHeight="1">
      <c r="A21" s="37" t="s">
        <v>579</v>
      </c>
      <c r="B21" s="35">
        <v>20.644849999999998</v>
      </c>
      <c r="C21" s="35">
        <v>20.335249999999998</v>
      </c>
      <c r="D21" s="35">
        <v>20.501550000000005</v>
      </c>
      <c r="E21" s="35">
        <v>20.743100000000002</v>
      </c>
      <c r="F21" s="35">
        <v>21.157299999999999</v>
      </c>
      <c r="G21" s="35">
        <v>21.497550000000004</v>
      </c>
      <c r="H21" s="35">
        <v>21.755900000000004</v>
      </c>
      <c r="I21" s="35">
        <v>21.796100000000003</v>
      </c>
      <c r="J21" s="35">
        <v>23.588600000000003</v>
      </c>
      <c r="K21" s="35">
        <v>23.538999999999998</v>
      </c>
      <c r="L21" s="35">
        <v>23.831750000000003</v>
      </c>
      <c r="M21" s="35">
        <v>23.747050000000002</v>
      </c>
      <c r="N21" s="35">
        <v>22.687200000000004</v>
      </c>
      <c r="O21" s="35"/>
      <c r="P21" s="35"/>
      <c r="Q21" s="41"/>
    </row>
    <row r="22" spans="1:17" ht="15" customHeight="1">
      <c r="A22" s="37" t="s">
        <v>110</v>
      </c>
      <c r="B22" s="35">
        <v>20.875</v>
      </c>
      <c r="C22" s="35">
        <v>21.774000000000001</v>
      </c>
      <c r="D22" s="35">
        <v>22.672000000000001</v>
      </c>
      <c r="E22" s="35">
        <v>22.672000000000001</v>
      </c>
      <c r="F22" s="35">
        <v>22.992000000000001</v>
      </c>
      <c r="G22" s="35">
        <v>22.992000000000001</v>
      </c>
      <c r="H22" s="35">
        <v>22.992000000000001</v>
      </c>
      <c r="I22" s="35">
        <v>22.992000000000001</v>
      </c>
      <c r="J22" s="35">
        <v>22.992000000000001</v>
      </c>
      <c r="K22" s="35">
        <v>22.907</v>
      </c>
      <c r="L22" s="35">
        <v>22.907</v>
      </c>
      <c r="M22" s="35">
        <v>22.907</v>
      </c>
      <c r="N22" s="35">
        <v>22.907</v>
      </c>
      <c r="O22" s="35">
        <v>22.9</v>
      </c>
      <c r="P22" s="35">
        <v>22.7</v>
      </c>
      <c r="Q22" s="41">
        <v>22.7</v>
      </c>
    </row>
    <row r="23" spans="1:17" ht="15" customHeight="1">
      <c r="A23" s="37" t="s">
        <v>104</v>
      </c>
      <c r="B23" s="35">
        <v>23.507999999999999</v>
      </c>
      <c r="C23" s="35">
        <v>22.786999999999999</v>
      </c>
      <c r="D23" s="35">
        <v>22.786999999999999</v>
      </c>
      <c r="E23" s="35">
        <v>22.786999999999999</v>
      </c>
      <c r="F23" s="35">
        <v>22.786999999999999</v>
      </c>
      <c r="G23" s="35">
        <v>22.786999999999999</v>
      </c>
      <c r="H23" s="35">
        <v>22.792999999999999</v>
      </c>
      <c r="I23" s="35">
        <v>22.806000000000001</v>
      </c>
      <c r="J23" s="35">
        <v>22.812999999999999</v>
      </c>
      <c r="K23" s="35">
        <v>22.812999999999999</v>
      </c>
      <c r="L23" s="35">
        <v>22.838999999999999</v>
      </c>
      <c r="M23" s="35">
        <v>22.492999999999999</v>
      </c>
      <c r="N23" s="35">
        <v>22.826000000000001</v>
      </c>
      <c r="O23" s="35">
        <v>22.4</v>
      </c>
      <c r="P23" s="35">
        <v>22.2</v>
      </c>
      <c r="Q23" s="41">
        <v>22.2</v>
      </c>
    </row>
    <row r="24" spans="1:17" ht="15" customHeight="1">
      <c r="A24" s="37" t="s">
        <v>122</v>
      </c>
      <c r="B24" s="35">
        <v>23.876000000000001</v>
      </c>
      <c r="C24" s="35">
        <v>23.876000000000001</v>
      </c>
      <c r="D24" s="35">
        <v>23.876000000000001</v>
      </c>
      <c r="E24" s="35">
        <v>23.876000000000001</v>
      </c>
      <c r="F24" s="35">
        <v>23.876000000000001</v>
      </c>
      <c r="G24" s="35">
        <v>23.895</v>
      </c>
      <c r="H24" s="35">
        <v>23.803000000000001</v>
      </c>
      <c r="I24" s="35">
        <v>23.713999999999999</v>
      </c>
      <c r="J24" s="35">
        <v>23.280999999999999</v>
      </c>
      <c r="K24" s="35">
        <v>23.507000000000001</v>
      </c>
      <c r="L24" s="35">
        <v>24.004999999999999</v>
      </c>
      <c r="M24" s="35">
        <v>25.003</v>
      </c>
      <c r="N24" s="35">
        <v>25.003</v>
      </c>
      <c r="O24" s="35">
        <v>25.1</v>
      </c>
      <c r="P24" s="35">
        <v>27.5</v>
      </c>
      <c r="Q24" s="41">
        <v>27.5</v>
      </c>
    </row>
    <row r="25" spans="1:17" ht="15" customHeight="1">
      <c r="A25" s="37" t="s">
        <v>120</v>
      </c>
      <c r="B25" s="35">
        <v>21.556999999999999</v>
      </c>
      <c r="C25" s="35">
        <v>21.556999999999999</v>
      </c>
      <c r="D25" s="35">
        <v>21.556999999999999</v>
      </c>
      <c r="E25" s="35">
        <v>21.556999999999999</v>
      </c>
      <c r="F25" s="35">
        <v>23.504999999999999</v>
      </c>
      <c r="G25" s="35">
        <v>23.504999999999999</v>
      </c>
      <c r="H25" s="35">
        <v>28.373999999999999</v>
      </c>
      <c r="I25" s="35">
        <v>28.373999999999999</v>
      </c>
      <c r="J25" s="35">
        <v>28.373999999999999</v>
      </c>
      <c r="K25" s="35">
        <v>28.373999999999999</v>
      </c>
      <c r="L25" s="35">
        <v>25.452000000000002</v>
      </c>
      <c r="M25" s="35">
        <v>24.596</v>
      </c>
      <c r="N25" s="35">
        <v>19.164000000000001</v>
      </c>
      <c r="O25" s="35">
        <v>18.3</v>
      </c>
      <c r="P25" s="35">
        <v>21</v>
      </c>
      <c r="Q25" s="41">
        <v>30.5</v>
      </c>
    </row>
    <row r="26" spans="1:17" ht="15" customHeight="1">
      <c r="A26" s="55" t="s">
        <v>118</v>
      </c>
      <c r="B26" s="56">
        <v>23.858000000000001</v>
      </c>
      <c r="C26" s="56">
        <v>23.858000000000001</v>
      </c>
      <c r="D26" s="56">
        <v>23.858000000000001</v>
      </c>
      <c r="E26" s="56">
        <v>23.858000000000001</v>
      </c>
      <c r="F26" s="56">
        <v>23.858000000000001</v>
      </c>
      <c r="G26" s="56">
        <v>23.858000000000001</v>
      </c>
      <c r="H26" s="56">
        <v>23.858000000000001</v>
      </c>
      <c r="I26" s="56">
        <v>22.361000000000001</v>
      </c>
      <c r="J26" s="56">
        <v>28.943000000000001</v>
      </c>
      <c r="K26" s="56">
        <v>28.954999999999998</v>
      </c>
      <c r="L26" s="56">
        <v>30.898</v>
      </c>
      <c r="M26" s="56">
        <v>30.898</v>
      </c>
      <c r="N26" s="56">
        <v>30.898</v>
      </c>
      <c r="O26" s="56">
        <v>28.4</v>
      </c>
      <c r="P26" s="56">
        <v>26.2</v>
      </c>
      <c r="Q26" s="49">
        <v>23.7</v>
      </c>
    </row>
    <row r="27" spans="1:17" ht="15" customHeight="1">
      <c r="A27" s="37" t="s">
        <v>92</v>
      </c>
      <c r="B27" s="35">
        <v>24.588999999999999</v>
      </c>
      <c r="C27" s="35">
        <v>24.588999999999999</v>
      </c>
      <c r="D27" s="35">
        <v>24.588999999999999</v>
      </c>
      <c r="E27" s="35">
        <v>24.588999999999999</v>
      </c>
      <c r="F27" s="35">
        <v>24.588999999999999</v>
      </c>
      <c r="G27" s="35">
        <v>24.588999999999999</v>
      </c>
      <c r="H27" s="35">
        <v>25.504000000000001</v>
      </c>
      <c r="I27" s="35">
        <v>26.417999999999999</v>
      </c>
      <c r="J27" s="35">
        <v>28.245999999999999</v>
      </c>
      <c r="K27" s="35">
        <v>28.245999999999999</v>
      </c>
      <c r="L27" s="35">
        <v>28.245999999999999</v>
      </c>
      <c r="M27" s="35">
        <v>28.245999999999999</v>
      </c>
      <c r="N27" s="35">
        <v>27.887</v>
      </c>
      <c r="O27" s="35">
        <v>27.9</v>
      </c>
      <c r="P27" s="35">
        <v>25</v>
      </c>
      <c r="Q27" s="41">
        <v>25</v>
      </c>
    </row>
    <row r="28" spans="1:17" ht="15" customHeight="1">
      <c r="A28" s="37" t="s">
        <v>101</v>
      </c>
      <c r="B28" s="35">
        <v>25.664000000000001</v>
      </c>
      <c r="C28" s="35">
        <v>25.664000000000001</v>
      </c>
      <c r="D28" s="35">
        <v>25.664000000000001</v>
      </c>
      <c r="E28" s="35">
        <v>25.664000000000001</v>
      </c>
      <c r="F28" s="35">
        <v>25.664000000000001</v>
      </c>
      <c r="G28" s="35">
        <v>25.664000000000001</v>
      </c>
      <c r="H28" s="35">
        <v>25.664000000000001</v>
      </c>
      <c r="I28" s="35">
        <v>25.664000000000001</v>
      </c>
      <c r="J28" s="35">
        <v>25.664000000000001</v>
      </c>
      <c r="K28" s="35">
        <v>25.664000000000001</v>
      </c>
      <c r="L28" s="35">
        <v>29.035</v>
      </c>
      <c r="M28" s="35">
        <v>29.035</v>
      </c>
      <c r="N28" s="35">
        <v>29.035</v>
      </c>
      <c r="O28" s="35">
        <v>29</v>
      </c>
      <c r="P28" s="35">
        <v>32.799999999999997</v>
      </c>
      <c r="Q28" s="41">
        <v>32.799999999999997</v>
      </c>
    </row>
    <row r="29" spans="1:17" ht="15" customHeight="1">
      <c r="A29" s="37" t="s">
        <v>103</v>
      </c>
      <c r="B29" s="35">
        <v>22.495000000000001</v>
      </c>
      <c r="C29" s="35">
        <v>23.812000000000001</v>
      </c>
      <c r="D29" s="35">
        <v>23.812000000000001</v>
      </c>
      <c r="E29" s="35">
        <v>23.812000000000001</v>
      </c>
      <c r="F29" s="35">
        <v>23.812000000000001</v>
      </c>
      <c r="G29" s="35">
        <v>27.940999999999999</v>
      </c>
      <c r="H29" s="35">
        <v>27.922000000000001</v>
      </c>
      <c r="I29" s="35">
        <v>32.374000000000002</v>
      </c>
      <c r="J29" s="35">
        <v>31.405000000000001</v>
      </c>
      <c r="K29" s="35">
        <v>30.861999999999998</v>
      </c>
      <c r="L29" s="35">
        <v>29.777000000000001</v>
      </c>
      <c r="M29" s="35">
        <v>29.658000000000001</v>
      </c>
      <c r="N29" s="35">
        <v>29.375</v>
      </c>
      <c r="O29" s="35">
        <v>27.2</v>
      </c>
      <c r="P29" s="35">
        <v>25.3</v>
      </c>
      <c r="Q29" s="41">
        <v>24.7</v>
      </c>
    </row>
    <row r="30" spans="1:17" ht="15" customHeight="1">
      <c r="A30" s="37" t="s">
        <v>119</v>
      </c>
      <c r="B30" s="35">
        <v>30.552</v>
      </c>
      <c r="C30" s="35">
        <v>29.699000000000002</v>
      </c>
      <c r="D30" s="35">
        <v>29.699000000000002</v>
      </c>
      <c r="E30" s="35">
        <v>29.699000000000002</v>
      </c>
      <c r="F30" s="35">
        <v>30.157</v>
      </c>
      <c r="G30" s="35">
        <v>30.273</v>
      </c>
      <c r="H30" s="35">
        <v>30.157</v>
      </c>
      <c r="I30" s="35">
        <v>30.157</v>
      </c>
      <c r="J30" s="35">
        <v>30.102</v>
      </c>
      <c r="K30" s="35">
        <v>30.068999999999999</v>
      </c>
      <c r="L30" s="35">
        <v>29.991</v>
      </c>
      <c r="M30" s="35">
        <v>29.914000000000001</v>
      </c>
      <c r="N30" s="35">
        <v>29.837</v>
      </c>
      <c r="O30" s="35">
        <v>29.8</v>
      </c>
      <c r="P30" s="35">
        <v>28</v>
      </c>
      <c r="Q30" s="41">
        <v>28</v>
      </c>
    </row>
    <row r="31" spans="1:17" ht="15" customHeight="1">
      <c r="A31" s="37" t="s">
        <v>81</v>
      </c>
      <c r="B31" s="35">
        <v>25.126999999999999</v>
      </c>
      <c r="C31" s="35">
        <v>25.126999999999999</v>
      </c>
      <c r="D31" s="35">
        <v>26.175000000000001</v>
      </c>
      <c r="E31" s="35">
        <v>28.126999999999999</v>
      </c>
      <c r="F31" s="35">
        <v>27.971</v>
      </c>
      <c r="G31" s="35">
        <v>28.149000000000001</v>
      </c>
      <c r="H31" s="35">
        <v>27.324000000000002</v>
      </c>
      <c r="I31" s="35">
        <v>27.19</v>
      </c>
      <c r="J31" s="35">
        <v>35.140999999999998</v>
      </c>
      <c r="K31" s="35">
        <v>35.140999999999998</v>
      </c>
      <c r="L31" s="35">
        <v>35.140999999999998</v>
      </c>
      <c r="M31" s="35">
        <v>35.140999999999998</v>
      </c>
      <c r="N31" s="35">
        <v>35.140999999999998</v>
      </c>
      <c r="O31" s="35">
        <v>35.1</v>
      </c>
      <c r="P31" s="35">
        <v>32.200000000000003</v>
      </c>
      <c r="Q31" s="41">
        <v>32.200000000000003</v>
      </c>
    </row>
    <row r="32" spans="1:17" ht="15" customHeight="1">
      <c r="A32" s="37" t="s">
        <v>114</v>
      </c>
      <c r="B32" s="35">
        <v>25.957999999999998</v>
      </c>
      <c r="C32" s="35">
        <v>24.175000000000001</v>
      </c>
      <c r="D32" s="35">
        <v>24.175000000000001</v>
      </c>
      <c r="E32" s="35">
        <v>26.847000000000001</v>
      </c>
      <c r="F32" s="35">
        <v>32.725000000000001</v>
      </c>
      <c r="G32" s="35">
        <v>34.994999999999997</v>
      </c>
      <c r="H32" s="35">
        <v>34.962000000000003</v>
      </c>
      <c r="I32" s="35">
        <v>34.956000000000003</v>
      </c>
      <c r="J32" s="35">
        <v>41.101999999999997</v>
      </c>
      <c r="K32" s="35">
        <v>41.072000000000003</v>
      </c>
      <c r="L32" s="35">
        <v>41.067</v>
      </c>
      <c r="M32" s="35">
        <v>36.527999999999999</v>
      </c>
      <c r="N32" s="35">
        <v>36.472999999999999</v>
      </c>
      <c r="O32" s="35">
        <v>32.700000000000003</v>
      </c>
      <c r="P32" s="35">
        <v>32.799999999999997</v>
      </c>
      <c r="Q32" s="41">
        <v>34.700000000000003</v>
      </c>
    </row>
    <row r="33" spans="1:17" ht="15" customHeight="1">
      <c r="A33" s="38" t="s">
        <v>576</v>
      </c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>
        <v>22.484210526315788</v>
      </c>
      <c r="P33" s="35">
        <v>22.189473684210522</v>
      </c>
      <c r="Q33" s="41">
        <v>22.926315789473687</v>
      </c>
    </row>
    <row r="34" spans="1:17" ht="15" customHeight="1">
      <c r="A34" s="38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41"/>
    </row>
    <row r="35" spans="1:17" ht="15" customHeight="1">
      <c r="A35" s="57" t="s">
        <v>580</v>
      </c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41"/>
    </row>
    <row r="36" spans="1:17" ht="15" customHeight="1">
      <c r="A36" s="57" t="s">
        <v>581</v>
      </c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41"/>
    </row>
    <row r="37" spans="1:17" ht="15" customHeight="1">
      <c r="A37" s="57" t="s">
        <v>358</v>
      </c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41"/>
    </row>
    <row r="38" spans="1:17" ht="15" customHeight="1">
      <c r="A38" s="57" t="s">
        <v>582</v>
      </c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41"/>
    </row>
    <row r="39" spans="1:17" ht="15" customHeight="1">
      <c r="A39" s="38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41"/>
    </row>
    <row r="40" spans="1:17" ht="15" customHeight="1">
      <c r="A40" s="39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3"/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G14"/>
  <sheetViews>
    <sheetView workbookViewId="0"/>
  </sheetViews>
  <sheetFormatPr defaultColWidth="8.73046875" defaultRowHeight="14.25"/>
  <cols>
    <col min="1" max="1" width="40" style="4" customWidth="1"/>
    <col min="2" max="16384" width="8.73046875" style="4"/>
  </cols>
  <sheetData>
    <row r="1" spans="1:7" s="6" customFormat="1" ht="7.5" customHeight="1">
      <c r="A1" s="44" t="s">
        <v>77</v>
      </c>
      <c r="B1" s="50">
        <v>2024</v>
      </c>
      <c r="C1" s="50">
        <v>2023</v>
      </c>
      <c r="D1" s="50">
        <v>2022</v>
      </c>
      <c r="E1" s="50">
        <v>2021</v>
      </c>
      <c r="F1" s="50">
        <v>2020</v>
      </c>
      <c r="G1" s="51">
        <v>2019</v>
      </c>
    </row>
    <row r="2" spans="1:7" ht="7.5" customHeight="1">
      <c r="A2" s="52" t="s">
        <v>583</v>
      </c>
      <c r="B2" s="141" t="s">
        <v>79</v>
      </c>
      <c r="C2" s="141" t="s">
        <v>79</v>
      </c>
      <c r="D2" s="141" t="s">
        <v>79</v>
      </c>
      <c r="E2" s="141" t="s">
        <v>79</v>
      </c>
      <c r="F2" s="141" t="s">
        <v>79</v>
      </c>
      <c r="G2" s="142" t="s">
        <v>79</v>
      </c>
    </row>
    <row r="3" spans="1:7" ht="7.5" customHeight="1">
      <c r="A3" s="37" t="s">
        <v>584</v>
      </c>
      <c r="B3" s="137">
        <v>2842.0635380499998</v>
      </c>
      <c r="C3" s="137">
        <v>2994.8948682800001</v>
      </c>
      <c r="D3" s="137">
        <v>2477.6056815900001</v>
      </c>
      <c r="E3" s="137">
        <v>2095.9492869699998</v>
      </c>
      <c r="F3" s="137">
        <v>1495.0062661699999</v>
      </c>
      <c r="G3" s="138">
        <v>1958.3466333199999</v>
      </c>
    </row>
    <row r="4" spans="1:7" ht="7.5" customHeight="1">
      <c r="A4" s="37" t="s">
        <v>585</v>
      </c>
      <c r="B4" s="137">
        <v>1448.94022481</v>
      </c>
      <c r="C4" s="137">
        <v>1468.0866937400001</v>
      </c>
      <c r="D4" s="137">
        <v>1313.68504265</v>
      </c>
      <c r="E4" s="137">
        <v>1070.3442275899999</v>
      </c>
      <c r="F4" s="137">
        <v>839.33610098999998</v>
      </c>
      <c r="G4" s="138">
        <v>913.60355642000002</v>
      </c>
    </row>
    <row r="5" spans="1:7" ht="7.5" customHeight="1">
      <c r="A5" s="37" t="s">
        <v>586</v>
      </c>
      <c r="B5" s="137">
        <v>1337.2673113599999</v>
      </c>
      <c r="C5" s="137">
        <v>1324.37290622</v>
      </c>
      <c r="D5" s="137">
        <v>1247.65066858</v>
      </c>
      <c r="E5" s="137">
        <v>1015.63540844</v>
      </c>
      <c r="F5" s="137">
        <v>816.89434316000006</v>
      </c>
      <c r="G5" s="138">
        <v>889.32837462999998</v>
      </c>
    </row>
    <row r="6" spans="1:7" ht="7.5" customHeight="1">
      <c r="A6" s="37" t="s">
        <v>587</v>
      </c>
      <c r="B6" s="137">
        <v>1710.3979248599999</v>
      </c>
      <c r="C6" s="137">
        <v>1621.7903131999999</v>
      </c>
      <c r="D6" s="137">
        <v>2357.8481635799999</v>
      </c>
      <c r="E6" s="137">
        <v>1388.0888307199998</v>
      </c>
      <c r="F6" s="137">
        <v>1153.9473958199999</v>
      </c>
      <c r="G6" s="138">
        <v>1285.63587469</v>
      </c>
    </row>
    <row r="7" spans="1:7" ht="7.5" customHeight="1">
      <c r="A7" s="37" t="s">
        <v>588</v>
      </c>
      <c r="B7" s="137">
        <v>48</v>
      </c>
      <c r="C7" s="137">
        <v>40.442816980000003</v>
      </c>
      <c r="D7" s="137">
        <v>44.02970474</v>
      </c>
      <c r="E7" s="137">
        <v>38.457350169999998</v>
      </c>
      <c r="F7" s="137">
        <v>32.754496170000003</v>
      </c>
      <c r="G7" s="138">
        <v>27.36022299</v>
      </c>
    </row>
    <row r="8" spans="1:7" ht="7.5" customHeight="1">
      <c r="A8" s="37" t="s">
        <v>396</v>
      </c>
      <c r="B8" s="137">
        <v>7386.6689990799996</v>
      </c>
      <c r="C8" s="137">
        <v>7449.5875984200002</v>
      </c>
      <c r="D8" s="137">
        <v>7440.81926114</v>
      </c>
      <c r="E8" s="137">
        <v>5608.4751038899994</v>
      </c>
      <c r="F8" s="137">
        <v>4337.9386023099987</v>
      </c>
      <c r="G8" s="138">
        <v>5074.2746620499993</v>
      </c>
    </row>
    <row r="9" spans="1:7" ht="7.5" customHeight="1">
      <c r="A9" s="38"/>
      <c r="B9" s="137"/>
      <c r="C9" s="137"/>
      <c r="D9" s="137"/>
      <c r="E9" s="137"/>
      <c r="F9" s="137"/>
      <c r="G9" s="138"/>
    </row>
    <row r="10" spans="1:7" ht="7.5" customHeight="1">
      <c r="A10" s="57" t="s">
        <v>589</v>
      </c>
      <c r="B10" s="137"/>
      <c r="C10" s="137"/>
      <c r="D10" s="137"/>
      <c r="E10" s="137"/>
      <c r="F10" s="137"/>
      <c r="G10" s="138"/>
    </row>
    <row r="11" spans="1:7" ht="7.5" customHeight="1">
      <c r="A11" s="57" t="s">
        <v>590</v>
      </c>
      <c r="B11" s="137"/>
      <c r="C11" s="137"/>
      <c r="D11" s="137"/>
      <c r="E11" s="137"/>
      <c r="F11" s="137"/>
      <c r="G11" s="138"/>
    </row>
    <row r="12" spans="1:7" ht="7.5" customHeight="1">
      <c r="A12" s="57" t="s">
        <v>591</v>
      </c>
      <c r="B12" s="137"/>
      <c r="C12" s="137"/>
      <c r="D12" s="137"/>
      <c r="E12" s="137"/>
      <c r="F12" s="137"/>
      <c r="G12" s="138"/>
    </row>
    <row r="13" spans="1:7" ht="7.5" customHeight="1">
      <c r="A13" s="38"/>
      <c r="B13" s="137"/>
      <c r="C13" s="137"/>
      <c r="D13" s="137"/>
      <c r="E13" s="137"/>
      <c r="F13" s="137"/>
      <c r="G13" s="138"/>
    </row>
    <row r="14" spans="1:7" ht="7.5" customHeight="1">
      <c r="A14" s="39"/>
      <c r="B14" s="139"/>
      <c r="C14" s="139"/>
      <c r="D14" s="139"/>
      <c r="E14" s="139"/>
      <c r="F14" s="139"/>
      <c r="G14" s="140"/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AB79"/>
  <sheetViews>
    <sheetView workbookViewId="0">
      <pane xSplit="1" ySplit="2" topLeftCell="B3" activePane="bottomRight" state="frozen"/>
      <selection pane="topRight"/>
      <selection pane="bottomLeft"/>
      <selection pane="bottomRight" activeCell="B3" sqref="B3"/>
    </sheetView>
  </sheetViews>
  <sheetFormatPr defaultColWidth="8.73046875" defaultRowHeight="14.25"/>
  <cols>
    <col min="1" max="1" width="40" style="4" customWidth="1"/>
    <col min="2" max="16384" width="8.73046875" style="4"/>
  </cols>
  <sheetData>
    <row r="1" spans="1:28" s="6" customFormat="1" ht="15" customHeight="1">
      <c r="A1" s="44" t="s">
        <v>77</v>
      </c>
      <c r="B1" s="50">
        <v>2026</v>
      </c>
      <c r="C1" s="50">
        <v>2025</v>
      </c>
      <c r="D1" s="50">
        <v>2024</v>
      </c>
      <c r="E1" s="50">
        <v>2023</v>
      </c>
      <c r="F1" s="50">
        <v>2022</v>
      </c>
      <c r="G1" s="50">
        <v>2021</v>
      </c>
      <c r="H1" s="50">
        <v>2020</v>
      </c>
      <c r="I1" s="50">
        <v>2019</v>
      </c>
      <c r="J1" s="50">
        <v>2018</v>
      </c>
      <c r="K1" s="50">
        <v>2017</v>
      </c>
      <c r="L1" s="50">
        <v>2016</v>
      </c>
      <c r="M1" s="50">
        <v>2015</v>
      </c>
      <c r="N1" s="50">
        <v>2014</v>
      </c>
      <c r="O1" s="50">
        <v>2013</v>
      </c>
      <c r="P1" s="50">
        <v>2012</v>
      </c>
      <c r="Q1" s="50">
        <v>2011</v>
      </c>
      <c r="R1" s="50">
        <v>2010</v>
      </c>
      <c r="S1" s="50">
        <v>2009</v>
      </c>
      <c r="T1" s="50">
        <v>2008</v>
      </c>
      <c r="U1" s="50">
        <v>2007</v>
      </c>
      <c r="V1" s="50">
        <v>2006</v>
      </c>
      <c r="W1" s="50">
        <v>2005</v>
      </c>
      <c r="X1" s="50">
        <v>2004</v>
      </c>
      <c r="Y1" s="50">
        <v>2003</v>
      </c>
      <c r="Z1" s="50">
        <v>2002</v>
      </c>
      <c r="AA1" s="50">
        <v>2001</v>
      </c>
      <c r="AB1" s="51">
        <v>2000</v>
      </c>
    </row>
    <row r="2" spans="1:28" ht="15" customHeight="1">
      <c r="A2" s="52" t="s">
        <v>78</v>
      </c>
      <c r="B2" s="53" t="s">
        <v>79</v>
      </c>
      <c r="C2" s="53" t="s">
        <v>79</v>
      </c>
      <c r="D2" s="53" t="s">
        <v>79</v>
      </c>
      <c r="E2" s="53" t="s">
        <v>79</v>
      </c>
      <c r="F2" s="53" t="s">
        <v>79</v>
      </c>
      <c r="G2" s="53" t="s">
        <v>79</v>
      </c>
      <c r="H2" s="53" t="s">
        <v>79</v>
      </c>
      <c r="I2" s="53" t="s">
        <v>79</v>
      </c>
      <c r="J2" s="53" t="s">
        <v>79</v>
      </c>
      <c r="K2" s="53" t="s">
        <v>79</v>
      </c>
      <c r="L2" s="53" t="s">
        <v>79</v>
      </c>
      <c r="M2" s="53" t="s">
        <v>79</v>
      </c>
      <c r="N2" s="53" t="s">
        <v>79</v>
      </c>
      <c r="O2" s="53" t="s">
        <v>79</v>
      </c>
      <c r="P2" s="53" t="s">
        <v>79</v>
      </c>
      <c r="Q2" s="53" t="s">
        <v>79</v>
      </c>
      <c r="R2" s="53" t="s">
        <v>79</v>
      </c>
      <c r="S2" s="53" t="s">
        <v>79</v>
      </c>
      <c r="T2" s="53" t="s">
        <v>79</v>
      </c>
      <c r="U2" s="53" t="s">
        <v>79</v>
      </c>
      <c r="V2" s="53" t="s">
        <v>79</v>
      </c>
      <c r="W2" s="53" t="s">
        <v>79</v>
      </c>
      <c r="X2" s="53" t="s">
        <v>79</v>
      </c>
      <c r="Y2" s="53" t="s">
        <v>79</v>
      </c>
      <c r="Z2" s="53" t="s">
        <v>79</v>
      </c>
      <c r="AA2" s="53" t="s">
        <v>79</v>
      </c>
      <c r="AB2" s="54" t="s">
        <v>79</v>
      </c>
    </row>
    <row r="3" spans="1:28" ht="15" customHeight="1">
      <c r="A3" s="37" t="s">
        <v>105</v>
      </c>
      <c r="B3" s="35">
        <v>2</v>
      </c>
      <c r="C3" s="35">
        <v>1</v>
      </c>
      <c r="D3" s="35">
        <v>1</v>
      </c>
      <c r="E3" s="35">
        <v>1</v>
      </c>
      <c r="F3" s="35">
        <v>1</v>
      </c>
      <c r="G3" s="35">
        <v>1</v>
      </c>
      <c r="H3" s="35">
        <v>1</v>
      </c>
      <c r="I3" s="35">
        <v>7</v>
      </c>
      <c r="J3" s="35">
        <v>3</v>
      </c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41"/>
    </row>
    <row r="4" spans="1:28" ht="15" customHeight="1">
      <c r="A4" s="37" t="s">
        <v>192</v>
      </c>
      <c r="B4" s="35">
        <v>19</v>
      </c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41"/>
    </row>
    <row r="5" spans="1:28" ht="15" customHeight="1">
      <c r="A5" s="37" t="s">
        <v>148</v>
      </c>
      <c r="B5" s="35">
        <v>3</v>
      </c>
      <c r="C5" s="35">
        <v>2</v>
      </c>
      <c r="D5" s="35">
        <v>7</v>
      </c>
      <c r="E5" s="35">
        <v>11</v>
      </c>
      <c r="F5" s="35">
        <v>7</v>
      </c>
      <c r="G5" s="35">
        <v>3</v>
      </c>
      <c r="H5" s="35">
        <v>2</v>
      </c>
      <c r="I5" s="35">
        <v>2</v>
      </c>
      <c r="J5" s="35">
        <v>1</v>
      </c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41"/>
    </row>
    <row r="6" spans="1:28" ht="15" customHeight="1">
      <c r="A6" s="37" t="s">
        <v>201</v>
      </c>
      <c r="B6" s="35">
        <v>18</v>
      </c>
      <c r="C6" s="35">
        <v>21</v>
      </c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41"/>
    </row>
    <row r="7" spans="1:28" ht="15" customHeight="1">
      <c r="A7" s="37" t="s">
        <v>98</v>
      </c>
      <c r="B7" s="35">
        <v>8</v>
      </c>
      <c r="C7" s="35">
        <v>9</v>
      </c>
      <c r="D7" s="35">
        <v>4</v>
      </c>
      <c r="E7" s="35">
        <v>6</v>
      </c>
      <c r="F7" s="35">
        <v>2</v>
      </c>
      <c r="G7" s="35">
        <v>2</v>
      </c>
      <c r="H7" s="35">
        <v>3</v>
      </c>
      <c r="I7" s="35">
        <v>6</v>
      </c>
      <c r="J7" s="35">
        <v>4</v>
      </c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41"/>
    </row>
    <row r="8" spans="1:28" ht="15" customHeight="1">
      <c r="A8" s="37" t="s">
        <v>104</v>
      </c>
      <c r="B8" s="35">
        <v>7</v>
      </c>
      <c r="C8" s="35">
        <v>7</v>
      </c>
      <c r="D8" s="35">
        <v>8</v>
      </c>
      <c r="E8" s="35">
        <v>2</v>
      </c>
      <c r="F8" s="35">
        <v>3</v>
      </c>
      <c r="G8" s="35">
        <v>4</v>
      </c>
      <c r="H8" s="35">
        <v>4</v>
      </c>
      <c r="I8" s="35">
        <v>4</v>
      </c>
      <c r="J8" s="35">
        <v>6</v>
      </c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41"/>
    </row>
    <row r="9" spans="1:28" ht="15" customHeight="1">
      <c r="A9" s="37" t="s">
        <v>150</v>
      </c>
      <c r="B9" s="35">
        <v>1</v>
      </c>
      <c r="C9" s="35">
        <v>8</v>
      </c>
      <c r="D9" s="35">
        <v>2</v>
      </c>
      <c r="E9" s="35">
        <v>8</v>
      </c>
      <c r="F9" s="35">
        <v>9</v>
      </c>
      <c r="G9" s="35">
        <v>9</v>
      </c>
      <c r="H9" s="35">
        <v>6</v>
      </c>
      <c r="I9" s="35">
        <v>5</v>
      </c>
      <c r="J9" s="35">
        <v>11</v>
      </c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  <c r="AA9" s="35"/>
      <c r="AB9" s="41"/>
    </row>
    <row r="10" spans="1:28" ht="15" customHeight="1">
      <c r="A10" s="37" t="s">
        <v>100</v>
      </c>
      <c r="B10" s="35">
        <v>6</v>
      </c>
      <c r="C10" s="35">
        <v>6</v>
      </c>
      <c r="D10" s="35">
        <v>5</v>
      </c>
      <c r="E10" s="35">
        <v>7</v>
      </c>
      <c r="F10" s="35">
        <v>4</v>
      </c>
      <c r="G10" s="35">
        <v>5</v>
      </c>
      <c r="H10" s="35">
        <v>9</v>
      </c>
      <c r="I10" s="35">
        <v>9</v>
      </c>
      <c r="J10" s="35">
        <v>9</v>
      </c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41"/>
    </row>
    <row r="11" spans="1:28" ht="15" customHeight="1">
      <c r="A11" s="37" t="s">
        <v>80</v>
      </c>
      <c r="B11" s="35">
        <v>5</v>
      </c>
      <c r="C11" s="35">
        <v>11</v>
      </c>
      <c r="D11" s="35">
        <v>3</v>
      </c>
      <c r="E11" s="35">
        <v>3</v>
      </c>
      <c r="F11" s="35">
        <v>11</v>
      </c>
      <c r="G11" s="35">
        <v>11</v>
      </c>
      <c r="H11" s="35">
        <v>5</v>
      </c>
      <c r="I11" s="35">
        <v>3</v>
      </c>
      <c r="J11" s="35">
        <v>10</v>
      </c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41"/>
    </row>
    <row r="12" spans="1:28" ht="15" customHeight="1">
      <c r="A12" s="37" t="s">
        <v>271</v>
      </c>
      <c r="B12" s="35">
        <v>31</v>
      </c>
      <c r="C12" s="35">
        <v>38</v>
      </c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41"/>
    </row>
    <row r="13" spans="1:28" ht="15" customHeight="1">
      <c r="A13" s="37" t="s">
        <v>211</v>
      </c>
      <c r="B13" s="35">
        <v>11</v>
      </c>
      <c r="C13" s="35">
        <v>3</v>
      </c>
      <c r="D13" s="35">
        <v>10</v>
      </c>
      <c r="E13" s="35">
        <v>16</v>
      </c>
      <c r="F13" s="35">
        <v>17</v>
      </c>
      <c r="G13" s="35">
        <v>8</v>
      </c>
      <c r="H13" s="35">
        <v>7</v>
      </c>
      <c r="I13" s="35">
        <v>1</v>
      </c>
      <c r="J13" s="35">
        <v>2</v>
      </c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41"/>
    </row>
    <row r="14" spans="1:28" ht="15" customHeight="1">
      <c r="A14" s="37" t="s">
        <v>317</v>
      </c>
      <c r="B14" s="35">
        <v>4</v>
      </c>
      <c r="C14" s="35">
        <v>4</v>
      </c>
      <c r="D14" s="35">
        <v>6</v>
      </c>
      <c r="E14" s="35">
        <v>4</v>
      </c>
      <c r="F14" s="35">
        <v>6</v>
      </c>
      <c r="G14" s="35">
        <v>7</v>
      </c>
      <c r="H14" s="35">
        <v>12</v>
      </c>
      <c r="I14" s="35">
        <v>14</v>
      </c>
      <c r="J14" s="35">
        <v>20</v>
      </c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41"/>
    </row>
    <row r="15" spans="1:28" ht="15" customHeight="1">
      <c r="A15" s="37" t="s">
        <v>194</v>
      </c>
      <c r="B15" s="35">
        <v>14</v>
      </c>
      <c r="C15" s="35">
        <v>14</v>
      </c>
      <c r="D15" s="35">
        <v>16</v>
      </c>
      <c r="E15" s="35">
        <v>22</v>
      </c>
      <c r="F15" s="35">
        <v>24</v>
      </c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41"/>
    </row>
    <row r="16" spans="1:28" ht="15" customHeight="1">
      <c r="A16" s="37" t="s">
        <v>298</v>
      </c>
      <c r="B16" s="35">
        <v>10</v>
      </c>
      <c r="C16" s="35">
        <v>5</v>
      </c>
      <c r="D16" s="35">
        <v>11</v>
      </c>
      <c r="E16" s="35">
        <v>12</v>
      </c>
      <c r="F16" s="35">
        <v>14</v>
      </c>
      <c r="G16" s="35">
        <v>15</v>
      </c>
      <c r="H16" s="35">
        <v>11</v>
      </c>
      <c r="I16" s="35">
        <v>10</v>
      </c>
      <c r="J16" s="35">
        <v>13</v>
      </c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41"/>
    </row>
    <row r="17" spans="1:28" ht="15" customHeight="1">
      <c r="A17" s="37" t="s">
        <v>102</v>
      </c>
      <c r="B17" s="35">
        <v>29</v>
      </c>
      <c r="C17" s="35">
        <v>15</v>
      </c>
      <c r="D17" s="35">
        <v>9</v>
      </c>
      <c r="E17" s="35">
        <v>18</v>
      </c>
      <c r="F17" s="35">
        <v>10</v>
      </c>
      <c r="G17" s="35">
        <v>6</v>
      </c>
      <c r="H17" s="35">
        <v>8</v>
      </c>
      <c r="I17" s="35">
        <v>8</v>
      </c>
      <c r="J17" s="35">
        <v>5</v>
      </c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41"/>
    </row>
    <row r="18" spans="1:28" ht="15" customHeight="1">
      <c r="A18" s="37" t="s">
        <v>128</v>
      </c>
      <c r="B18" s="35">
        <v>12</v>
      </c>
      <c r="C18" s="35">
        <v>19</v>
      </c>
      <c r="D18" s="35">
        <v>19</v>
      </c>
      <c r="E18" s="35">
        <v>14</v>
      </c>
      <c r="F18" s="35">
        <v>12</v>
      </c>
      <c r="G18" s="35">
        <v>10</v>
      </c>
      <c r="H18" s="35">
        <v>14</v>
      </c>
      <c r="I18" s="35">
        <v>11</v>
      </c>
      <c r="J18" s="35">
        <v>12</v>
      </c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41"/>
    </row>
    <row r="19" spans="1:28" ht="15" customHeight="1">
      <c r="A19" s="37" t="s">
        <v>116</v>
      </c>
      <c r="B19" s="35">
        <v>24</v>
      </c>
      <c r="C19" s="35">
        <v>16</v>
      </c>
      <c r="D19" s="35">
        <v>18</v>
      </c>
      <c r="E19" s="35">
        <v>9</v>
      </c>
      <c r="F19" s="35">
        <v>5</v>
      </c>
      <c r="G19" s="35">
        <v>12</v>
      </c>
      <c r="H19" s="35">
        <v>13</v>
      </c>
      <c r="I19" s="35">
        <v>13</v>
      </c>
      <c r="J19" s="35">
        <v>16</v>
      </c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41"/>
    </row>
    <row r="20" spans="1:28" ht="15" customHeight="1">
      <c r="A20" s="37" t="s">
        <v>90</v>
      </c>
      <c r="B20" s="35">
        <v>15</v>
      </c>
      <c r="C20" s="35">
        <v>10</v>
      </c>
      <c r="D20" s="35">
        <v>13</v>
      </c>
      <c r="E20" s="35">
        <v>10</v>
      </c>
      <c r="F20" s="35">
        <v>8</v>
      </c>
      <c r="G20" s="35">
        <v>14</v>
      </c>
      <c r="H20" s="35">
        <v>15</v>
      </c>
      <c r="I20" s="35">
        <v>19</v>
      </c>
      <c r="J20" s="35">
        <v>22</v>
      </c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41"/>
    </row>
    <row r="21" spans="1:28" ht="15" customHeight="1">
      <c r="A21" s="37" t="s">
        <v>337</v>
      </c>
      <c r="B21" s="35">
        <v>52</v>
      </c>
      <c r="C21" s="35">
        <v>35</v>
      </c>
      <c r="D21" s="35">
        <v>45</v>
      </c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41"/>
    </row>
    <row r="22" spans="1:28" ht="15" customHeight="1">
      <c r="A22" s="37" t="s">
        <v>180</v>
      </c>
      <c r="B22" s="35">
        <v>70</v>
      </c>
      <c r="C22" s="35">
        <v>63</v>
      </c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41"/>
    </row>
    <row r="23" spans="1:28" ht="15" customHeight="1">
      <c r="A23" s="37" t="s">
        <v>287</v>
      </c>
      <c r="B23" s="35">
        <v>26</v>
      </c>
      <c r="C23" s="35">
        <v>31</v>
      </c>
      <c r="D23" s="35">
        <v>36</v>
      </c>
      <c r="E23" s="35">
        <v>42</v>
      </c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41"/>
    </row>
    <row r="24" spans="1:28" ht="15" customHeight="1">
      <c r="A24" s="37" t="s">
        <v>233</v>
      </c>
      <c r="B24" s="35">
        <v>17</v>
      </c>
      <c r="C24" s="35">
        <v>13</v>
      </c>
      <c r="D24" s="35">
        <v>27</v>
      </c>
      <c r="E24" s="35">
        <v>17</v>
      </c>
      <c r="F24" s="35">
        <v>13</v>
      </c>
      <c r="G24" s="35">
        <v>16</v>
      </c>
      <c r="H24" s="35">
        <v>10</v>
      </c>
      <c r="I24" s="35">
        <v>16</v>
      </c>
      <c r="J24" s="35">
        <v>7</v>
      </c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41"/>
    </row>
    <row r="25" spans="1:28" ht="15" customHeight="1">
      <c r="A25" s="37" t="s">
        <v>247</v>
      </c>
      <c r="B25" s="35">
        <v>13</v>
      </c>
      <c r="C25" s="35">
        <v>18</v>
      </c>
      <c r="D25" s="35">
        <v>15</v>
      </c>
      <c r="E25" s="35">
        <v>21</v>
      </c>
      <c r="F25" s="35">
        <v>15</v>
      </c>
      <c r="G25" s="35">
        <v>17</v>
      </c>
      <c r="H25" s="35">
        <v>18</v>
      </c>
      <c r="I25" s="35">
        <v>15</v>
      </c>
      <c r="J25" s="35">
        <v>15</v>
      </c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41"/>
    </row>
    <row r="26" spans="1:28" ht="15" customHeight="1">
      <c r="A26" s="37" t="s">
        <v>92</v>
      </c>
      <c r="B26" s="35">
        <v>20</v>
      </c>
      <c r="C26" s="35">
        <v>23</v>
      </c>
      <c r="D26" s="35">
        <v>26</v>
      </c>
      <c r="E26" s="35">
        <v>19</v>
      </c>
      <c r="F26" s="35">
        <v>20</v>
      </c>
      <c r="G26" s="35">
        <v>13</v>
      </c>
      <c r="H26" s="35">
        <v>17</v>
      </c>
      <c r="I26" s="35">
        <v>12</v>
      </c>
      <c r="J26" s="35">
        <v>8</v>
      </c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41"/>
    </row>
    <row r="27" spans="1:28" ht="15" customHeight="1">
      <c r="A27" s="37" t="s">
        <v>186</v>
      </c>
      <c r="B27" s="35">
        <v>54</v>
      </c>
      <c r="C27" s="35">
        <v>49</v>
      </c>
      <c r="D27" s="35">
        <v>56</v>
      </c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41"/>
    </row>
    <row r="28" spans="1:28" ht="15" customHeight="1">
      <c r="A28" s="37" t="s">
        <v>206</v>
      </c>
      <c r="B28" s="35"/>
      <c r="C28" s="35"/>
      <c r="D28" s="35">
        <v>21</v>
      </c>
      <c r="E28" s="35">
        <v>24</v>
      </c>
      <c r="F28" s="35">
        <v>27</v>
      </c>
      <c r="G28" s="35">
        <v>29</v>
      </c>
      <c r="H28" s="35">
        <v>26</v>
      </c>
      <c r="I28" s="35">
        <v>21</v>
      </c>
      <c r="J28" s="35">
        <v>18</v>
      </c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41"/>
    </row>
    <row r="29" spans="1:28" ht="15" customHeight="1">
      <c r="A29" s="37" t="s">
        <v>267</v>
      </c>
      <c r="B29" s="35">
        <v>9</v>
      </c>
      <c r="C29" s="35">
        <v>12</v>
      </c>
      <c r="D29" s="35">
        <v>12</v>
      </c>
      <c r="E29" s="35">
        <v>13</v>
      </c>
      <c r="F29" s="35">
        <v>16</v>
      </c>
      <c r="G29" s="35">
        <v>26</v>
      </c>
      <c r="H29" s="35">
        <v>19</v>
      </c>
      <c r="I29" s="35">
        <v>25</v>
      </c>
      <c r="J29" s="35">
        <v>45</v>
      </c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41"/>
    </row>
    <row r="30" spans="1:28" ht="15" customHeight="1">
      <c r="A30" s="37" t="s">
        <v>277</v>
      </c>
      <c r="B30" s="35">
        <v>63</v>
      </c>
      <c r="C30" s="35">
        <v>59</v>
      </c>
      <c r="D30" s="35">
        <v>58</v>
      </c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41"/>
    </row>
    <row r="31" spans="1:28" ht="15" customHeight="1">
      <c r="A31" s="37" t="s">
        <v>103</v>
      </c>
      <c r="B31" s="35">
        <v>36</v>
      </c>
      <c r="C31" s="35">
        <v>22</v>
      </c>
      <c r="D31" s="35">
        <v>17</v>
      </c>
      <c r="E31" s="35">
        <v>5</v>
      </c>
      <c r="F31" s="35">
        <v>19</v>
      </c>
      <c r="G31" s="35">
        <v>20</v>
      </c>
      <c r="H31" s="35">
        <v>22</v>
      </c>
      <c r="I31" s="35">
        <v>28</v>
      </c>
      <c r="J31" s="35">
        <v>23</v>
      </c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41"/>
    </row>
    <row r="32" spans="1:28" ht="15" customHeight="1">
      <c r="A32" s="37" t="s">
        <v>110</v>
      </c>
      <c r="B32" s="35">
        <v>33</v>
      </c>
      <c r="C32" s="35">
        <v>27</v>
      </c>
      <c r="D32" s="35">
        <v>29</v>
      </c>
      <c r="E32" s="35">
        <v>26</v>
      </c>
      <c r="F32" s="35">
        <v>18</v>
      </c>
      <c r="G32" s="35">
        <v>18</v>
      </c>
      <c r="H32" s="35">
        <v>16</v>
      </c>
      <c r="I32" s="35">
        <v>17</v>
      </c>
      <c r="J32" s="35">
        <v>14</v>
      </c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41"/>
    </row>
    <row r="33" spans="1:28" ht="15" customHeight="1">
      <c r="A33" s="37" t="s">
        <v>238</v>
      </c>
      <c r="B33" s="35">
        <v>21</v>
      </c>
      <c r="C33" s="35">
        <v>24</v>
      </c>
      <c r="D33" s="35">
        <v>20</v>
      </c>
      <c r="E33" s="35">
        <v>23</v>
      </c>
      <c r="F33" s="35">
        <v>30</v>
      </c>
      <c r="G33" s="35">
        <v>21</v>
      </c>
      <c r="H33" s="35">
        <v>23</v>
      </c>
      <c r="I33" s="35">
        <v>27</v>
      </c>
      <c r="J33" s="35">
        <v>25</v>
      </c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41"/>
    </row>
    <row r="34" spans="1:28" ht="15" customHeight="1">
      <c r="A34" s="37" t="s">
        <v>82</v>
      </c>
      <c r="B34" s="35">
        <v>35</v>
      </c>
      <c r="C34" s="35">
        <v>17</v>
      </c>
      <c r="D34" s="35">
        <v>24</v>
      </c>
      <c r="E34" s="35">
        <v>27</v>
      </c>
      <c r="F34" s="35">
        <v>25</v>
      </c>
      <c r="G34" s="35">
        <v>30</v>
      </c>
      <c r="H34" s="35">
        <v>24</v>
      </c>
      <c r="I34" s="35">
        <v>23</v>
      </c>
      <c r="J34" s="35">
        <v>30</v>
      </c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41"/>
    </row>
    <row r="35" spans="1:28" ht="15" customHeight="1">
      <c r="A35" s="37" t="s">
        <v>220</v>
      </c>
      <c r="B35" s="35">
        <v>22</v>
      </c>
      <c r="C35" s="35">
        <v>37</v>
      </c>
      <c r="D35" s="35">
        <v>22</v>
      </c>
      <c r="E35" s="35">
        <v>30</v>
      </c>
      <c r="F35" s="35">
        <v>26</v>
      </c>
      <c r="G35" s="35">
        <v>34</v>
      </c>
      <c r="H35" s="35">
        <v>21</v>
      </c>
      <c r="I35" s="35">
        <v>24</v>
      </c>
      <c r="J35" s="35">
        <v>24</v>
      </c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41"/>
    </row>
    <row r="36" spans="1:28" ht="15" customHeight="1">
      <c r="A36" s="37" t="s">
        <v>119</v>
      </c>
      <c r="B36" s="35">
        <v>39</v>
      </c>
      <c r="C36" s="35">
        <v>29</v>
      </c>
      <c r="D36" s="35">
        <v>35</v>
      </c>
      <c r="E36" s="35">
        <v>29</v>
      </c>
      <c r="F36" s="35">
        <v>21</v>
      </c>
      <c r="G36" s="35">
        <v>23</v>
      </c>
      <c r="H36" s="35">
        <v>25</v>
      </c>
      <c r="I36" s="35">
        <v>26</v>
      </c>
      <c r="J36" s="35">
        <v>19</v>
      </c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41"/>
    </row>
    <row r="37" spans="1:28" ht="15" customHeight="1">
      <c r="A37" s="37" t="s">
        <v>219</v>
      </c>
      <c r="B37" s="35">
        <v>16</v>
      </c>
      <c r="C37" s="35">
        <v>32</v>
      </c>
      <c r="D37" s="35">
        <v>40</v>
      </c>
      <c r="E37" s="35">
        <v>32</v>
      </c>
      <c r="F37" s="35">
        <v>38</v>
      </c>
      <c r="G37" s="35">
        <v>24</v>
      </c>
      <c r="H37" s="35">
        <v>29</v>
      </c>
      <c r="I37" s="35">
        <v>18</v>
      </c>
      <c r="J37" s="35">
        <v>17</v>
      </c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41"/>
    </row>
    <row r="38" spans="1:28" ht="15" customHeight="1">
      <c r="A38" s="37" t="s">
        <v>109</v>
      </c>
      <c r="B38" s="35">
        <v>27</v>
      </c>
      <c r="C38" s="35">
        <v>36</v>
      </c>
      <c r="D38" s="35">
        <v>33</v>
      </c>
      <c r="E38" s="35">
        <v>34</v>
      </c>
      <c r="F38" s="35">
        <v>28</v>
      </c>
      <c r="G38" s="35">
        <v>19</v>
      </c>
      <c r="H38" s="35">
        <v>20</v>
      </c>
      <c r="I38" s="35">
        <v>31</v>
      </c>
      <c r="J38" s="35">
        <v>21</v>
      </c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41"/>
    </row>
    <row r="39" spans="1:28" ht="15" customHeight="1">
      <c r="A39" s="37" t="s">
        <v>242</v>
      </c>
      <c r="B39" s="35">
        <v>50</v>
      </c>
      <c r="C39" s="35">
        <v>26</v>
      </c>
      <c r="D39" s="35">
        <v>14</v>
      </c>
      <c r="E39" s="35">
        <v>20</v>
      </c>
      <c r="F39" s="35">
        <v>31</v>
      </c>
      <c r="G39" s="35">
        <v>25</v>
      </c>
      <c r="H39" s="35">
        <v>31</v>
      </c>
      <c r="I39" s="35">
        <v>20</v>
      </c>
      <c r="J39" s="35">
        <v>35</v>
      </c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41"/>
    </row>
    <row r="40" spans="1:28" ht="15" customHeight="1">
      <c r="A40" s="37" t="s">
        <v>204</v>
      </c>
      <c r="B40" s="35">
        <v>23</v>
      </c>
      <c r="C40" s="35">
        <v>20</v>
      </c>
      <c r="D40" s="35">
        <v>28</v>
      </c>
      <c r="E40" s="35">
        <v>31</v>
      </c>
      <c r="F40" s="35">
        <v>32</v>
      </c>
      <c r="G40" s="35">
        <v>28</v>
      </c>
      <c r="H40" s="35">
        <v>34</v>
      </c>
      <c r="I40" s="35">
        <v>29</v>
      </c>
      <c r="J40" s="35">
        <v>34</v>
      </c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41"/>
    </row>
    <row r="41" spans="1:28" ht="15" customHeight="1">
      <c r="A41" s="37" t="s">
        <v>256</v>
      </c>
      <c r="B41" s="35">
        <v>37</v>
      </c>
      <c r="C41" s="35">
        <v>25</v>
      </c>
      <c r="D41" s="35">
        <v>25</v>
      </c>
      <c r="E41" s="35">
        <v>28</v>
      </c>
      <c r="F41" s="35">
        <v>23</v>
      </c>
      <c r="G41" s="35">
        <v>32</v>
      </c>
      <c r="H41" s="35">
        <v>32</v>
      </c>
      <c r="I41" s="35">
        <v>30</v>
      </c>
      <c r="J41" s="35">
        <v>29</v>
      </c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41"/>
    </row>
    <row r="42" spans="1:28" ht="15" customHeight="1">
      <c r="A42" s="37" t="s">
        <v>262</v>
      </c>
      <c r="B42" s="35">
        <v>41</v>
      </c>
      <c r="C42" s="35">
        <v>39</v>
      </c>
      <c r="D42" s="35">
        <v>42</v>
      </c>
      <c r="E42" s="35">
        <v>35</v>
      </c>
      <c r="F42" s="35">
        <v>36</v>
      </c>
      <c r="G42" s="35">
        <v>22</v>
      </c>
      <c r="H42" s="35">
        <v>30</v>
      </c>
      <c r="I42" s="35">
        <v>22</v>
      </c>
      <c r="J42" s="35">
        <v>28</v>
      </c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41"/>
    </row>
    <row r="43" spans="1:28" ht="15" customHeight="1">
      <c r="A43" s="37" t="s">
        <v>276</v>
      </c>
      <c r="B43" s="35">
        <v>34</v>
      </c>
      <c r="C43" s="35">
        <v>44</v>
      </c>
      <c r="D43" s="35">
        <v>23</v>
      </c>
      <c r="E43" s="35">
        <v>33</v>
      </c>
      <c r="F43" s="35">
        <v>33</v>
      </c>
      <c r="G43" s="35">
        <v>27</v>
      </c>
      <c r="H43" s="35">
        <v>28</v>
      </c>
      <c r="I43" s="35">
        <v>34</v>
      </c>
      <c r="J43" s="35">
        <v>43</v>
      </c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41"/>
    </row>
    <row r="44" spans="1:28" ht="15" customHeight="1">
      <c r="A44" s="37" t="s">
        <v>207</v>
      </c>
      <c r="B44" s="35">
        <v>25</v>
      </c>
      <c r="C44" s="35">
        <v>33</v>
      </c>
      <c r="D44" s="35">
        <v>34</v>
      </c>
      <c r="E44" s="35">
        <v>36</v>
      </c>
      <c r="F44" s="35">
        <v>45</v>
      </c>
      <c r="G44" s="35">
        <v>33</v>
      </c>
      <c r="H44" s="35">
        <v>33</v>
      </c>
      <c r="I44" s="35">
        <v>46</v>
      </c>
      <c r="J44" s="35">
        <v>35</v>
      </c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41"/>
    </row>
    <row r="45" spans="1:28" ht="15" customHeight="1">
      <c r="A45" s="37" t="s">
        <v>255</v>
      </c>
      <c r="B45" s="35">
        <v>58</v>
      </c>
      <c r="C45" s="35">
        <v>48</v>
      </c>
      <c r="D45" s="35">
        <v>47</v>
      </c>
      <c r="E45" s="35">
        <v>50</v>
      </c>
      <c r="F45" s="35">
        <v>57</v>
      </c>
      <c r="G45" s="35">
        <v>61</v>
      </c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41"/>
    </row>
    <row r="46" spans="1:28" ht="15" customHeight="1">
      <c r="A46" s="37" t="s">
        <v>241</v>
      </c>
      <c r="B46" s="35">
        <v>30</v>
      </c>
      <c r="C46" s="35">
        <v>46</v>
      </c>
      <c r="D46" s="35">
        <v>43</v>
      </c>
      <c r="E46" s="35">
        <v>40</v>
      </c>
      <c r="F46" s="35">
        <v>39</v>
      </c>
      <c r="G46" s="35">
        <v>37</v>
      </c>
      <c r="H46" s="35">
        <v>33</v>
      </c>
      <c r="I46" s="35">
        <v>32</v>
      </c>
      <c r="J46" s="35">
        <v>38</v>
      </c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41"/>
    </row>
    <row r="47" spans="1:28" ht="15" customHeight="1">
      <c r="A47" s="37" t="s">
        <v>114</v>
      </c>
      <c r="B47" s="35">
        <v>44</v>
      </c>
      <c r="C47" s="35">
        <v>40</v>
      </c>
      <c r="D47" s="35">
        <v>32</v>
      </c>
      <c r="E47" s="35">
        <v>39</v>
      </c>
      <c r="F47" s="35">
        <v>35</v>
      </c>
      <c r="G47" s="35">
        <v>36</v>
      </c>
      <c r="H47" s="35">
        <v>43</v>
      </c>
      <c r="I47" s="35">
        <v>38</v>
      </c>
      <c r="J47" s="35">
        <v>31</v>
      </c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41"/>
    </row>
    <row r="48" spans="1:28" ht="15" customHeight="1">
      <c r="A48" s="37" t="s">
        <v>173</v>
      </c>
      <c r="B48" s="35">
        <v>38</v>
      </c>
      <c r="C48" s="35">
        <v>43</v>
      </c>
      <c r="D48" s="35">
        <v>41</v>
      </c>
      <c r="E48" s="35">
        <v>45</v>
      </c>
      <c r="F48" s="35">
        <v>41</v>
      </c>
      <c r="G48" s="35">
        <v>40</v>
      </c>
      <c r="H48" s="35">
        <v>37</v>
      </c>
      <c r="I48" s="35">
        <v>41</v>
      </c>
      <c r="J48" s="35">
        <v>26</v>
      </c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41"/>
    </row>
    <row r="49" spans="1:28" ht="15" customHeight="1">
      <c r="A49" s="37" t="s">
        <v>89</v>
      </c>
      <c r="B49" s="35">
        <v>32</v>
      </c>
      <c r="C49" s="35">
        <v>34</v>
      </c>
      <c r="D49" s="35">
        <v>49</v>
      </c>
      <c r="E49" s="35">
        <v>57</v>
      </c>
      <c r="F49" s="35">
        <v>37</v>
      </c>
      <c r="G49" s="35">
        <v>42</v>
      </c>
      <c r="H49" s="35">
        <v>44</v>
      </c>
      <c r="I49" s="35">
        <v>43</v>
      </c>
      <c r="J49" s="35">
        <v>40</v>
      </c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41"/>
    </row>
    <row r="50" spans="1:28" ht="15" customHeight="1">
      <c r="A50" s="37" t="s">
        <v>129</v>
      </c>
      <c r="B50" s="35">
        <v>49</v>
      </c>
      <c r="C50" s="35">
        <v>51</v>
      </c>
      <c r="D50" s="35">
        <v>51</v>
      </c>
      <c r="E50" s="35">
        <v>47</v>
      </c>
      <c r="F50" s="35">
        <v>51</v>
      </c>
      <c r="G50" s="35">
        <v>48</v>
      </c>
      <c r="H50" s="35">
        <v>55</v>
      </c>
      <c r="I50" s="35">
        <v>46</v>
      </c>
      <c r="J50" s="35">
        <v>36</v>
      </c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41"/>
    </row>
    <row r="51" spans="1:28" ht="15" customHeight="1">
      <c r="A51" s="37" t="s">
        <v>87</v>
      </c>
      <c r="B51" s="35">
        <v>46</v>
      </c>
      <c r="C51" s="35">
        <v>52</v>
      </c>
      <c r="D51" s="35">
        <v>55</v>
      </c>
      <c r="E51" s="35">
        <v>55</v>
      </c>
      <c r="F51" s="35">
        <v>44</v>
      </c>
      <c r="G51" s="35">
        <v>43</v>
      </c>
      <c r="H51" s="35">
        <v>35</v>
      </c>
      <c r="I51" s="35">
        <v>52</v>
      </c>
      <c r="J51" s="35">
        <v>53</v>
      </c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41"/>
    </row>
    <row r="52" spans="1:28" ht="15" customHeight="1">
      <c r="A52" s="37" t="s">
        <v>91</v>
      </c>
      <c r="B52" s="35">
        <v>61</v>
      </c>
      <c r="C52" s="35">
        <v>69</v>
      </c>
      <c r="D52" s="35">
        <v>52</v>
      </c>
      <c r="E52" s="35">
        <v>44</v>
      </c>
      <c r="F52" s="35">
        <v>55</v>
      </c>
      <c r="G52" s="35">
        <v>46</v>
      </c>
      <c r="H52" s="35">
        <v>36</v>
      </c>
      <c r="I52" s="35">
        <v>48</v>
      </c>
      <c r="J52" s="35">
        <v>41</v>
      </c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41"/>
    </row>
    <row r="53" spans="1:28" ht="15" customHeight="1">
      <c r="A53" s="37" t="s">
        <v>232</v>
      </c>
      <c r="B53" s="35">
        <v>57</v>
      </c>
      <c r="C53" s="35">
        <v>54</v>
      </c>
      <c r="D53" s="35">
        <v>53</v>
      </c>
      <c r="E53" s="35">
        <v>51</v>
      </c>
      <c r="F53" s="35">
        <v>47</v>
      </c>
      <c r="G53" s="35">
        <v>47</v>
      </c>
      <c r="H53" s="35">
        <v>48</v>
      </c>
      <c r="I53" s="35">
        <v>49</v>
      </c>
      <c r="J53" s="35">
        <v>48</v>
      </c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41"/>
    </row>
    <row r="54" spans="1:28" ht="15" customHeight="1">
      <c r="A54" s="37" t="s">
        <v>252</v>
      </c>
      <c r="B54" s="35">
        <v>42</v>
      </c>
      <c r="C54" s="35">
        <v>57</v>
      </c>
      <c r="D54" s="35">
        <v>48</v>
      </c>
      <c r="E54" s="35">
        <v>54</v>
      </c>
      <c r="F54" s="35">
        <v>56</v>
      </c>
      <c r="G54" s="35">
        <v>58</v>
      </c>
      <c r="H54" s="35">
        <v>56</v>
      </c>
      <c r="I54" s="35">
        <v>44</v>
      </c>
      <c r="J54" s="35">
        <v>46</v>
      </c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41"/>
    </row>
    <row r="55" spans="1:28" ht="15" customHeight="1">
      <c r="A55" s="37" t="s">
        <v>205</v>
      </c>
      <c r="B55" s="35">
        <v>51</v>
      </c>
      <c r="C55" s="35">
        <v>47</v>
      </c>
      <c r="D55" s="35">
        <v>50</v>
      </c>
      <c r="E55" s="35">
        <v>59</v>
      </c>
      <c r="F55" s="35">
        <v>60</v>
      </c>
      <c r="G55" s="35">
        <v>51</v>
      </c>
      <c r="H55" s="35">
        <v>52</v>
      </c>
      <c r="I55" s="35">
        <v>47</v>
      </c>
      <c r="J55" s="35">
        <v>56</v>
      </c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41"/>
    </row>
    <row r="56" spans="1:28" ht="15" customHeight="1">
      <c r="A56" s="37" t="s">
        <v>84</v>
      </c>
      <c r="B56" s="35">
        <v>69</v>
      </c>
      <c r="C56" s="35">
        <v>50</v>
      </c>
      <c r="D56" s="35">
        <v>54</v>
      </c>
      <c r="E56" s="35">
        <v>49</v>
      </c>
      <c r="F56" s="35">
        <v>50</v>
      </c>
      <c r="G56" s="35">
        <v>52</v>
      </c>
      <c r="H56" s="35">
        <v>54</v>
      </c>
      <c r="I56" s="35">
        <v>51</v>
      </c>
      <c r="J56" s="35">
        <v>52</v>
      </c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41"/>
    </row>
    <row r="57" spans="1:28" ht="15" customHeight="1">
      <c r="A57" s="37" t="s">
        <v>216</v>
      </c>
      <c r="B57" s="35">
        <v>59</v>
      </c>
      <c r="C57" s="35">
        <v>60</v>
      </c>
      <c r="D57" s="35">
        <v>60</v>
      </c>
      <c r="E57" s="35">
        <v>53</v>
      </c>
      <c r="F57" s="35">
        <v>53</v>
      </c>
      <c r="G57" s="35">
        <v>53</v>
      </c>
      <c r="H57" s="35">
        <v>50</v>
      </c>
      <c r="I57" s="35">
        <v>55</v>
      </c>
      <c r="J57" s="35">
        <v>51</v>
      </c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41"/>
    </row>
    <row r="58" spans="1:28" ht="15" customHeight="1">
      <c r="A58" s="37" t="s">
        <v>215</v>
      </c>
      <c r="B58" s="35">
        <v>67</v>
      </c>
      <c r="C58" s="35">
        <v>56</v>
      </c>
      <c r="D58" s="35">
        <v>61</v>
      </c>
      <c r="E58" s="35">
        <v>61</v>
      </c>
      <c r="F58" s="35">
        <v>52</v>
      </c>
      <c r="G58" s="35">
        <v>49</v>
      </c>
      <c r="H58" s="35">
        <v>47</v>
      </c>
      <c r="I58" s="35">
        <v>57</v>
      </c>
      <c r="J58" s="35">
        <v>50</v>
      </c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41"/>
    </row>
    <row r="59" spans="1:28" ht="15" customHeight="1">
      <c r="A59" s="37" t="s">
        <v>245</v>
      </c>
      <c r="B59" s="35">
        <v>55</v>
      </c>
      <c r="C59" s="35">
        <v>58</v>
      </c>
      <c r="D59" s="35">
        <v>66</v>
      </c>
      <c r="E59" s="35">
        <v>63</v>
      </c>
      <c r="F59" s="35">
        <v>63</v>
      </c>
      <c r="G59" s="35">
        <v>63</v>
      </c>
      <c r="H59" s="35">
        <v>62</v>
      </c>
      <c r="I59" s="35">
        <v>59</v>
      </c>
      <c r="J59" s="35">
        <v>49</v>
      </c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41"/>
    </row>
    <row r="60" spans="1:28" ht="15" customHeight="1">
      <c r="A60" s="37" t="s">
        <v>85</v>
      </c>
      <c r="B60" s="35">
        <v>64</v>
      </c>
      <c r="C60" s="35">
        <v>67</v>
      </c>
      <c r="D60" s="35">
        <v>65</v>
      </c>
      <c r="E60" s="35">
        <v>62</v>
      </c>
      <c r="F60" s="35">
        <v>59</v>
      </c>
      <c r="G60" s="35">
        <v>59</v>
      </c>
      <c r="H60" s="35">
        <v>53</v>
      </c>
      <c r="I60" s="35">
        <v>54</v>
      </c>
      <c r="J60" s="35">
        <v>57</v>
      </c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41"/>
    </row>
    <row r="61" spans="1:28" ht="15" customHeight="1">
      <c r="A61" s="37" t="s">
        <v>86</v>
      </c>
      <c r="B61" s="35">
        <v>66</v>
      </c>
      <c r="C61" s="35">
        <v>68</v>
      </c>
      <c r="D61" s="35">
        <v>64</v>
      </c>
      <c r="E61" s="35">
        <v>52</v>
      </c>
      <c r="F61" s="35">
        <v>54</v>
      </c>
      <c r="G61" s="35">
        <v>55</v>
      </c>
      <c r="H61" s="35">
        <v>61</v>
      </c>
      <c r="I61" s="35">
        <v>60</v>
      </c>
      <c r="J61" s="35">
        <v>60</v>
      </c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41"/>
    </row>
    <row r="62" spans="1:28" ht="15" customHeight="1">
      <c r="A62" s="37" t="s">
        <v>94</v>
      </c>
      <c r="B62" s="35">
        <v>65</v>
      </c>
      <c r="C62" s="35">
        <v>66</v>
      </c>
      <c r="D62" s="35">
        <v>59</v>
      </c>
      <c r="E62" s="35">
        <v>56</v>
      </c>
      <c r="F62" s="35">
        <v>49</v>
      </c>
      <c r="G62" s="35">
        <v>64</v>
      </c>
      <c r="H62" s="35">
        <v>63</v>
      </c>
      <c r="I62" s="35">
        <v>63</v>
      </c>
      <c r="J62" s="35">
        <v>62</v>
      </c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41"/>
    </row>
    <row r="63" spans="1:28" ht="15" customHeight="1">
      <c r="A63" s="37" t="s">
        <v>154</v>
      </c>
      <c r="B63" s="35">
        <v>62</v>
      </c>
      <c r="C63" s="35">
        <v>65</v>
      </c>
      <c r="D63" s="35">
        <v>62</v>
      </c>
      <c r="E63" s="35">
        <v>64</v>
      </c>
      <c r="F63" s="35">
        <v>61</v>
      </c>
      <c r="G63" s="35">
        <v>60</v>
      </c>
      <c r="H63" s="35">
        <v>57</v>
      </c>
      <c r="I63" s="35">
        <v>61</v>
      </c>
      <c r="J63" s="35">
        <v>61</v>
      </c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41"/>
    </row>
    <row r="64" spans="1:28" ht="15" customHeight="1">
      <c r="A64" s="37" t="s">
        <v>263</v>
      </c>
      <c r="B64" s="35">
        <v>60</v>
      </c>
      <c r="C64" s="35">
        <v>62</v>
      </c>
      <c r="D64" s="35">
        <v>63</v>
      </c>
      <c r="E64" s="35">
        <v>60</v>
      </c>
      <c r="F64" s="35">
        <v>62</v>
      </c>
      <c r="G64" s="35">
        <v>62</v>
      </c>
      <c r="H64" s="35">
        <v>60</v>
      </c>
      <c r="I64" s="35">
        <v>62</v>
      </c>
      <c r="J64" s="35">
        <v>63</v>
      </c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41"/>
    </row>
    <row r="65" spans="1:28" ht="15" customHeight="1">
      <c r="A65" s="37" t="s">
        <v>88</v>
      </c>
      <c r="B65" s="35">
        <v>28</v>
      </c>
      <c r="C65" s="35">
        <v>28</v>
      </c>
      <c r="D65" s="35">
        <v>31</v>
      </c>
      <c r="E65" s="35">
        <v>25</v>
      </c>
      <c r="F65" s="35">
        <v>22</v>
      </c>
      <c r="G65" s="35">
        <v>31</v>
      </c>
      <c r="H65" s="35">
        <v>27</v>
      </c>
      <c r="I65" s="35">
        <v>33</v>
      </c>
      <c r="J65" s="35">
        <v>27</v>
      </c>
      <c r="K65" s="35">
        <v>23</v>
      </c>
      <c r="L65" s="35">
        <v>20</v>
      </c>
      <c r="M65" s="35">
        <v>20</v>
      </c>
      <c r="N65" s="35">
        <v>23</v>
      </c>
      <c r="O65" s="35">
        <v>30</v>
      </c>
      <c r="P65" s="35">
        <v>24</v>
      </c>
      <c r="Q65" s="35">
        <v>20</v>
      </c>
      <c r="R65" s="35">
        <v>24</v>
      </c>
      <c r="S65" s="35">
        <v>22</v>
      </c>
      <c r="T65" s="35">
        <v>10</v>
      </c>
      <c r="U65" s="35">
        <v>13</v>
      </c>
      <c r="V65" s="35">
        <v>11</v>
      </c>
      <c r="W65" s="35">
        <v>13</v>
      </c>
      <c r="X65" s="35">
        <v>15</v>
      </c>
      <c r="Y65" s="35">
        <v>11</v>
      </c>
      <c r="Z65" s="35">
        <v>12</v>
      </c>
      <c r="AA65" s="35">
        <v>15</v>
      </c>
      <c r="AB65" s="41"/>
    </row>
    <row r="66" spans="1:28" ht="15" customHeight="1">
      <c r="A66" s="37" t="s">
        <v>93</v>
      </c>
      <c r="B66" s="35">
        <v>48</v>
      </c>
      <c r="C66" s="35">
        <v>30</v>
      </c>
      <c r="D66" s="35">
        <v>30</v>
      </c>
      <c r="E66" s="35">
        <v>15</v>
      </c>
      <c r="F66" s="35">
        <v>29</v>
      </c>
      <c r="G66" s="35">
        <v>41</v>
      </c>
      <c r="H66" s="35">
        <v>38</v>
      </c>
      <c r="I66" s="35">
        <v>37</v>
      </c>
      <c r="J66" s="35">
        <v>32</v>
      </c>
      <c r="K66" s="35">
        <v>29</v>
      </c>
      <c r="L66" s="35">
        <v>29</v>
      </c>
      <c r="M66" s="35">
        <v>31</v>
      </c>
      <c r="N66" s="35">
        <v>38</v>
      </c>
      <c r="O66" s="35">
        <v>36</v>
      </c>
      <c r="P66" s="35">
        <v>30</v>
      </c>
      <c r="Q66" s="35">
        <v>28</v>
      </c>
      <c r="R66" s="35">
        <v>33</v>
      </c>
      <c r="S66" s="35">
        <v>31</v>
      </c>
      <c r="T66" s="35">
        <v>33</v>
      </c>
      <c r="U66" s="35">
        <v>41</v>
      </c>
      <c r="V66" s="35">
        <v>29</v>
      </c>
      <c r="W66" s="35">
        <v>37</v>
      </c>
      <c r="X66" s="35">
        <v>41</v>
      </c>
      <c r="Y66" s="35">
        <v>31</v>
      </c>
      <c r="Z66" s="35">
        <v>30</v>
      </c>
      <c r="AA66" s="35">
        <v>37</v>
      </c>
      <c r="AB66" s="41">
        <v>39</v>
      </c>
    </row>
    <row r="67" spans="1:28" ht="15" customHeight="1">
      <c r="A67" s="37" t="s">
        <v>101</v>
      </c>
      <c r="B67" s="35">
        <v>40</v>
      </c>
      <c r="C67" s="35">
        <v>41</v>
      </c>
      <c r="D67" s="35">
        <v>38</v>
      </c>
      <c r="E67" s="35">
        <v>37</v>
      </c>
      <c r="F67" s="35">
        <v>40</v>
      </c>
      <c r="G67" s="35">
        <v>39</v>
      </c>
      <c r="H67" s="35">
        <v>42</v>
      </c>
      <c r="I67" s="35">
        <v>39</v>
      </c>
      <c r="J67" s="35">
        <v>42</v>
      </c>
      <c r="K67" s="35">
        <v>38</v>
      </c>
      <c r="L67" s="35">
        <v>49</v>
      </c>
      <c r="M67" s="35">
        <v>43</v>
      </c>
      <c r="N67" s="35">
        <v>46</v>
      </c>
      <c r="O67" s="35">
        <v>50</v>
      </c>
      <c r="P67" s="35">
        <v>40</v>
      </c>
      <c r="Q67" s="35">
        <v>38</v>
      </c>
      <c r="R67" s="35">
        <v>45</v>
      </c>
      <c r="S67" s="35">
        <v>43</v>
      </c>
      <c r="T67" s="35">
        <v>34</v>
      </c>
      <c r="U67" s="35">
        <v>29</v>
      </c>
      <c r="V67" s="35">
        <v>34</v>
      </c>
      <c r="W67" s="35">
        <v>27</v>
      </c>
      <c r="X67" s="35">
        <v>22</v>
      </c>
      <c r="Y67" s="35">
        <v>24</v>
      </c>
      <c r="Z67" s="35">
        <v>22</v>
      </c>
      <c r="AA67" s="35">
        <v>20</v>
      </c>
      <c r="AB67" s="41">
        <v>19</v>
      </c>
    </row>
    <row r="68" spans="1:28" ht="15" customHeight="1">
      <c r="A68" s="55" t="s">
        <v>118</v>
      </c>
      <c r="B68" s="56">
        <v>45</v>
      </c>
      <c r="C68" s="56">
        <v>42</v>
      </c>
      <c r="D68" s="56">
        <v>39</v>
      </c>
      <c r="E68" s="56">
        <v>41</v>
      </c>
      <c r="F68" s="56">
        <v>42</v>
      </c>
      <c r="G68" s="56">
        <v>38</v>
      </c>
      <c r="H68" s="56">
        <v>41</v>
      </c>
      <c r="I68" s="56">
        <v>45</v>
      </c>
      <c r="J68" s="56">
        <v>33</v>
      </c>
      <c r="K68" s="56">
        <v>40</v>
      </c>
      <c r="L68" s="56">
        <v>48</v>
      </c>
      <c r="M68" s="56">
        <v>34</v>
      </c>
      <c r="N68" s="56">
        <v>48</v>
      </c>
      <c r="O68" s="56">
        <v>51</v>
      </c>
      <c r="P68" s="56">
        <v>46</v>
      </c>
      <c r="Q68" s="56">
        <v>48</v>
      </c>
      <c r="R68" s="56">
        <v>44</v>
      </c>
      <c r="S68" s="56">
        <v>29</v>
      </c>
      <c r="T68" s="56">
        <v>27</v>
      </c>
      <c r="U68" s="56">
        <v>24</v>
      </c>
      <c r="V68" s="56">
        <v>36</v>
      </c>
      <c r="W68" s="56">
        <v>34</v>
      </c>
      <c r="X68" s="56">
        <v>28</v>
      </c>
      <c r="Y68" s="56">
        <v>25</v>
      </c>
      <c r="Z68" s="56">
        <v>29</v>
      </c>
      <c r="AA68" s="56">
        <v>32</v>
      </c>
      <c r="AB68" s="49">
        <v>24</v>
      </c>
    </row>
    <row r="69" spans="1:28" ht="15" customHeight="1">
      <c r="A69" s="37" t="s">
        <v>99</v>
      </c>
      <c r="B69" s="35">
        <v>47.875</v>
      </c>
      <c r="C69" s="35">
        <v>47.125</v>
      </c>
      <c r="D69" s="35">
        <v>43.75</v>
      </c>
      <c r="E69" s="35">
        <v>38.75</v>
      </c>
      <c r="F69" s="35">
        <v>40</v>
      </c>
      <c r="G69" s="35">
        <v>43.5</v>
      </c>
      <c r="H69" s="35">
        <v>42.625</v>
      </c>
      <c r="I69" s="35">
        <v>42.625</v>
      </c>
      <c r="J69" s="35">
        <v>43.25</v>
      </c>
      <c r="K69" s="35">
        <v>43</v>
      </c>
      <c r="L69" s="35">
        <v>42.5</v>
      </c>
      <c r="M69" s="35">
        <v>42.375</v>
      </c>
      <c r="N69" s="35">
        <v>44.75</v>
      </c>
      <c r="O69" s="35">
        <v>44.875</v>
      </c>
      <c r="P69" s="35">
        <v>42.625</v>
      </c>
      <c r="Q69" s="35">
        <v>41.625</v>
      </c>
      <c r="R69" s="35">
        <v>43.125</v>
      </c>
      <c r="S69" s="35">
        <v>41.875</v>
      </c>
      <c r="T69" s="35">
        <v>39.375</v>
      </c>
      <c r="U69" s="35">
        <v>37.375</v>
      </c>
      <c r="V69" s="35">
        <v>36.75</v>
      </c>
      <c r="W69" s="35">
        <v>36.25</v>
      </c>
      <c r="X69" s="35">
        <v>36.625</v>
      </c>
      <c r="Y69" s="35">
        <v>33.875</v>
      </c>
      <c r="Z69" s="35">
        <v>32.75</v>
      </c>
      <c r="AA69" s="35">
        <v>33.5</v>
      </c>
      <c r="AB69" s="41"/>
    </row>
    <row r="70" spans="1:28" ht="15" customHeight="1">
      <c r="A70" s="37" t="s">
        <v>83</v>
      </c>
      <c r="B70" s="35">
        <v>47</v>
      </c>
      <c r="C70" s="35">
        <v>64</v>
      </c>
      <c r="D70" s="35">
        <v>46</v>
      </c>
      <c r="E70" s="35">
        <v>43</v>
      </c>
      <c r="F70" s="35">
        <v>58</v>
      </c>
      <c r="G70" s="35">
        <v>57</v>
      </c>
      <c r="H70" s="35">
        <v>40</v>
      </c>
      <c r="I70" s="35">
        <v>36</v>
      </c>
      <c r="J70" s="35">
        <v>37</v>
      </c>
      <c r="K70" s="35">
        <v>44</v>
      </c>
      <c r="L70" s="35">
        <v>34</v>
      </c>
      <c r="M70" s="35">
        <v>29</v>
      </c>
      <c r="N70" s="35">
        <v>30</v>
      </c>
      <c r="O70" s="35">
        <v>27</v>
      </c>
      <c r="P70" s="35">
        <v>36</v>
      </c>
      <c r="Q70" s="35">
        <v>35</v>
      </c>
      <c r="R70" s="35">
        <v>36</v>
      </c>
      <c r="S70" s="35">
        <v>44</v>
      </c>
      <c r="T70" s="35">
        <v>49</v>
      </c>
      <c r="U70" s="35">
        <v>52</v>
      </c>
      <c r="V70" s="35">
        <v>50</v>
      </c>
      <c r="W70" s="35">
        <v>47</v>
      </c>
      <c r="X70" s="35">
        <v>49</v>
      </c>
      <c r="Y70" s="35">
        <v>47</v>
      </c>
      <c r="Z70" s="35">
        <v>45</v>
      </c>
      <c r="AA70" s="35">
        <v>48</v>
      </c>
      <c r="AB70" s="41">
        <v>42</v>
      </c>
    </row>
    <row r="71" spans="1:28" ht="15" customHeight="1">
      <c r="A71" s="37" t="s">
        <v>95</v>
      </c>
      <c r="B71" s="35">
        <v>56</v>
      </c>
      <c r="C71" s="35">
        <v>55</v>
      </c>
      <c r="D71" s="35">
        <v>57</v>
      </c>
      <c r="E71" s="35">
        <v>46</v>
      </c>
      <c r="F71" s="35">
        <v>43</v>
      </c>
      <c r="G71" s="35">
        <v>45</v>
      </c>
      <c r="H71" s="35">
        <v>39</v>
      </c>
      <c r="I71" s="35">
        <v>40</v>
      </c>
      <c r="J71" s="35">
        <v>47</v>
      </c>
      <c r="K71" s="35">
        <v>42</v>
      </c>
      <c r="L71" s="35">
        <v>45</v>
      </c>
      <c r="M71" s="35">
        <v>52</v>
      </c>
      <c r="N71" s="35">
        <v>56</v>
      </c>
      <c r="O71" s="35">
        <v>53</v>
      </c>
      <c r="P71" s="35">
        <v>53</v>
      </c>
      <c r="Q71" s="35">
        <v>53</v>
      </c>
      <c r="R71" s="35">
        <v>53</v>
      </c>
      <c r="S71" s="35">
        <v>38</v>
      </c>
      <c r="T71" s="35">
        <v>43</v>
      </c>
      <c r="U71" s="35">
        <v>43</v>
      </c>
      <c r="V71" s="35">
        <v>43</v>
      </c>
      <c r="W71" s="35">
        <v>42</v>
      </c>
      <c r="X71" s="35">
        <v>40</v>
      </c>
      <c r="Y71" s="35">
        <v>41</v>
      </c>
      <c r="Z71" s="35">
        <v>42</v>
      </c>
      <c r="AA71" s="35">
        <v>44</v>
      </c>
      <c r="AB71" s="41">
        <v>41</v>
      </c>
    </row>
    <row r="72" spans="1:28" ht="15" customHeight="1">
      <c r="A72" s="37" t="s">
        <v>122</v>
      </c>
      <c r="B72" s="35">
        <v>43</v>
      </c>
      <c r="C72" s="35">
        <v>45</v>
      </c>
      <c r="D72" s="35">
        <v>37</v>
      </c>
      <c r="E72" s="35">
        <v>38</v>
      </c>
      <c r="F72" s="35">
        <v>34</v>
      </c>
      <c r="G72" s="35">
        <v>35</v>
      </c>
      <c r="H72" s="35">
        <v>45</v>
      </c>
      <c r="I72" s="35">
        <v>42</v>
      </c>
      <c r="J72" s="35">
        <v>44</v>
      </c>
      <c r="K72" s="35">
        <v>53</v>
      </c>
      <c r="L72" s="35">
        <v>50</v>
      </c>
      <c r="M72" s="35">
        <v>53</v>
      </c>
      <c r="N72" s="35">
        <v>55</v>
      </c>
      <c r="O72" s="35">
        <v>55</v>
      </c>
      <c r="P72" s="35">
        <v>49</v>
      </c>
      <c r="Q72" s="35">
        <v>51</v>
      </c>
      <c r="R72" s="35">
        <v>49</v>
      </c>
      <c r="S72" s="35">
        <v>54</v>
      </c>
      <c r="T72" s="35">
        <v>53</v>
      </c>
      <c r="U72" s="35">
        <v>51</v>
      </c>
      <c r="V72" s="35">
        <v>52</v>
      </c>
      <c r="W72" s="35">
        <v>49</v>
      </c>
      <c r="X72" s="35">
        <v>47</v>
      </c>
      <c r="Y72" s="35">
        <v>45</v>
      </c>
      <c r="Z72" s="35">
        <v>43</v>
      </c>
      <c r="AA72" s="35">
        <v>40</v>
      </c>
      <c r="AB72" s="41">
        <v>44</v>
      </c>
    </row>
    <row r="73" spans="1:28" ht="15" customHeight="1">
      <c r="A73" s="37" t="s">
        <v>96</v>
      </c>
      <c r="B73" s="35">
        <v>68</v>
      </c>
      <c r="C73" s="35">
        <v>61</v>
      </c>
      <c r="D73" s="35">
        <v>67</v>
      </c>
      <c r="E73" s="35">
        <v>58</v>
      </c>
      <c r="F73" s="35">
        <v>48</v>
      </c>
      <c r="G73" s="35">
        <v>56</v>
      </c>
      <c r="H73" s="35">
        <v>59</v>
      </c>
      <c r="I73" s="35">
        <v>56</v>
      </c>
      <c r="J73" s="35">
        <v>58</v>
      </c>
      <c r="K73" s="35">
        <v>54</v>
      </c>
      <c r="L73" s="35">
        <v>54</v>
      </c>
      <c r="M73" s="35">
        <v>54</v>
      </c>
      <c r="N73" s="35">
        <v>53</v>
      </c>
      <c r="O73" s="35">
        <v>52</v>
      </c>
      <c r="P73" s="35">
        <v>51</v>
      </c>
      <c r="Q73" s="35">
        <v>52</v>
      </c>
      <c r="R73" s="35">
        <v>51</v>
      </c>
      <c r="S73" s="35">
        <v>50</v>
      </c>
      <c r="T73" s="35">
        <v>47</v>
      </c>
      <c r="U73" s="35">
        <v>40</v>
      </c>
      <c r="V73" s="35">
        <v>35</v>
      </c>
      <c r="W73" s="35">
        <v>31</v>
      </c>
      <c r="X73" s="35">
        <v>37</v>
      </c>
      <c r="Y73" s="35">
        <v>32</v>
      </c>
      <c r="Z73" s="35">
        <v>27</v>
      </c>
      <c r="AA73" s="35">
        <v>30</v>
      </c>
      <c r="AB73" s="41">
        <v>28</v>
      </c>
    </row>
    <row r="74" spans="1:28" ht="15" customHeight="1">
      <c r="A74" s="38" t="s">
        <v>120</v>
      </c>
      <c r="B74" s="35">
        <v>53</v>
      </c>
      <c r="C74" s="35">
        <v>53</v>
      </c>
      <c r="D74" s="35">
        <v>44</v>
      </c>
      <c r="E74" s="35">
        <v>48</v>
      </c>
      <c r="F74" s="35">
        <v>46</v>
      </c>
      <c r="G74" s="35">
        <v>44</v>
      </c>
      <c r="H74" s="35">
        <v>51</v>
      </c>
      <c r="I74" s="35">
        <v>58</v>
      </c>
      <c r="J74" s="35">
        <v>59</v>
      </c>
      <c r="K74" s="35">
        <v>61</v>
      </c>
      <c r="L74" s="35">
        <v>59</v>
      </c>
      <c r="M74" s="35">
        <v>57</v>
      </c>
      <c r="N74" s="35">
        <v>57</v>
      </c>
      <c r="O74" s="35">
        <v>56</v>
      </c>
      <c r="P74" s="35">
        <v>58</v>
      </c>
      <c r="Q74" s="35">
        <v>56</v>
      </c>
      <c r="R74" s="35">
        <v>54</v>
      </c>
      <c r="S74" s="35">
        <v>53</v>
      </c>
      <c r="T74" s="35">
        <v>46</v>
      </c>
      <c r="U74" s="35">
        <v>30</v>
      </c>
      <c r="V74" s="35">
        <v>40</v>
      </c>
      <c r="W74" s="35">
        <v>44</v>
      </c>
      <c r="X74" s="35">
        <v>42</v>
      </c>
      <c r="Y74" s="35">
        <v>40</v>
      </c>
      <c r="Z74" s="35">
        <v>41</v>
      </c>
      <c r="AA74" s="35">
        <v>34</v>
      </c>
      <c r="AB74" s="41">
        <v>36</v>
      </c>
    </row>
    <row r="75" spans="1:28" ht="15" customHeight="1">
      <c r="A75" s="38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41"/>
    </row>
    <row r="76" spans="1:28" ht="15" customHeight="1">
      <c r="A76" s="57" t="s">
        <v>592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41"/>
    </row>
    <row r="77" spans="1:28" ht="15" customHeight="1">
      <c r="A77" s="57" t="s">
        <v>593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41"/>
    </row>
    <row r="78" spans="1:28" ht="15" customHeight="1">
      <c r="A78" s="38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41"/>
    </row>
    <row r="79" spans="1:28" ht="15" customHeight="1">
      <c r="A79" s="39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3"/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L50"/>
  <sheetViews>
    <sheetView workbookViewId="0">
      <pane xSplit="1" ySplit="2" topLeftCell="B3" activePane="bottomRight" state="frozen"/>
      <selection pane="topRight"/>
      <selection pane="bottomLeft"/>
      <selection pane="bottomRight" activeCell="B3" sqref="B3"/>
    </sheetView>
  </sheetViews>
  <sheetFormatPr defaultColWidth="8.73046875" defaultRowHeight="14.25"/>
  <cols>
    <col min="1" max="1" width="40" style="4" customWidth="1"/>
    <col min="2" max="16384" width="8.73046875" style="4"/>
  </cols>
  <sheetData>
    <row r="1" spans="1:12" s="6" customFormat="1" ht="15" customHeight="1">
      <c r="A1" s="44" t="s">
        <v>77</v>
      </c>
      <c r="B1" s="50">
        <v>2024</v>
      </c>
      <c r="C1" s="50">
        <v>2023</v>
      </c>
      <c r="D1" s="50">
        <v>2022</v>
      </c>
      <c r="E1" s="50">
        <v>2021</v>
      </c>
      <c r="F1" s="50">
        <v>2020</v>
      </c>
      <c r="G1" s="50">
        <v>2019</v>
      </c>
      <c r="H1" s="50">
        <v>2018</v>
      </c>
      <c r="I1" s="50">
        <v>2016</v>
      </c>
      <c r="J1" s="50">
        <v>2014</v>
      </c>
      <c r="K1" s="131">
        <v>2012</v>
      </c>
      <c r="L1" s="51">
        <v>2010</v>
      </c>
    </row>
    <row r="2" spans="1:12" ht="15" customHeight="1">
      <c r="A2" s="52" t="s">
        <v>78</v>
      </c>
      <c r="B2" s="53" t="s">
        <v>79</v>
      </c>
      <c r="C2" s="53" t="s">
        <v>79</v>
      </c>
      <c r="D2" s="53" t="s">
        <v>79</v>
      </c>
      <c r="E2" s="53" t="s">
        <v>79</v>
      </c>
      <c r="F2" s="53" t="s">
        <v>79</v>
      </c>
      <c r="G2" s="53" t="s">
        <v>79</v>
      </c>
      <c r="H2" s="53" t="s">
        <v>79</v>
      </c>
      <c r="I2" s="53" t="s">
        <v>79</v>
      </c>
      <c r="J2" s="53" t="s">
        <v>79</v>
      </c>
      <c r="K2" s="61" t="s">
        <v>79</v>
      </c>
      <c r="L2" s="54" t="s">
        <v>79</v>
      </c>
    </row>
    <row r="3" spans="1:12" ht="15" customHeight="1">
      <c r="A3" s="37" t="s">
        <v>244</v>
      </c>
      <c r="B3" s="35"/>
      <c r="C3" s="35"/>
      <c r="D3" s="35">
        <v>77</v>
      </c>
      <c r="E3" s="35"/>
      <c r="F3" s="35">
        <v>154</v>
      </c>
      <c r="G3" s="35"/>
      <c r="H3" s="35"/>
      <c r="I3" s="35">
        <v>80</v>
      </c>
      <c r="J3" s="35">
        <v>89</v>
      </c>
      <c r="K3" s="35"/>
      <c r="L3" s="41"/>
    </row>
    <row r="4" spans="1:12" ht="15" customHeight="1">
      <c r="A4" s="37" t="s">
        <v>206</v>
      </c>
      <c r="B4" s="35"/>
      <c r="C4" s="35"/>
      <c r="D4" s="35">
        <v>128</v>
      </c>
      <c r="E4" s="35"/>
      <c r="F4" s="35">
        <v>120</v>
      </c>
      <c r="G4" s="35"/>
      <c r="H4" s="35"/>
      <c r="I4" s="35">
        <v>107</v>
      </c>
      <c r="J4" s="35">
        <v>101</v>
      </c>
      <c r="K4" s="35">
        <v>99</v>
      </c>
      <c r="L4" s="41">
        <v>117</v>
      </c>
    </row>
    <row r="5" spans="1:12" ht="15" customHeight="1">
      <c r="A5" s="37" t="s">
        <v>123</v>
      </c>
      <c r="B5" s="35"/>
      <c r="C5" s="35"/>
      <c r="D5" s="35">
        <v>108</v>
      </c>
      <c r="E5" s="35"/>
      <c r="F5" s="35">
        <v>204</v>
      </c>
      <c r="G5" s="35"/>
      <c r="H5" s="35">
        <v>122</v>
      </c>
      <c r="I5" s="35">
        <v>138</v>
      </c>
      <c r="J5" s="35">
        <v>51</v>
      </c>
      <c r="K5" s="35">
        <v>33</v>
      </c>
      <c r="L5" s="41">
        <v>65</v>
      </c>
    </row>
    <row r="6" spans="1:12" ht="15" customHeight="1">
      <c r="A6" s="37" t="s">
        <v>210</v>
      </c>
      <c r="B6" s="35"/>
      <c r="C6" s="35"/>
      <c r="D6" s="35">
        <v>197</v>
      </c>
      <c r="E6" s="35"/>
      <c r="F6" s="35">
        <v>180</v>
      </c>
      <c r="G6" s="35"/>
      <c r="H6" s="35">
        <v>76</v>
      </c>
      <c r="I6" s="35">
        <v>105</v>
      </c>
      <c r="J6" s="35">
        <v>75</v>
      </c>
      <c r="K6" s="35">
        <v>103</v>
      </c>
      <c r="L6" s="41"/>
    </row>
    <row r="7" spans="1:12" ht="15" customHeight="1">
      <c r="A7" s="37" t="s">
        <v>107</v>
      </c>
      <c r="B7" s="35"/>
      <c r="C7" s="35"/>
      <c r="D7" s="35">
        <v>179</v>
      </c>
      <c r="E7" s="35"/>
      <c r="F7" s="35">
        <v>199</v>
      </c>
      <c r="G7" s="35"/>
      <c r="H7" s="35">
        <v>90</v>
      </c>
      <c r="I7" s="35">
        <v>115</v>
      </c>
      <c r="J7" s="35">
        <v>74</v>
      </c>
      <c r="K7" s="35">
        <v>287</v>
      </c>
      <c r="L7" s="41">
        <v>264</v>
      </c>
    </row>
    <row r="8" spans="1:12" ht="15" customHeight="1">
      <c r="A8" s="37" t="s">
        <v>91</v>
      </c>
      <c r="B8" s="35"/>
      <c r="C8" s="35"/>
      <c r="D8" s="35">
        <v>167</v>
      </c>
      <c r="E8" s="35"/>
      <c r="F8" s="35">
        <v>230</v>
      </c>
      <c r="G8" s="35"/>
      <c r="H8" s="35">
        <v>177</v>
      </c>
      <c r="I8" s="35">
        <v>150</v>
      </c>
      <c r="J8" s="35">
        <v>212</v>
      </c>
      <c r="K8" s="35">
        <v>132</v>
      </c>
      <c r="L8" s="41">
        <v>187</v>
      </c>
    </row>
    <row r="9" spans="1:12" ht="15" customHeight="1">
      <c r="A9" s="37" t="s">
        <v>98</v>
      </c>
      <c r="B9" s="35">
        <v>81</v>
      </c>
      <c r="C9" s="35">
        <v>83</v>
      </c>
      <c r="D9" s="35">
        <v>107</v>
      </c>
      <c r="E9" s="35">
        <v>102</v>
      </c>
      <c r="F9" s="35">
        <v>107</v>
      </c>
      <c r="G9" s="35">
        <v>125</v>
      </c>
      <c r="H9" s="35">
        <v>146</v>
      </c>
      <c r="I9" s="35">
        <v>115</v>
      </c>
      <c r="J9" s="35">
        <v>114</v>
      </c>
      <c r="K9" s="35">
        <v>126</v>
      </c>
      <c r="L9" s="41">
        <v>190</v>
      </c>
    </row>
    <row r="10" spans="1:12" ht="15" customHeight="1">
      <c r="A10" s="37" t="s">
        <v>85</v>
      </c>
      <c r="B10" s="35">
        <v>129</v>
      </c>
      <c r="C10" s="35">
        <v>121</v>
      </c>
      <c r="D10" s="35">
        <v>129</v>
      </c>
      <c r="E10" s="35">
        <v>125</v>
      </c>
      <c r="F10" s="35">
        <v>124</v>
      </c>
      <c r="G10" s="35">
        <v>107</v>
      </c>
      <c r="H10" s="35">
        <v>112</v>
      </c>
      <c r="I10" s="35">
        <v>108</v>
      </c>
      <c r="J10" s="35">
        <v>124</v>
      </c>
      <c r="K10" s="35">
        <v>150</v>
      </c>
      <c r="L10" s="41">
        <v>113</v>
      </c>
    </row>
    <row r="11" spans="1:12" ht="15" customHeight="1">
      <c r="A11" s="37" t="s">
        <v>96</v>
      </c>
      <c r="B11" s="35">
        <v>131</v>
      </c>
      <c r="C11" s="35">
        <v>120</v>
      </c>
      <c r="D11" s="35">
        <v>125</v>
      </c>
      <c r="E11" s="35">
        <v>103</v>
      </c>
      <c r="F11" s="35">
        <v>110</v>
      </c>
      <c r="G11" s="35">
        <v>103</v>
      </c>
      <c r="H11" s="35">
        <v>109</v>
      </c>
      <c r="I11" s="35">
        <v>109</v>
      </c>
      <c r="J11" s="35">
        <v>148</v>
      </c>
      <c r="K11" s="35">
        <v>147</v>
      </c>
      <c r="L11" s="41">
        <v>202</v>
      </c>
    </row>
    <row r="12" spans="1:12" ht="15" customHeight="1">
      <c r="A12" s="37" t="s">
        <v>82</v>
      </c>
      <c r="B12" s="35">
        <v>140</v>
      </c>
      <c r="C12" s="35">
        <v>64</v>
      </c>
      <c r="D12" s="35">
        <v>79</v>
      </c>
      <c r="E12" s="35">
        <v>106</v>
      </c>
      <c r="F12" s="35">
        <v>112</v>
      </c>
      <c r="G12" s="35">
        <v>96</v>
      </c>
      <c r="H12" s="35">
        <v>129</v>
      </c>
      <c r="I12" s="35">
        <v>72</v>
      </c>
      <c r="J12" s="35">
        <v>310</v>
      </c>
      <c r="K12" s="35">
        <v>144</v>
      </c>
      <c r="L12" s="41">
        <v>160</v>
      </c>
    </row>
    <row r="13" spans="1:12" ht="15" customHeight="1">
      <c r="A13" s="37" t="s">
        <v>83</v>
      </c>
      <c r="B13" s="35">
        <v>134</v>
      </c>
      <c r="C13" s="35">
        <v>130</v>
      </c>
      <c r="D13" s="35">
        <v>163</v>
      </c>
      <c r="E13" s="35">
        <v>151</v>
      </c>
      <c r="F13" s="35">
        <v>150</v>
      </c>
      <c r="G13" s="35">
        <v>123</v>
      </c>
      <c r="H13" s="35">
        <v>118</v>
      </c>
      <c r="I13" s="35">
        <v>143</v>
      </c>
      <c r="J13" s="35">
        <v>139</v>
      </c>
      <c r="K13" s="35">
        <v>112</v>
      </c>
      <c r="L13" s="41">
        <v>121</v>
      </c>
    </row>
    <row r="14" spans="1:12" ht="15" customHeight="1">
      <c r="A14" s="37" t="s">
        <v>100</v>
      </c>
      <c r="B14" s="35"/>
      <c r="C14" s="35"/>
      <c r="D14" s="35">
        <v>202</v>
      </c>
      <c r="E14" s="35"/>
      <c r="F14" s="35">
        <v>240</v>
      </c>
      <c r="G14" s="35"/>
      <c r="H14" s="35">
        <v>203</v>
      </c>
      <c r="I14" s="35">
        <v>180</v>
      </c>
      <c r="J14" s="35">
        <v>225</v>
      </c>
      <c r="K14" s="35">
        <v>217</v>
      </c>
      <c r="L14" s="41">
        <v>229</v>
      </c>
    </row>
    <row r="15" spans="1:12" ht="15" customHeight="1">
      <c r="A15" s="37" t="s">
        <v>88</v>
      </c>
      <c r="B15" s="35">
        <v>137</v>
      </c>
      <c r="C15" s="35">
        <v>167</v>
      </c>
      <c r="D15" s="35">
        <v>166</v>
      </c>
      <c r="E15" s="35">
        <v>162</v>
      </c>
      <c r="F15" s="35">
        <v>142</v>
      </c>
      <c r="G15" s="35">
        <v>136</v>
      </c>
      <c r="H15" s="35">
        <v>119</v>
      </c>
      <c r="I15" s="35">
        <v>108</v>
      </c>
      <c r="J15" s="35">
        <v>141</v>
      </c>
      <c r="K15" s="35">
        <v>108</v>
      </c>
      <c r="L15" s="41">
        <v>146</v>
      </c>
    </row>
    <row r="16" spans="1:12" ht="15" customHeight="1">
      <c r="A16" s="37" t="s">
        <v>223</v>
      </c>
      <c r="B16" s="35"/>
      <c r="C16" s="35"/>
      <c r="D16" s="35">
        <v>292</v>
      </c>
      <c r="E16" s="35"/>
      <c r="F16" s="35">
        <v>237</v>
      </c>
      <c r="G16" s="35"/>
      <c r="H16" s="35">
        <v>119</v>
      </c>
      <c r="I16" s="35">
        <v>242</v>
      </c>
      <c r="J16" s="35">
        <v>128</v>
      </c>
      <c r="K16" s="35">
        <v>294</v>
      </c>
      <c r="L16" s="41">
        <v>223</v>
      </c>
    </row>
    <row r="17" spans="1:12" ht="15" customHeight="1">
      <c r="A17" s="37" t="s">
        <v>166</v>
      </c>
      <c r="B17" s="35"/>
      <c r="C17" s="35"/>
      <c r="D17" s="35">
        <v>529</v>
      </c>
      <c r="E17" s="35"/>
      <c r="F17" s="35">
        <v>440</v>
      </c>
      <c r="G17" s="35"/>
      <c r="H17" s="35">
        <v>185</v>
      </c>
      <c r="I17" s="35">
        <v>101</v>
      </c>
      <c r="J17" s="35">
        <v>130</v>
      </c>
      <c r="K17" s="35">
        <v>213</v>
      </c>
      <c r="L17" s="41">
        <v>36</v>
      </c>
    </row>
    <row r="18" spans="1:12" ht="15" customHeight="1">
      <c r="A18" s="37" t="s">
        <v>224</v>
      </c>
      <c r="B18" s="35"/>
      <c r="C18" s="35"/>
      <c r="D18" s="35">
        <v>477</v>
      </c>
      <c r="E18" s="35"/>
      <c r="F18" s="35">
        <v>358</v>
      </c>
      <c r="G18" s="35"/>
      <c r="H18" s="35">
        <v>205</v>
      </c>
      <c r="I18" s="35">
        <v>155</v>
      </c>
      <c r="J18" s="35">
        <v>186</v>
      </c>
      <c r="K18" s="35">
        <v>126</v>
      </c>
      <c r="L18" s="41">
        <v>165</v>
      </c>
    </row>
    <row r="19" spans="1:12" ht="15" customHeight="1">
      <c r="A19" s="37" t="s">
        <v>323</v>
      </c>
      <c r="B19" s="35"/>
      <c r="C19" s="35"/>
      <c r="D19" s="35">
        <v>258</v>
      </c>
      <c r="E19" s="35"/>
      <c r="F19" s="35">
        <v>550</v>
      </c>
      <c r="G19" s="35"/>
      <c r="H19" s="35"/>
      <c r="I19" s="35"/>
      <c r="J19" s="35">
        <v>517</v>
      </c>
      <c r="K19" s="35">
        <v>429</v>
      </c>
      <c r="L19" s="41">
        <v>222</v>
      </c>
    </row>
    <row r="20" spans="1:12" ht="15" customHeight="1">
      <c r="A20" s="37" t="s">
        <v>104</v>
      </c>
      <c r="B20" s="35">
        <v>246</v>
      </c>
      <c r="C20" s="35">
        <v>267</v>
      </c>
      <c r="D20" s="35">
        <v>257</v>
      </c>
      <c r="E20" s="35">
        <v>265</v>
      </c>
      <c r="F20" s="35">
        <v>304</v>
      </c>
      <c r="G20" s="35">
        <v>215</v>
      </c>
      <c r="H20" s="35">
        <v>200</v>
      </c>
      <c r="I20" s="35">
        <v>178</v>
      </c>
      <c r="J20" s="35">
        <v>171</v>
      </c>
      <c r="K20" s="35">
        <v>163</v>
      </c>
      <c r="L20" s="41">
        <v>159</v>
      </c>
    </row>
    <row r="21" spans="1:12" ht="15" customHeight="1">
      <c r="A21" s="37" t="s">
        <v>113</v>
      </c>
      <c r="B21" s="35"/>
      <c r="C21" s="35"/>
      <c r="D21" s="35">
        <v>389</v>
      </c>
      <c r="E21" s="35"/>
      <c r="F21" s="35">
        <v>424</v>
      </c>
      <c r="G21" s="35"/>
      <c r="H21" s="35">
        <v>393</v>
      </c>
      <c r="I21" s="35">
        <v>339</v>
      </c>
      <c r="J21" s="35">
        <v>379</v>
      </c>
      <c r="K21" s="35">
        <v>326</v>
      </c>
      <c r="L21" s="41">
        <v>380</v>
      </c>
    </row>
    <row r="22" spans="1:12" ht="15" customHeight="1">
      <c r="A22" s="37" t="s">
        <v>117</v>
      </c>
      <c r="B22" s="35"/>
      <c r="C22" s="35"/>
      <c r="D22" s="35">
        <v>303</v>
      </c>
      <c r="E22" s="35"/>
      <c r="F22" s="35">
        <v>228</v>
      </c>
      <c r="G22" s="35"/>
      <c r="H22" s="35">
        <v>281</v>
      </c>
      <c r="I22" s="35">
        <v>370</v>
      </c>
      <c r="J22" s="35">
        <v>347</v>
      </c>
      <c r="K22" s="35">
        <v>317</v>
      </c>
      <c r="L22" s="41">
        <v>797</v>
      </c>
    </row>
    <row r="23" spans="1:12" ht="15" customHeight="1">
      <c r="A23" s="37" t="s">
        <v>89</v>
      </c>
      <c r="B23" s="35">
        <v>210</v>
      </c>
      <c r="C23" s="35">
        <v>205</v>
      </c>
      <c r="D23" s="35">
        <v>200</v>
      </c>
      <c r="E23" s="35">
        <v>256</v>
      </c>
      <c r="F23" s="35">
        <v>220</v>
      </c>
      <c r="G23" s="35">
        <v>225</v>
      </c>
      <c r="H23" s="35">
        <v>248</v>
      </c>
      <c r="I23" s="35">
        <v>228</v>
      </c>
      <c r="J23" s="35">
        <v>155</v>
      </c>
      <c r="K23" s="35">
        <v>300</v>
      </c>
      <c r="L23" s="41">
        <v>439</v>
      </c>
    </row>
    <row r="24" spans="1:12" ht="15" customHeight="1">
      <c r="A24" s="37" t="s">
        <v>106</v>
      </c>
      <c r="B24" s="35"/>
      <c r="C24" s="35"/>
      <c r="D24" s="35">
        <v>1180</v>
      </c>
      <c r="E24" s="35"/>
      <c r="F24" s="35">
        <v>441</v>
      </c>
      <c r="G24" s="35"/>
      <c r="H24" s="35">
        <v>401</v>
      </c>
      <c r="I24" s="35">
        <v>240</v>
      </c>
      <c r="J24" s="35">
        <v>202</v>
      </c>
      <c r="K24" s="35">
        <v>210</v>
      </c>
      <c r="L24" s="41">
        <v>119</v>
      </c>
    </row>
    <row r="25" spans="1:12" ht="15" customHeight="1">
      <c r="A25" s="37" t="s">
        <v>93</v>
      </c>
      <c r="B25" s="35">
        <v>202</v>
      </c>
      <c r="C25" s="35">
        <v>212</v>
      </c>
      <c r="D25" s="35">
        <v>225</v>
      </c>
      <c r="E25" s="35">
        <v>265</v>
      </c>
      <c r="F25" s="35">
        <v>317</v>
      </c>
      <c r="G25" s="35">
        <v>356</v>
      </c>
      <c r="H25" s="35">
        <v>412</v>
      </c>
      <c r="I25" s="35">
        <v>421</v>
      </c>
      <c r="J25" s="35">
        <v>415</v>
      </c>
      <c r="K25" s="35"/>
      <c r="L25" s="41"/>
    </row>
    <row r="26" spans="1:12" ht="15" customHeight="1">
      <c r="A26" s="37" t="s">
        <v>110</v>
      </c>
      <c r="B26" s="35">
        <v>327</v>
      </c>
      <c r="C26" s="35">
        <v>313</v>
      </c>
      <c r="D26" s="35">
        <v>285</v>
      </c>
      <c r="E26" s="35">
        <v>312</v>
      </c>
      <c r="F26" s="35">
        <v>388</v>
      </c>
      <c r="G26" s="35">
        <v>440</v>
      </c>
      <c r="H26" s="35">
        <v>449</v>
      </c>
      <c r="I26" s="35">
        <v>380</v>
      </c>
      <c r="J26" s="35"/>
      <c r="K26" s="35"/>
      <c r="L26" s="41"/>
    </row>
    <row r="27" spans="1:12" ht="15" customHeight="1">
      <c r="A27" s="37" t="s">
        <v>116</v>
      </c>
      <c r="B27" s="35">
        <v>268</v>
      </c>
      <c r="C27" s="35">
        <v>263</v>
      </c>
      <c r="D27" s="35">
        <v>281</v>
      </c>
      <c r="E27" s="35">
        <v>296</v>
      </c>
      <c r="F27" s="35">
        <v>274</v>
      </c>
      <c r="G27" s="35">
        <v>254</v>
      </c>
      <c r="H27" s="35">
        <v>235</v>
      </c>
      <c r="I27" s="35">
        <v>279</v>
      </c>
      <c r="J27" s="35">
        <v>280</v>
      </c>
      <c r="K27" s="35">
        <v>248</v>
      </c>
      <c r="L27" s="41">
        <v>238</v>
      </c>
    </row>
    <row r="28" spans="1:12" ht="15" customHeight="1">
      <c r="A28" s="37" t="s">
        <v>92</v>
      </c>
      <c r="B28" s="35">
        <v>720</v>
      </c>
      <c r="C28" s="35">
        <v>479</v>
      </c>
      <c r="D28" s="35">
        <v>528</v>
      </c>
      <c r="E28" s="35">
        <v>524</v>
      </c>
      <c r="F28" s="35">
        <v>513</v>
      </c>
      <c r="G28" s="35"/>
      <c r="H28" s="35"/>
      <c r="I28" s="35"/>
      <c r="J28" s="35"/>
      <c r="K28" s="35"/>
      <c r="L28" s="41">
        <v>172</v>
      </c>
    </row>
    <row r="29" spans="1:12" ht="15" customHeight="1">
      <c r="A29" s="37" t="s">
        <v>84</v>
      </c>
      <c r="B29" s="35">
        <v>410</v>
      </c>
      <c r="C29" s="35">
        <v>387</v>
      </c>
      <c r="D29" s="35">
        <v>321</v>
      </c>
      <c r="E29" s="35">
        <v>293</v>
      </c>
      <c r="F29" s="35">
        <v>690</v>
      </c>
      <c r="G29" s="35">
        <v>138</v>
      </c>
      <c r="H29" s="35">
        <v>117</v>
      </c>
      <c r="I29" s="35">
        <v>170</v>
      </c>
      <c r="J29" s="35">
        <v>179</v>
      </c>
      <c r="K29" s="35">
        <v>272</v>
      </c>
      <c r="L29" s="41">
        <v>269</v>
      </c>
    </row>
    <row r="30" spans="1:12" ht="15" customHeight="1">
      <c r="A30" s="37" t="s">
        <v>594</v>
      </c>
      <c r="B30" s="35"/>
      <c r="C30" s="35"/>
      <c r="D30" s="35">
        <v>728</v>
      </c>
      <c r="E30" s="35"/>
      <c r="F30" s="35">
        <v>730</v>
      </c>
      <c r="G30" s="35"/>
      <c r="H30" s="35">
        <v>497</v>
      </c>
      <c r="I30" s="35">
        <v>383</v>
      </c>
      <c r="J30" s="35">
        <v>169</v>
      </c>
      <c r="K30" s="35">
        <v>446</v>
      </c>
      <c r="L30" s="41">
        <v>384</v>
      </c>
    </row>
    <row r="31" spans="1:12" ht="15" customHeight="1">
      <c r="A31" s="37" t="s">
        <v>114</v>
      </c>
      <c r="B31" s="35">
        <v>301</v>
      </c>
      <c r="C31" s="35">
        <v>322</v>
      </c>
      <c r="D31" s="35">
        <v>314</v>
      </c>
      <c r="E31" s="35">
        <v>299</v>
      </c>
      <c r="F31" s="35">
        <v>333</v>
      </c>
      <c r="G31" s="35">
        <v>284</v>
      </c>
      <c r="H31" s="35">
        <v>285</v>
      </c>
      <c r="I31" s="35">
        <v>314</v>
      </c>
      <c r="J31" s="35">
        <v>305</v>
      </c>
      <c r="K31" s="35">
        <v>302</v>
      </c>
      <c r="L31" s="41">
        <v>338</v>
      </c>
    </row>
    <row r="32" spans="1:12" ht="15" customHeight="1">
      <c r="A32" s="37" t="s">
        <v>94</v>
      </c>
      <c r="B32" s="35">
        <v>268</v>
      </c>
      <c r="C32" s="35">
        <v>221</v>
      </c>
      <c r="D32" s="35">
        <v>143</v>
      </c>
      <c r="E32" s="35">
        <v>166</v>
      </c>
      <c r="F32" s="35">
        <v>179</v>
      </c>
      <c r="G32" s="35">
        <v>187</v>
      </c>
      <c r="H32" s="35">
        <v>197</v>
      </c>
      <c r="I32" s="35">
        <v>319</v>
      </c>
      <c r="J32" s="35">
        <v>426</v>
      </c>
      <c r="K32" s="35">
        <v>523</v>
      </c>
      <c r="L32" s="41">
        <v>825</v>
      </c>
    </row>
    <row r="33" spans="1:12" ht="15" customHeight="1">
      <c r="A33" s="37" t="s">
        <v>99</v>
      </c>
      <c r="B33" s="35">
        <v>311</v>
      </c>
      <c r="C33" s="35">
        <v>338</v>
      </c>
      <c r="D33" s="35">
        <v>328.25</v>
      </c>
      <c r="E33" s="35">
        <v>366.25</v>
      </c>
      <c r="F33" s="35">
        <v>372.625</v>
      </c>
      <c r="G33" s="35">
        <v>341.85714285714283</v>
      </c>
      <c r="H33" s="35">
        <v>373.125</v>
      </c>
      <c r="I33" s="35">
        <v>423.25</v>
      </c>
      <c r="J33" s="35">
        <v>328.57142857142856</v>
      </c>
      <c r="K33" s="35">
        <v>280.28571428571428</v>
      </c>
      <c r="L33" s="41"/>
    </row>
    <row r="34" spans="1:12" ht="15" customHeight="1">
      <c r="A34" s="37" t="s">
        <v>103</v>
      </c>
      <c r="B34" s="35">
        <v>370</v>
      </c>
      <c r="C34" s="35">
        <v>360</v>
      </c>
      <c r="D34" s="35">
        <v>288</v>
      </c>
      <c r="E34" s="35">
        <v>235</v>
      </c>
      <c r="F34" s="35">
        <v>399</v>
      </c>
      <c r="G34" s="35">
        <v>418</v>
      </c>
      <c r="H34" s="35">
        <v>370</v>
      </c>
      <c r="I34" s="35">
        <v>429</v>
      </c>
      <c r="J34" s="35">
        <v>625</v>
      </c>
      <c r="K34" s="35"/>
      <c r="L34" s="41"/>
    </row>
    <row r="35" spans="1:12" ht="15" customHeight="1">
      <c r="A35" s="37" t="s">
        <v>101</v>
      </c>
      <c r="B35" s="35">
        <v>386</v>
      </c>
      <c r="C35" s="35">
        <v>414</v>
      </c>
      <c r="D35" s="35">
        <v>369</v>
      </c>
      <c r="E35" s="35">
        <v>352</v>
      </c>
      <c r="F35" s="35">
        <v>406</v>
      </c>
      <c r="G35" s="35">
        <v>338</v>
      </c>
      <c r="H35" s="35">
        <v>331</v>
      </c>
      <c r="I35" s="35">
        <v>312</v>
      </c>
      <c r="J35" s="35">
        <v>361</v>
      </c>
      <c r="K35" s="35">
        <v>427</v>
      </c>
      <c r="L35" s="41">
        <v>473</v>
      </c>
    </row>
    <row r="36" spans="1:12" ht="15" customHeight="1">
      <c r="A36" s="37" t="s">
        <v>95</v>
      </c>
      <c r="B36" s="35">
        <v>570</v>
      </c>
      <c r="C36" s="35">
        <v>627</v>
      </c>
      <c r="D36" s="35">
        <v>540</v>
      </c>
      <c r="E36" s="35">
        <v>546</v>
      </c>
      <c r="F36" s="35">
        <v>443</v>
      </c>
      <c r="G36" s="35">
        <v>516</v>
      </c>
      <c r="H36" s="35">
        <v>406</v>
      </c>
      <c r="I36" s="35">
        <v>282</v>
      </c>
      <c r="J36" s="35">
        <v>112</v>
      </c>
      <c r="K36" s="35">
        <v>130</v>
      </c>
      <c r="L36" s="41">
        <v>139</v>
      </c>
    </row>
    <row r="37" spans="1:12" ht="15" customHeight="1">
      <c r="A37" s="37" t="s">
        <v>119</v>
      </c>
      <c r="B37" s="35">
        <v>389</v>
      </c>
      <c r="C37" s="35">
        <v>391</v>
      </c>
      <c r="D37" s="35">
        <v>408</v>
      </c>
      <c r="E37" s="35">
        <v>422</v>
      </c>
      <c r="F37" s="35">
        <v>426</v>
      </c>
      <c r="G37" s="35">
        <v>397</v>
      </c>
      <c r="H37" s="35">
        <v>435</v>
      </c>
      <c r="I37" s="35">
        <v>375</v>
      </c>
      <c r="J37" s="35">
        <v>367</v>
      </c>
      <c r="K37" s="35">
        <v>354</v>
      </c>
      <c r="L37" s="41">
        <v>373</v>
      </c>
    </row>
    <row r="38" spans="1:12" ht="15" customHeight="1">
      <c r="A38" s="37" t="s">
        <v>115</v>
      </c>
      <c r="B38" s="35"/>
      <c r="C38" s="35"/>
      <c r="D38" s="35">
        <v>1528</v>
      </c>
      <c r="E38" s="35"/>
      <c r="F38" s="35">
        <v>754</v>
      </c>
      <c r="G38" s="35"/>
      <c r="H38" s="35">
        <v>745</v>
      </c>
      <c r="I38" s="35">
        <v>539</v>
      </c>
      <c r="J38" s="35">
        <v>440</v>
      </c>
      <c r="K38" s="35">
        <v>497</v>
      </c>
      <c r="L38" s="41">
        <v>535</v>
      </c>
    </row>
    <row r="39" spans="1:12" ht="15" customHeight="1">
      <c r="A39" s="37" t="s">
        <v>86</v>
      </c>
      <c r="B39" s="35">
        <v>850</v>
      </c>
      <c r="C39" s="35">
        <v>1040</v>
      </c>
      <c r="D39" s="35">
        <v>648</v>
      </c>
      <c r="E39" s="35">
        <v>679</v>
      </c>
      <c r="F39" s="35">
        <v>585</v>
      </c>
      <c r="G39" s="35">
        <v>518</v>
      </c>
      <c r="H39" s="35">
        <v>401</v>
      </c>
      <c r="I39" s="35">
        <v>203</v>
      </c>
      <c r="J39" s="35">
        <v>397</v>
      </c>
      <c r="K39" s="35">
        <v>733</v>
      </c>
      <c r="L39" s="41">
        <v>66</v>
      </c>
    </row>
    <row r="40" spans="1:12" ht="15" customHeight="1">
      <c r="A40" s="37" t="s">
        <v>120</v>
      </c>
      <c r="B40" s="35">
        <v>445</v>
      </c>
      <c r="C40" s="35">
        <v>439</v>
      </c>
      <c r="D40" s="35">
        <v>464</v>
      </c>
      <c r="E40" s="35">
        <v>595</v>
      </c>
      <c r="F40" s="35">
        <v>551</v>
      </c>
      <c r="G40" s="35"/>
      <c r="H40" s="35">
        <v>601</v>
      </c>
      <c r="I40" s="35">
        <v>1086</v>
      </c>
      <c r="J40" s="35"/>
      <c r="K40" s="35">
        <v>152</v>
      </c>
      <c r="L40" s="41">
        <v>2003</v>
      </c>
    </row>
    <row r="41" spans="1:12" ht="15" customHeight="1">
      <c r="A41" s="55" t="s">
        <v>118</v>
      </c>
      <c r="B41" s="56">
        <v>861</v>
      </c>
      <c r="C41" s="56">
        <v>597</v>
      </c>
      <c r="D41" s="56">
        <v>747</v>
      </c>
      <c r="E41" s="56">
        <v>792</v>
      </c>
      <c r="F41" s="56">
        <v>847</v>
      </c>
      <c r="G41" s="56">
        <v>846</v>
      </c>
      <c r="H41" s="56">
        <v>928</v>
      </c>
      <c r="I41" s="56">
        <v>911</v>
      </c>
      <c r="J41" s="56"/>
      <c r="K41" s="56"/>
      <c r="L41" s="49"/>
    </row>
    <row r="42" spans="1:12" ht="15" customHeight="1">
      <c r="A42" s="37" t="s">
        <v>122</v>
      </c>
      <c r="B42" s="35">
        <v>483</v>
      </c>
      <c r="C42" s="35">
        <v>595</v>
      </c>
      <c r="D42" s="35">
        <v>574</v>
      </c>
      <c r="E42" s="35">
        <v>756</v>
      </c>
      <c r="F42" s="35">
        <v>862</v>
      </c>
      <c r="G42" s="35">
        <v>821</v>
      </c>
      <c r="H42" s="35">
        <v>889</v>
      </c>
      <c r="I42" s="35">
        <v>925</v>
      </c>
      <c r="J42" s="35">
        <v>984</v>
      </c>
      <c r="K42" s="35">
        <v>886</v>
      </c>
      <c r="L42" s="41">
        <v>1037</v>
      </c>
    </row>
    <row r="43" spans="1:12" ht="15" customHeight="1">
      <c r="A43" s="37" t="s">
        <v>87</v>
      </c>
      <c r="B43" s="35">
        <v>788</v>
      </c>
      <c r="C43" s="35">
        <v>380</v>
      </c>
      <c r="D43" s="35">
        <v>461</v>
      </c>
      <c r="E43" s="35">
        <v>844</v>
      </c>
      <c r="F43" s="35">
        <v>863</v>
      </c>
      <c r="G43" s="35">
        <v>495</v>
      </c>
      <c r="H43" s="35">
        <v>487</v>
      </c>
      <c r="I43" s="35">
        <v>1582</v>
      </c>
      <c r="J43" s="35">
        <v>1775</v>
      </c>
      <c r="K43" s="35">
        <v>127</v>
      </c>
      <c r="L43" s="41">
        <v>1340</v>
      </c>
    </row>
    <row r="44" spans="1:12" ht="15" customHeight="1">
      <c r="A44" s="37" t="s">
        <v>81</v>
      </c>
      <c r="B44" s="35">
        <v>1681</v>
      </c>
      <c r="C44" s="35">
        <v>1350</v>
      </c>
      <c r="D44" s="35">
        <v>1081</v>
      </c>
      <c r="E44" s="35">
        <v>135</v>
      </c>
      <c r="F44" s="35">
        <v>924</v>
      </c>
      <c r="G44" s="35">
        <v>839</v>
      </c>
      <c r="H44" s="35">
        <v>1057</v>
      </c>
      <c r="I44" s="35">
        <v>1464</v>
      </c>
      <c r="J44" s="35">
        <v>1408</v>
      </c>
      <c r="K44" s="35">
        <v>145</v>
      </c>
      <c r="L44" s="41">
        <v>2758</v>
      </c>
    </row>
    <row r="45" spans="1:12" ht="15" customHeight="1">
      <c r="A45" s="38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41"/>
    </row>
    <row r="46" spans="1:12" ht="15" customHeight="1">
      <c r="A46" s="57" t="s">
        <v>595</v>
      </c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41"/>
    </row>
    <row r="47" spans="1:12" ht="15" customHeight="1">
      <c r="A47" s="57" t="s">
        <v>596</v>
      </c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41"/>
    </row>
    <row r="48" spans="1:12" ht="15" customHeight="1">
      <c r="A48" s="57" t="s">
        <v>597</v>
      </c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41"/>
    </row>
    <row r="49" spans="1:12" ht="15" customHeight="1">
      <c r="A49" s="38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41"/>
    </row>
    <row r="50" spans="1:12" ht="15" customHeight="1">
      <c r="A50" s="39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3"/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L53"/>
  <sheetViews>
    <sheetView workbookViewId="0">
      <pane xSplit="1" ySplit="2" topLeftCell="B3" activePane="bottomRight" state="frozen"/>
      <selection pane="topRight"/>
      <selection pane="bottomLeft"/>
      <selection pane="bottomRight" activeCell="B3" sqref="B3"/>
    </sheetView>
  </sheetViews>
  <sheetFormatPr defaultColWidth="8.73046875" defaultRowHeight="14.25"/>
  <cols>
    <col min="1" max="1" width="40" style="4" customWidth="1"/>
    <col min="2" max="16384" width="8.73046875" style="4"/>
  </cols>
  <sheetData>
    <row r="1" spans="1:12" s="6" customFormat="1" ht="15" customHeight="1">
      <c r="A1" s="44" t="s">
        <v>77</v>
      </c>
      <c r="B1" s="50">
        <v>2024</v>
      </c>
      <c r="C1" s="50">
        <v>2023</v>
      </c>
      <c r="D1" s="50">
        <v>2022</v>
      </c>
      <c r="E1" s="50">
        <v>2021</v>
      </c>
      <c r="F1" s="50">
        <v>2020</v>
      </c>
      <c r="G1" s="50">
        <v>2019</v>
      </c>
      <c r="H1" s="50">
        <v>2018</v>
      </c>
      <c r="I1" s="50">
        <v>2016</v>
      </c>
      <c r="J1" s="131">
        <v>2014</v>
      </c>
      <c r="K1" s="131">
        <v>2012</v>
      </c>
      <c r="L1" s="51">
        <v>2010</v>
      </c>
    </row>
    <row r="2" spans="1:12" ht="15" customHeight="1">
      <c r="A2" s="52" t="s">
        <v>78</v>
      </c>
      <c r="B2" s="143" t="s">
        <v>79</v>
      </c>
      <c r="C2" s="143" t="s">
        <v>79</v>
      </c>
      <c r="D2" s="143" t="s">
        <v>79</v>
      </c>
      <c r="E2" s="143" t="s">
        <v>79</v>
      </c>
      <c r="F2" s="143" t="s">
        <v>79</v>
      </c>
      <c r="G2" s="143" t="s">
        <v>79</v>
      </c>
      <c r="H2" s="143" t="s">
        <v>79</v>
      </c>
      <c r="I2" s="143" t="s">
        <v>79</v>
      </c>
      <c r="J2" s="116" t="s">
        <v>79</v>
      </c>
      <c r="K2" s="116" t="s">
        <v>79</v>
      </c>
      <c r="L2" s="144" t="s">
        <v>79</v>
      </c>
    </row>
    <row r="3" spans="1:12" ht="15" customHeight="1">
      <c r="A3" s="37" t="s">
        <v>90</v>
      </c>
      <c r="B3" s="76"/>
      <c r="C3" s="76"/>
      <c r="D3" s="76">
        <v>115</v>
      </c>
      <c r="E3" s="76"/>
      <c r="F3" s="76">
        <v>63</v>
      </c>
      <c r="G3" s="76"/>
      <c r="H3" s="76"/>
      <c r="I3" s="76"/>
      <c r="J3" s="76"/>
      <c r="K3" s="76"/>
      <c r="L3" s="77"/>
    </row>
    <row r="4" spans="1:12" ht="15" customHeight="1">
      <c r="A4" s="37" t="s">
        <v>210</v>
      </c>
      <c r="B4" s="76"/>
      <c r="C4" s="76"/>
      <c r="D4" s="76">
        <v>58</v>
      </c>
      <c r="E4" s="76"/>
      <c r="F4" s="76">
        <v>88</v>
      </c>
      <c r="G4" s="76"/>
      <c r="H4" s="76">
        <v>51</v>
      </c>
      <c r="I4" s="76">
        <v>25</v>
      </c>
      <c r="J4" s="76">
        <v>33</v>
      </c>
      <c r="K4" s="76">
        <v>52</v>
      </c>
      <c r="L4" s="77"/>
    </row>
    <row r="5" spans="1:12" ht="15" customHeight="1">
      <c r="A5" s="37" t="s">
        <v>244</v>
      </c>
      <c r="B5" s="76"/>
      <c r="C5" s="76"/>
      <c r="D5" s="76">
        <v>69</v>
      </c>
      <c r="E5" s="76"/>
      <c r="F5" s="76">
        <v>117</v>
      </c>
      <c r="G5" s="76"/>
      <c r="H5" s="76">
        <v>75</v>
      </c>
      <c r="I5" s="76">
        <v>86</v>
      </c>
      <c r="J5" s="76"/>
      <c r="K5" s="76"/>
      <c r="L5" s="77"/>
    </row>
    <row r="6" spans="1:12" ht="15" customHeight="1">
      <c r="A6" s="37" t="s">
        <v>85</v>
      </c>
      <c r="B6" s="76">
        <v>189</v>
      </c>
      <c r="C6" s="76">
        <v>186</v>
      </c>
      <c r="D6" s="76"/>
      <c r="E6" s="76"/>
      <c r="F6" s="76"/>
      <c r="G6" s="76"/>
      <c r="H6" s="76"/>
      <c r="I6" s="76"/>
      <c r="J6" s="76"/>
      <c r="K6" s="76"/>
      <c r="L6" s="77"/>
    </row>
    <row r="7" spans="1:12" ht="15" customHeight="1">
      <c r="A7" s="37" t="s">
        <v>103</v>
      </c>
      <c r="B7" s="76">
        <v>246</v>
      </c>
      <c r="C7" s="76">
        <v>246</v>
      </c>
      <c r="D7" s="76"/>
      <c r="E7" s="76"/>
      <c r="F7" s="76"/>
      <c r="G7" s="76"/>
      <c r="H7" s="76"/>
      <c r="I7" s="76"/>
      <c r="J7" s="76"/>
      <c r="K7" s="76"/>
      <c r="L7" s="77"/>
    </row>
    <row r="8" spans="1:12" ht="15" customHeight="1">
      <c r="A8" s="37" t="s">
        <v>123</v>
      </c>
      <c r="B8" s="76"/>
      <c r="C8" s="76"/>
      <c r="D8" s="76">
        <v>168</v>
      </c>
      <c r="E8" s="76"/>
      <c r="F8" s="76">
        <v>122</v>
      </c>
      <c r="G8" s="76"/>
      <c r="H8" s="76">
        <v>129</v>
      </c>
      <c r="I8" s="76">
        <v>96</v>
      </c>
      <c r="J8" s="76">
        <v>68</v>
      </c>
      <c r="K8" s="76">
        <v>70</v>
      </c>
      <c r="L8" s="77"/>
    </row>
    <row r="9" spans="1:12" ht="15" customHeight="1">
      <c r="A9" s="37" t="s">
        <v>104</v>
      </c>
      <c r="B9" s="76">
        <v>124</v>
      </c>
      <c r="C9" s="76"/>
      <c r="D9" s="76"/>
      <c r="E9" s="76"/>
      <c r="F9" s="76">
        <v>127</v>
      </c>
      <c r="G9" s="76">
        <v>110.0493934640899</v>
      </c>
      <c r="H9" s="76">
        <v>110</v>
      </c>
      <c r="I9" s="76">
        <v>121</v>
      </c>
      <c r="J9" s="76">
        <v>132</v>
      </c>
      <c r="K9" s="76"/>
      <c r="L9" s="77"/>
    </row>
    <row r="10" spans="1:12" ht="15" customHeight="1">
      <c r="A10" s="37" t="s">
        <v>100</v>
      </c>
      <c r="B10" s="76"/>
      <c r="C10" s="76"/>
      <c r="D10" s="76">
        <v>141</v>
      </c>
      <c r="E10" s="76"/>
      <c r="F10" s="76">
        <v>126</v>
      </c>
      <c r="G10" s="76"/>
      <c r="H10" s="76">
        <v>111</v>
      </c>
      <c r="I10" s="76">
        <v>107</v>
      </c>
      <c r="J10" s="76">
        <v>116</v>
      </c>
      <c r="K10" s="76">
        <v>127</v>
      </c>
      <c r="L10" s="77"/>
    </row>
    <row r="11" spans="1:12" ht="15" customHeight="1">
      <c r="A11" s="37" t="s">
        <v>224</v>
      </c>
      <c r="B11" s="76"/>
      <c r="C11" s="76"/>
      <c r="D11" s="76">
        <v>171</v>
      </c>
      <c r="E11" s="76"/>
      <c r="F11" s="76">
        <v>171</v>
      </c>
      <c r="G11" s="76"/>
      <c r="H11" s="76">
        <v>143</v>
      </c>
      <c r="I11" s="76">
        <v>140</v>
      </c>
      <c r="J11" s="76">
        <v>127</v>
      </c>
      <c r="K11" s="76">
        <v>106</v>
      </c>
      <c r="L11" s="77"/>
    </row>
    <row r="12" spans="1:12" ht="15" customHeight="1">
      <c r="A12" s="37" t="s">
        <v>323</v>
      </c>
      <c r="B12" s="76"/>
      <c r="C12" s="76"/>
      <c r="D12" s="76">
        <v>212</v>
      </c>
      <c r="E12" s="76"/>
      <c r="F12" s="76"/>
      <c r="G12" s="76"/>
      <c r="H12" s="76"/>
      <c r="I12" s="76"/>
      <c r="J12" s="76">
        <v>460</v>
      </c>
      <c r="K12" s="76">
        <v>264</v>
      </c>
      <c r="L12" s="77"/>
    </row>
    <row r="13" spans="1:12" ht="15" customHeight="1">
      <c r="A13" s="37" t="s">
        <v>102</v>
      </c>
      <c r="B13" s="76"/>
      <c r="C13" s="76"/>
      <c r="D13" s="76">
        <v>176</v>
      </c>
      <c r="E13" s="76"/>
      <c r="F13" s="76">
        <v>183</v>
      </c>
      <c r="G13" s="76"/>
      <c r="H13" s="76">
        <v>176</v>
      </c>
      <c r="I13" s="76">
        <v>161</v>
      </c>
      <c r="J13" s="76">
        <v>176</v>
      </c>
      <c r="K13" s="76">
        <v>160</v>
      </c>
      <c r="L13" s="77"/>
    </row>
    <row r="14" spans="1:12" ht="15" customHeight="1">
      <c r="A14" s="37" t="s">
        <v>82</v>
      </c>
      <c r="B14" s="76">
        <v>127</v>
      </c>
      <c r="C14" s="76">
        <v>120</v>
      </c>
      <c r="D14" s="76">
        <v>116</v>
      </c>
      <c r="E14" s="76">
        <v>106</v>
      </c>
      <c r="F14" s="76">
        <v>117</v>
      </c>
      <c r="G14" s="76">
        <v>86.846566751700678</v>
      </c>
      <c r="H14" s="76">
        <v>84</v>
      </c>
      <c r="I14" s="76">
        <v>88</v>
      </c>
      <c r="J14" s="76">
        <v>97</v>
      </c>
      <c r="K14" s="76">
        <v>88</v>
      </c>
      <c r="L14" s="77">
        <v>55.180968051289291</v>
      </c>
    </row>
    <row r="15" spans="1:12" ht="15" customHeight="1">
      <c r="A15" s="37" t="s">
        <v>223</v>
      </c>
      <c r="B15" s="76"/>
      <c r="C15" s="76"/>
      <c r="D15" s="76">
        <v>187</v>
      </c>
      <c r="E15" s="76"/>
      <c r="F15" s="76">
        <v>142</v>
      </c>
      <c r="G15" s="76"/>
      <c r="H15" s="76">
        <v>194</v>
      </c>
      <c r="I15" s="76">
        <v>188</v>
      </c>
      <c r="J15" s="76">
        <v>230</v>
      </c>
      <c r="K15" s="76">
        <v>168</v>
      </c>
      <c r="L15" s="77"/>
    </row>
    <row r="16" spans="1:12" ht="15" customHeight="1">
      <c r="A16" s="37" t="s">
        <v>87</v>
      </c>
      <c r="B16" s="76">
        <v>682</v>
      </c>
      <c r="C16" s="76"/>
      <c r="D16" s="76"/>
      <c r="E16" s="76"/>
      <c r="F16" s="76"/>
      <c r="G16" s="76"/>
      <c r="H16" s="76"/>
      <c r="I16" s="76"/>
      <c r="J16" s="76"/>
      <c r="K16" s="76"/>
      <c r="L16" s="77">
        <v>513.46510580819449</v>
      </c>
    </row>
    <row r="17" spans="1:12" ht="15" customHeight="1">
      <c r="A17" s="37" t="s">
        <v>117</v>
      </c>
      <c r="B17" s="76"/>
      <c r="C17" s="76"/>
      <c r="D17" s="76">
        <v>312</v>
      </c>
      <c r="E17" s="76"/>
      <c r="F17" s="76">
        <v>294</v>
      </c>
      <c r="G17" s="76"/>
      <c r="H17" s="76">
        <v>179</v>
      </c>
      <c r="I17" s="76">
        <v>223</v>
      </c>
      <c r="J17" s="76">
        <v>132</v>
      </c>
      <c r="K17" s="76">
        <v>175</v>
      </c>
      <c r="L17" s="77"/>
    </row>
    <row r="18" spans="1:12" ht="15" customHeight="1">
      <c r="A18" s="37" t="s">
        <v>166</v>
      </c>
      <c r="B18" s="76"/>
      <c r="C18" s="76"/>
      <c r="D18" s="76">
        <v>257</v>
      </c>
      <c r="E18" s="76"/>
      <c r="F18" s="76">
        <v>433</v>
      </c>
      <c r="G18" s="76"/>
      <c r="H18" s="76">
        <v>274</v>
      </c>
      <c r="I18" s="76">
        <v>242</v>
      </c>
      <c r="J18" s="76">
        <v>100</v>
      </c>
      <c r="K18" s="76">
        <v>62</v>
      </c>
      <c r="L18" s="77"/>
    </row>
    <row r="19" spans="1:12" ht="15" customHeight="1">
      <c r="A19" s="37" t="s">
        <v>107</v>
      </c>
      <c r="B19" s="76"/>
      <c r="C19" s="76"/>
      <c r="D19" s="76">
        <v>377</v>
      </c>
      <c r="E19" s="76"/>
      <c r="F19" s="76">
        <v>366</v>
      </c>
      <c r="G19" s="76"/>
      <c r="H19" s="76">
        <v>172</v>
      </c>
      <c r="I19" s="76">
        <v>159</v>
      </c>
      <c r="J19" s="76">
        <v>171</v>
      </c>
      <c r="K19" s="76">
        <v>192</v>
      </c>
      <c r="L19" s="77"/>
    </row>
    <row r="20" spans="1:12" ht="15" customHeight="1">
      <c r="A20" s="37" t="s">
        <v>110</v>
      </c>
      <c r="B20" s="76">
        <v>132</v>
      </c>
      <c r="C20" s="76">
        <v>141</v>
      </c>
      <c r="D20" s="76">
        <v>142</v>
      </c>
      <c r="E20" s="76">
        <v>135</v>
      </c>
      <c r="F20" s="76">
        <v>156</v>
      </c>
      <c r="G20" s="76">
        <v>136.84395554547518</v>
      </c>
      <c r="H20" s="76">
        <v>138</v>
      </c>
      <c r="I20" s="76">
        <v>133</v>
      </c>
      <c r="J20" s="76">
        <v>130</v>
      </c>
      <c r="K20" s="76">
        <v>135</v>
      </c>
      <c r="L20" s="77">
        <v>128.58270576769735</v>
      </c>
    </row>
    <row r="21" spans="1:12" ht="15" customHeight="1">
      <c r="A21" s="37" t="s">
        <v>96</v>
      </c>
      <c r="B21" s="76">
        <v>140</v>
      </c>
      <c r="C21" s="76">
        <v>135</v>
      </c>
      <c r="D21" s="76">
        <v>134</v>
      </c>
      <c r="E21" s="76">
        <v>145</v>
      </c>
      <c r="F21" s="76">
        <v>165</v>
      </c>
      <c r="G21" s="76">
        <v>151.97609627549957</v>
      </c>
      <c r="H21" s="76">
        <v>151</v>
      </c>
      <c r="I21" s="76">
        <v>159</v>
      </c>
      <c r="J21" s="76">
        <v>144</v>
      </c>
      <c r="K21" s="76">
        <v>97</v>
      </c>
      <c r="L21" s="77">
        <v>160.14436421490637</v>
      </c>
    </row>
    <row r="22" spans="1:12" ht="15" customHeight="1">
      <c r="A22" s="37" t="s">
        <v>93</v>
      </c>
      <c r="B22" s="76">
        <v>126</v>
      </c>
      <c r="C22" s="76">
        <v>126</v>
      </c>
      <c r="D22" s="76">
        <v>134</v>
      </c>
      <c r="E22" s="76">
        <v>141</v>
      </c>
      <c r="F22" s="76">
        <v>165</v>
      </c>
      <c r="G22" s="76">
        <v>139.92907388137357</v>
      </c>
      <c r="H22" s="76">
        <v>149</v>
      </c>
      <c r="I22" s="76">
        <v>153</v>
      </c>
      <c r="J22" s="76">
        <v>163</v>
      </c>
      <c r="K22" s="76">
        <v>174</v>
      </c>
      <c r="L22" s="77">
        <v>127.66090170272929</v>
      </c>
    </row>
    <row r="23" spans="1:12" ht="15" customHeight="1">
      <c r="A23" s="37" t="s">
        <v>92</v>
      </c>
      <c r="B23" s="76">
        <v>251</v>
      </c>
      <c r="C23" s="76">
        <v>221</v>
      </c>
      <c r="D23" s="76">
        <v>182</v>
      </c>
      <c r="E23" s="76">
        <v>154</v>
      </c>
      <c r="F23" s="76">
        <v>161</v>
      </c>
      <c r="G23" s="76">
        <v>139.22624366994299</v>
      </c>
      <c r="H23" s="76">
        <v>123</v>
      </c>
      <c r="I23" s="76">
        <v>91</v>
      </c>
      <c r="J23" s="76">
        <v>103</v>
      </c>
      <c r="K23" s="76">
        <v>73</v>
      </c>
      <c r="L23" s="77">
        <v>199.85410230003433</v>
      </c>
    </row>
    <row r="24" spans="1:12" ht="15" customHeight="1">
      <c r="A24" s="37" t="s">
        <v>106</v>
      </c>
      <c r="B24" s="76"/>
      <c r="C24" s="76"/>
      <c r="D24" s="76">
        <v>417</v>
      </c>
      <c r="E24" s="76"/>
      <c r="F24" s="76">
        <v>280</v>
      </c>
      <c r="G24" s="76"/>
      <c r="H24" s="76">
        <v>229</v>
      </c>
      <c r="I24" s="76">
        <v>267</v>
      </c>
      <c r="J24" s="76">
        <v>298</v>
      </c>
      <c r="K24" s="76">
        <v>254</v>
      </c>
      <c r="L24" s="77"/>
    </row>
    <row r="25" spans="1:12" ht="15" customHeight="1">
      <c r="A25" s="37" t="s">
        <v>88</v>
      </c>
      <c r="B25" s="76">
        <v>185</v>
      </c>
      <c r="C25" s="76">
        <v>196</v>
      </c>
      <c r="D25" s="76">
        <v>158</v>
      </c>
      <c r="E25" s="76">
        <v>146</v>
      </c>
      <c r="F25" s="76">
        <v>135</v>
      </c>
      <c r="G25" s="76">
        <v>147.00080307462858</v>
      </c>
      <c r="H25" s="76">
        <v>143</v>
      </c>
      <c r="I25" s="76">
        <v>139</v>
      </c>
      <c r="J25" s="76">
        <v>125</v>
      </c>
      <c r="K25" s="76">
        <v>167</v>
      </c>
      <c r="L25" s="77">
        <v>214.863552375989</v>
      </c>
    </row>
    <row r="26" spans="1:12" ht="15" customHeight="1">
      <c r="A26" s="37" t="s">
        <v>98</v>
      </c>
      <c r="B26" s="76">
        <v>150</v>
      </c>
      <c r="C26" s="76">
        <v>157</v>
      </c>
      <c r="D26" s="76">
        <v>152</v>
      </c>
      <c r="E26" s="76">
        <v>148</v>
      </c>
      <c r="F26" s="76">
        <v>161</v>
      </c>
      <c r="G26" s="76">
        <v>166.78384097951781</v>
      </c>
      <c r="H26" s="76">
        <v>166</v>
      </c>
      <c r="I26" s="76">
        <v>164</v>
      </c>
      <c r="J26" s="76">
        <v>157</v>
      </c>
      <c r="K26" s="76">
        <v>179</v>
      </c>
      <c r="L26" s="77">
        <v>187.34648522425317</v>
      </c>
    </row>
    <row r="27" spans="1:12" ht="15" customHeight="1">
      <c r="A27" s="37" t="s">
        <v>84</v>
      </c>
      <c r="B27" s="76">
        <v>180</v>
      </c>
      <c r="C27" s="76">
        <v>218</v>
      </c>
      <c r="D27" s="76">
        <v>160</v>
      </c>
      <c r="E27" s="76">
        <v>150</v>
      </c>
      <c r="F27" s="76">
        <v>168</v>
      </c>
      <c r="G27" s="76">
        <v>152.47244796965626</v>
      </c>
      <c r="H27" s="76">
        <v>157</v>
      </c>
      <c r="I27" s="76">
        <v>153</v>
      </c>
      <c r="J27" s="76">
        <v>146</v>
      </c>
      <c r="K27" s="76">
        <v>193</v>
      </c>
      <c r="L27" s="77">
        <v>216.6158058899581</v>
      </c>
    </row>
    <row r="28" spans="1:12" ht="15" customHeight="1">
      <c r="A28" s="38" t="s">
        <v>115</v>
      </c>
      <c r="B28" s="76"/>
      <c r="C28" s="76"/>
      <c r="D28" s="76">
        <v>299</v>
      </c>
      <c r="E28" s="76"/>
      <c r="F28" s="76">
        <v>472</v>
      </c>
      <c r="G28" s="76"/>
      <c r="H28" s="76">
        <v>225</v>
      </c>
      <c r="I28" s="76">
        <v>315</v>
      </c>
      <c r="J28" s="76">
        <v>359</v>
      </c>
      <c r="K28" s="76">
        <v>242</v>
      </c>
      <c r="L28" s="77"/>
    </row>
    <row r="29" spans="1:12" ht="15" customHeight="1">
      <c r="A29" s="38" t="s">
        <v>206</v>
      </c>
      <c r="B29" s="76"/>
      <c r="C29" s="76"/>
      <c r="D29" s="76">
        <v>308</v>
      </c>
      <c r="E29" s="76"/>
      <c r="F29" s="76">
        <v>339</v>
      </c>
      <c r="G29" s="76"/>
      <c r="H29" s="76">
        <v>315</v>
      </c>
      <c r="I29" s="76">
        <v>333</v>
      </c>
      <c r="J29" s="76">
        <v>334</v>
      </c>
      <c r="K29" s="76">
        <v>340</v>
      </c>
      <c r="L29" s="77"/>
    </row>
    <row r="30" spans="1:12" ht="15" customHeight="1">
      <c r="A30" s="38" t="s">
        <v>91</v>
      </c>
      <c r="B30" s="76"/>
      <c r="C30" s="76"/>
      <c r="D30" s="76">
        <v>397</v>
      </c>
      <c r="E30" s="76"/>
      <c r="F30" s="76">
        <v>513</v>
      </c>
      <c r="G30" s="76"/>
      <c r="H30" s="76">
        <v>307</v>
      </c>
      <c r="I30" s="76">
        <v>399</v>
      </c>
      <c r="J30" s="76">
        <v>227</v>
      </c>
      <c r="K30" s="76">
        <v>134</v>
      </c>
      <c r="L30" s="77"/>
    </row>
    <row r="31" spans="1:12" ht="15" customHeight="1">
      <c r="A31" s="38" t="s">
        <v>105</v>
      </c>
      <c r="B31" s="76">
        <v>250</v>
      </c>
      <c r="C31" s="76">
        <v>265</v>
      </c>
      <c r="D31" s="76">
        <v>268</v>
      </c>
      <c r="E31" s="76">
        <v>238</v>
      </c>
      <c r="F31" s="76">
        <v>190</v>
      </c>
      <c r="G31" s="76">
        <v>221.71856913899029</v>
      </c>
      <c r="H31" s="76">
        <v>207</v>
      </c>
      <c r="I31" s="76">
        <v>176</v>
      </c>
      <c r="J31" s="76">
        <v>177</v>
      </c>
      <c r="K31" s="76">
        <v>165</v>
      </c>
      <c r="L31" s="77">
        <v>182.29395115764729</v>
      </c>
    </row>
    <row r="32" spans="1:12" ht="15" customHeight="1">
      <c r="A32" s="38" t="s">
        <v>119</v>
      </c>
      <c r="B32" s="76">
        <v>232</v>
      </c>
      <c r="C32" s="76">
        <v>249</v>
      </c>
      <c r="D32" s="76">
        <v>241</v>
      </c>
      <c r="E32" s="76">
        <v>231</v>
      </c>
      <c r="F32" s="76">
        <v>237</v>
      </c>
      <c r="G32" s="76">
        <v>216.76969152086562</v>
      </c>
      <c r="H32" s="76">
        <v>220</v>
      </c>
      <c r="I32" s="76">
        <v>196</v>
      </c>
      <c r="J32" s="76">
        <v>198</v>
      </c>
      <c r="K32" s="76">
        <v>183</v>
      </c>
      <c r="L32" s="77">
        <v>183.73648571144054</v>
      </c>
    </row>
    <row r="33" spans="1:12" ht="15" customHeight="1">
      <c r="A33" s="38" t="s">
        <v>598</v>
      </c>
      <c r="B33" s="76"/>
      <c r="C33" s="76"/>
      <c r="D33" s="76">
        <v>375</v>
      </c>
      <c r="E33" s="76"/>
      <c r="F33" s="76">
        <v>514</v>
      </c>
      <c r="G33" s="76"/>
      <c r="H33" s="76">
        <v>372</v>
      </c>
      <c r="I33" s="76">
        <v>372</v>
      </c>
      <c r="J33" s="76">
        <v>347</v>
      </c>
      <c r="K33" s="76">
        <v>433</v>
      </c>
      <c r="L33" s="77"/>
    </row>
    <row r="34" spans="1:12" ht="15" customHeight="1">
      <c r="A34" s="38" t="s">
        <v>89</v>
      </c>
      <c r="B34" s="76">
        <v>244</v>
      </c>
      <c r="C34" s="76">
        <v>204</v>
      </c>
      <c r="D34" s="76">
        <v>209</v>
      </c>
      <c r="E34" s="76">
        <v>216</v>
      </c>
      <c r="F34" s="76">
        <v>239</v>
      </c>
      <c r="G34" s="76">
        <v>212.69571280321702</v>
      </c>
      <c r="H34" s="76">
        <v>236</v>
      </c>
      <c r="I34" s="76">
        <v>217</v>
      </c>
      <c r="J34" s="76">
        <v>255</v>
      </c>
      <c r="K34" s="76">
        <v>241</v>
      </c>
      <c r="L34" s="77">
        <v>314.81373388623456</v>
      </c>
    </row>
    <row r="35" spans="1:12" ht="15" customHeight="1">
      <c r="A35" s="38" t="s">
        <v>86</v>
      </c>
      <c r="B35" s="76">
        <v>151</v>
      </c>
      <c r="C35" s="76">
        <v>173</v>
      </c>
      <c r="D35" s="76">
        <v>168</v>
      </c>
      <c r="E35" s="76">
        <v>206</v>
      </c>
      <c r="F35" s="76">
        <v>204</v>
      </c>
      <c r="G35" s="76">
        <v>170.42613259711598</v>
      </c>
      <c r="H35" s="76">
        <v>157</v>
      </c>
      <c r="I35" s="76">
        <v>130</v>
      </c>
      <c r="J35" s="76">
        <v>524</v>
      </c>
      <c r="K35" s="76">
        <v>437</v>
      </c>
      <c r="L35" s="77">
        <v>364.14973661355651</v>
      </c>
    </row>
    <row r="36" spans="1:12" ht="15" customHeight="1">
      <c r="A36" s="63" t="s">
        <v>118</v>
      </c>
      <c r="B36" s="64">
        <v>263</v>
      </c>
      <c r="C36" s="64">
        <v>267</v>
      </c>
      <c r="D36" s="64">
        <v>238</v>
      </c>
      <c r="E36" s="64">
        <v>253</v>
      </c>
      <c r="F36" s="64">
        <v>280</v>
      </c>
      <c r="G36" s="64">
        <v>200.42465450688039</v>
      </c>
      <c r="H36" s="64">
        <v>229</v>
      </c>
      <c r="I36" s="64">
        <v>289</v>
      </c>
      <c r="J36" s="64"/>
      <c r="K36" s="64">
        <v>369</v>
      </c>
      <c r="L36" s="59">
        <v>417.27457090490122</v>
      </c>
    </row>
    <row r="37" spans="1:12" ht="15" customHeight="1">
      <c r="A37" s="38" t="s">
        <v>83</v>
      </c>
      <c r="B37" s="76">
        <v>360</v>
      </c>
      <c r="C37" s="76">
        <v>357</v>
      </c>
      <c r="D37" s="76">
        <v>362</v>
      </c>
      <c r="E37" s="76">
        <v>330</v>
      </c>
      <c r="F37" s="76">
        <v>317</v>
      </c>
      <c r="G37" s="76">
        <v>269.90979908976345</v>
      </c>
      <c r="H37" s="76">
        <v>273</v>
      </c>
      <c r="I37" s="76">
        <v>225</v>
      </c>
      <c r="J37" s="76">
        <v>203</v>
      </c>
      <c r="K37" s="76">
        <v>195</v>
      </c>
      <c r="L37" s="77">
        <v>180.49110565716421</v>
      </c>
    </row>
    <row r="38" spans="1:12" ht="15" customHeight="1">
      <c r="A38" s="38" t="s">
        <v>116</v>
      </c>
      <c r="B38" s="76">
        <v>464</v>
      </c>
      <c r="C38" s="76">
        <v>349</v>
      </c>
      <c r="D38" s="76">
        <v>327</v>
      </c>
      <c r="E38" s="76">
        <v>305</v>
      </c>
      <c r="F38" s="76">
        <v>300</v>
      </c>
      <c r="G38" s="76">
        <v>279.63430535798955</v>
      </c>
      <c r="H38" s="76">
        <v>273</v>
      </c>
      <c r="I38" s="76">
        <v>252</v>
      </c>
      <c r="J38" s="76">
        <v>289</v>
      </c>
      <c r="K38" s="76">
        <v>325</v>
      </c>
      <c r="L38" s="77">
        <v>258.58979430379748</v>
      </c>
    </row>
    <row r="39" spans="1:12" ht="15" customHeight="1">
      <c r="A39" s="38" t="s">
        <v>95</v>
      </c>
      <c r="B39" s="76">
        <v>355</v>
      </c>
      <c r="C39" s="76">
        <v>344</v>
      </c>
      <c r="D39" s="76">
        <v>337</v>
      </c>
      <c r="E39" s="76">
        <v>309</v>
      </c>
      <c r="F39" s="76">
        <v>350</v>
      </c>
      <c r="G39" s="76">
        <v>281.39402630798139</v>
      </c>
      <c r="H39" s="76">
        <v>283</v>
      </c>
      <c r="I39" s="76">
        <v>280</v>
      </c>
      <c r="J39" s="76">
        <v>270</v>
      </c>
      <c r="K39" s="76">
        <v>318</v>
      </c>
      <c r="L39" s="77">
        <v>314.86558854316792</v>
      </c>
    </row>
    <row r="40" spans="1:12" ht="15" customHeight="1">
      <c r="A40" s="38" t="s">
        <v>99</v>
      </c>
      <c r="B40" s="76">
        <v>363.75</v>
      </c>
      <c r="C40" s="76">
        <v>360.5</v>
      </c>
      <c r="D40" s="76">
        <v>346.25</v>
      </c>
      <c r="E40" s="76">
        <v>337.875</v>
      </c>
      <c r="F40" s="76">
        <v>324.85714285714283</v>
      </c>
      <c r="G40" s="76">
        <v>314.07843176197173</v>
      </c>
      <c r="H40" s="76">
        <v>305.875</v>
      </c>
      <c r="I40" s="76">
        <v>295.25</v>
      </c>
      <c r="J40" s="76">
        <v>260.625</v>
      </c>
      <c r="K40" s="76">
        <v>284.25</v>
      </c>
      <c r="L40" s="77">
        <v>249.37279215692203</v>
      </c>
    </row>
    <row r="41" spans="1:12" ht="15" customHeight="1">
      <c r="A41" s="38" t="s">
        <v>113</v>
      </c>
      <c r="B41" s="76"/>
      <c r="C41" s="76"/>
      <c r="D41" s="76">
        <v>518</v>
      </c>
      <c r="E41" s="76"/>
      <c r="F41" s="76">
        <v>639</v>
      </c>
      <c r="G41" s="76"/>
      <c r="H41" s="76">
        <v>483</v>
      </c>
      <c r="I41" s="76">
        <v>574</v>
      </c>
      <c r="J41" s="76">
        <v>603</v>
      </c>
      <c r="K41" s="76">
        <v>656</v>
      </c>
      <c r="L41" s="77"/>
    </row>
    <row r="42" spans="1:12" ht="15" customHeight="1">
      <c r="A42" s="38" t="s">
        <v>101</v>
      </c>
      <c r="B42" s="76">
        <v>423</v>
      </c>
      <c r="C42" s="76">
        <v>444</v>
      </c>
      <c r="D42" s="76">
        <v>359</v>
      </c>
      <c r="E42" s="76">
        <v>344</v>
      </c>
      <c r="F42" s="76">
        <v>468</v>
      </c>
      <c r="G42" s="76">
        <v>353.18065718056829</v>
      </c>
      <c r="H42" s="76">
        <v>362</v>
      </c>
      <c r="I42" s="76">
        <v>282</v>
      </c>
      <c r="J42" s="76">
        <v>318</v>
      </c>
      <c r="K42" s="76">
        <v>264</v>
      </c>
      <c r="L42" s="77">
        <v>313.84060664904803</v>
      </c>
    </row>
    <row r="43" spans="1:12" ht="15" customHeight="1">
      <c r="A43" s="38" t="s">
        <v>114</v>
      </c>
      <c r="B43" s="76">
        <v>434</v>
      </c>
      <c r="C43" s="76">
        <v>354</v>
      </c>
      <c r="D43" s="76">
        <v>333</v>
      </c>
      <c r="E43" s="76">
        <v>495</v>
      </c>
      <c r="F43" s="76">
        <v>637</v>
      </c>
      <c r="G43" s="76">
        <v>432.00961238138188</v>
      </c>
      <c r="H43" s="76">
        <v>420</v>
      </c>
      <c r="I43" s="76">
        <v>353</v>
      </c>
      <c r="J43" s="76">
        <v>348</v>
      </c>
      <c r="K43" s="76">
        <v>311</v>
      </c>
      <c r="L43" s="77">
        <v>278.84658963698558</v>
      </c>
    </row>
    <row r="44" spans="1:12" ht="15" customHeight="1">
      <c r="A44" s="38" t="s">
        <v>94</v>
      </c>
      <c r="B44" s="76">
        <v>465</v>
      </c>
      <c r="C44" s="76">
        <v>533</v>
      </c>
      <c r="D44" s="76">
        <v>410</v>
      </c>
      <c r="E44" s="76">
        <v>559</v>
      </c>
      <c r="F44" s="76">
        <v>655</v>
      </c>
      <c r="G44" s="76">
        <v>488.00829691613558</v>
      </c>
      <c r="H44" s="76">
        <v>374</v>
      </c>
      <c r="I44" s="76">
        <v>364</v>
      </c>
      <c r="J44" s="76">
        <v>380</v>
      </c>
      <c r="K44" s="76">
        <v>457</v>
      </c>
      <c r="L44" s="77">
        <v>462.2216826311207</v>
      </c>
    </row>
    <row r="45" spans="1:12" ht="15" customHeight="1">
      <c r="A45" s="38" t="s">
        <v>120</v>
      </c>
      <c r="B45" s="76">
        <v>737</v>
      </c>
      <c r="C45" s="76">
        <v>771</v>
      </c>
      <c r="D45" s="76">
        <v>746</v>
      </c>
      <c r="E45" s="76">
        <v>728</v>
      </c>
      <c r="F45" s="76"/>
      <c r="G45" s="76">
        <v>636.91538301473997</v>
      </c>
      <c r="H45" s="76">
        <v>559</v>
      </c>
      <c r="I45" s="76">
        <v>610</v>
      </c>
      <c r="J45" s="76">
        <v>330</v>
      </c>
      <c r="K45" s="76">
        <v>469</v>
      </c>
      <c r="L45" s="77">
        <v>190.16982428039498</v>
      </c>
    </row>
    <row r="46" spans="1:12" ht="15" customHeight="1">
      <c r="A46" s="38" t="s">
        <v>81</v>
      </c>
      <c r="B46" s="76">
        <v>491</v>
      </c>
      <c r="C46" s="76">
        <v>454</v>
      </c>
      <c r="D46" s="76">
        <v>491</v>
      </c>
      <c r="E46" s="76">
        <v>529</v>
      </c>
      <c r="F46" s="76">
        <v>550</v>
      </c>
      <c r="G46" s="76">
        <v>465.46649547566642</v>
      </c>
      <c r="H46" s="76">
        <v>440</v>
      </c>
      <c r="I46" s="76">
        <v>432</v>
      </c>
      <c r="J46" s="76">
        <v>536</v>
      </c>
      <c r="K46" s="76">
        <v>685</v>
      </c>
      <c r="L46" s="77">
        <v>848.61675700090336</v>
      </c>
    </row>
    <row r="47" spans="1:12" ht="15" customHeight="1">
      <c r="A47" s="38" t="s">
        <v>122</v>
      </c>
      <c r="B47" s="76">
        <v>584</v>
      </c>
      <c r="C47" s="76">
        <v>511</v>
      </c>
      <c r="D47" s="76">
        <v>540</v>
      </c>
      <c r="E47" s="76">
        <v>560</v>
      </c>
      <c r="F47" s="76">
        <v>674</v>
      </c>
      <c r="G47" s="76">
        <v>532.32161527121934</v>
      </c>
      <c r="H47" s="76">
        <v>527</v>
      </c>
      <c r="I47" s="76">
        <v>514</v>
      </c>
      <c r="J47" s="76">
        <v>532</v>
      </c>
      <c r="K47" s="76">
        <v>590</v>
      </c>
      <c r="L47" s="77">
        <v>492.94639383197659</v>
      </c>
    </row>
    <row r="48" spans="1:12" ht="15" customHeight="1">
      <c r="A48" s="38"/>
      <c r="B48" s="76"/>
      <c r="C48" s="76"/>
      <c r="D48" s="76"/>
      <c r="E48" s="76"/>
      <c r="F48" s="76"/>
      <c r="G48" s="76"/>
      <c r="H48" s="76"/>
      <c r="I48" s="76"/>
      <c r="J48" s="76"/>
      <c r="K48" s="76"/>
      <c r="L48" s="77"/>
    </row>
    <row r="49" spans="1:12" ht="15" customHeight="1">
      <c r="A49" s="57" t="s">
        <v>599</v>
      </c>
      <c r="B49" s="76"/>
      <c r="C49" s="76"/>
      <c r="D49" s="76"/>
      <c r="E49" s="76"/>
      <c r="F49" s="76"/>
      <c r="G49" s="76"/>
      <c r="H49" s="76"/>
      <c r="I49" s="76"/>
      <c r="J49" s="76"/>
      <c r="K49" s="76"/>
      <c r="L49" s="77"/>
    </row>
    <row r="50" spans="1:12" ht="15" customHeight="1">
      <c r="A50" s="57" t="s">
        <v>596</v>
      </c>
      <c r="B50" s="76"/>
      <c r="C50" s="76"/>
      <c r="D50" s="76"/>
      <c r="E50" s="76"/>
      <c r="F50" s="76"/>
      <c r="G50" s="76"/>
      <c r="H50" s="76"/>
      <c r="I50" s="76"/>
      <c r="J50" s="76"/>
      <c r="K50" s="76"/>
      <c r="L50" s="77"/>
    </row>
    <row r="51" spans="1:12" ht="15" customHeight="1">
      <c r="A51" s="57" t="s">
        <v>597</v>
      </c>
      <c r="B51" s="76"/>
      <c r="C51" s="76"/>
      <c r="D51" s="76"/>
      <c r="E51" s="76"/>
      <c r="F51" s="76"/>
      <c r="G51" s="76"/>
      <c r="H51" s="76"/>
      <c r="I51" s="76"/>
      <c r="J51" s="76"/>
      <c r="K51" s="76"/>
      <c r="L51" s="77"/>
    </row>
    <row r="52" spans="1:12" ht="15" customHeight="1">
      <c r="A52" s="38"/>
      <c r="B52" s="76"/>
      <c r="C52" s="76"/>
      <c r="D52" s="76"/>
      <c r="E52" s="76"/>
      <c r="F52" s="76"/>
      <c r="G52" s="76"/>
      <c r="H52" s="76"/>
      <c r="I52" s="76"/>
      <c r="J52" s="76"/>
      <c r="K52" s="76"/>
      <c r="L52" s="77"/>
    </row>
    <row r="53" spans="1:12" ht="15" customHeight="1">
      <c r="A53" s="39"/>
      <c r="B53" s="84"/>
      <c r="C53" s="84"/>
      <c r="D53" s="84"/>
      <c r="E53" s="84"/>
      <c r="F53" s="84"/>
      <c r="G53" s="84"/>
      <c r="H53" s="84"/>
      <c r="I53" s="84"/>
      <c r="J53" s="84"/>
      <c r="K53" s="84"/>
      <c r="L53" s="85"/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O47"/>
  <sheetViews>
    <sheetView workbookViewId="0">
      <pane xSplit="1" ySplit="2" topLeftCell="B3" activePane="bottomRight" state="frozen"/>
      <selection pane="topRight"/>
      <selection pane="bottomLeft"/>
      <selection pane="bottomRight" activeCell="B3" sqref="B3"/>
    </sheetView>
  </sheetViews>
  <sheetFormatPr defaultColWidth="8.73046875" defaultRowHeight="14.25"/>
  <cols>
    <col min="1" max="1" width="40" style="4" customWidth="1"/>
    <col min="2" max="16384" width="8.73046875" style="4"/>
  </cols>
  <sheetData>
    <row r="1" spans="1:15" s="6" customFormat="1" ht="15" customHeight="1">
      <c r="A1" s="44" t="s">
        <v>77</v>
      </c>
      <c r="B1" s="50">
        <v>2025</v>
      </c>
      <c r="C1" s="50">
        <v>2024</v>
      </c>
      <c r="D1" s="50">
        <v>2023</v>
      </c>
      <c r="E1" s="50">
        <v>2022</v>
      </c>
      <c r="F1" s="50">
        <v>2021</v>
      </c>
      <c r="G1" s="50">
        <v>2020</v>
      </c>
      <c r="H1" s="50">
        <v>2019</v>
      </c>
      <c r="I1" s="50">
        <v>2018</v>
      </c>
      <c r="J1" s="50">
        <v>2017</v>
      </c>
      <c r="K1" s="50">
        <v>2016</v>
      </c>
      <c r="L1" s="50">
        <v>2015</v>
      </c>
      <c r="M1" s="50">
        <v>2014</v>
      </c>
      <c r="N1" s="50">
        <v>2013</v>
      </c>
      <c r="O1" s="51">
        <v>2012</v>
      </c>
    </row>
    <row r="2" spans="1:15" ht="15" customHeight="1">
      <c r="A2" s="52" t="s">
        <v>78</v>
      </c>
      <c r="B2" s="53" t="s">
        <v>79</v>
      </c>
      <c r="C2" s="53" t="s">
        <v>79</v>
      </c>
      <c r="D2" s="53" t="s">
        <v>79</v>
      </c>
      <c r="E2" s="53" t="s">
        <v>79</v>
      </c>
      <c r="F2" s="53" t="s">
        <v>79</v>
      </c>
      <c r="G2" s="53" t="s">
        <v>79</v>
      </c>
      <c r="H2" s="53" t="s">
        <v>79</v>
      </c>
      <c r="I2" s="53" t="s">
        <v>79</v>
      </c>
      <c r="J2" s="53" t="s">
        <v>79</v>
      </c>
      <c r="K2" s="53" t="s">
        <v>79</v>
      </c>
      <c r="L2" s="53" t="s">
        <v>79</v>
      </c>
      <c r="M2" s="53" t="s">
        <v>79</v>
      </c>
      <c r="N2" s="53" t="s">
        <v>79</v>
      </c>
      <c r="O2" s="54" t="s">
        <v>79</v>
      </c>
    </row>
    <row r="3" spans="1:15" ht="15" customHeight="1">
      <c r="A3" s="37" t="s">
        <v>173</v>
      </c>
      <c r="B3" s="35">
        <v>7.4585189999999999</v>
      </c>
      <c r="C3" s="35">
        <v>7</v>
      </c>
      <c r="D3" s="35">
        <v>7</v>
      </c>
      <c r="E3" s="35">
        <v>7</v>
      </c>
      <c r="F3" s="35">
        <v>7</v>
      </c>
      <c r="G3" s="35">
        <v>7.0332699999999999</v>
      </c>
      <c r="H3" s="35">
        <v>7.0447670000000002</v>
      </c>
      <c r="I3" s="35">
        <v>7.0079739999999999</v>
      </c>
      <c r="J3" s="35">
        <v>7</v>
      </c>
      <c r="K3" s="35">
        <v>7</v>
      </c>
      <c r="L3" s="35">
        <v>7</v>
      </c>
      <c r="M3" s="35">
        <v>7</v>
      </c>
      <c r="N3" s="35">
        <v>7</v>
      </c>
      <c r="O3" s="41">
        <v>7</v>
      </c>
    </row>
    <row r="4" spans="1:15" ht="15" customHeight="1">
      <c r="A4" s="37" t="s">
        <v>262</v>
      </c>
      <c r="B4" s="35">
        <v>20.814934000000001</v>
      </c>
      <c r="C4" s="35">
        <v>20.781772</v>
      </c>
      <c r="D4" s="35">
        <v>21.052789000000001</v>
      </c>
      <c r="E4" s="35">
        <v>20.136624000000001</v>
      </c>
      <c r="F4" s="35">
        <v>19.417348</v>
      </c>
      <c r="G4" s="35">
        <v>19.260546999999999</v>
      </c>
      <c r="H4" s="35">
        <v>18.950626</v>
      </c>
      <c r="I4" s="35">
        <v>18.609475</v>
      </c>
      <c r="J4" s="35">
        <v>18.285249</v>
      </c>
      <c r="K4" s="35">
        <v>18.002130999999999</v>
      </c>
      <c r="L4" s="35">
        <v>17.632007999999999</v>
      </c>
      <c r="M4" s="35">
        <v>17.313243</v>
      </c>
      <c r="N4" s="35">
        <v>16.941065999999999</v>
      </c>
      <c r="O4" s="41">
        <v>16.459485000000001</v>
      </c>
    </row>
    <row r="5" spans="1:15" ht="15" customHeight="1">
      <c r="A5" s="37" t="s">
        <v>232</v>
      </c>
      <c r="B5" s="35">
        <v>21.651066</v>
      </c>
      <c r="C5" s="35">
        <v>21.289172000000001</v>
      </c>
      <c r="D5" s="35">
        <v>20.502770999999999</v>
      </c>
      <c r="E5" s="35">
        <v>20.960598999999998</v>
      </c>
      <c r="F5" s="35">
        <v>20.216345</v>
      </c>
      <c r="G5" s="35">
        <v>20.405207999999998</v>
      </c>
      <c r="H5" s="35">
        <v>20.196511000000001</v>
      </c>
      <c r="I5" s="35">
        <v>19.736301000000001</v>
      </c>
      <c r="J5" s="35">
        <v>20.395273</v>
      </c>
      <c r="K5" s="35">
        <v>20.107327000000002</v>
      </c>
      <c r="L5" s="35">
        <v>19.800317</v>
      </c>
      <c r="M5" s="35">
        <v>19.529178999999999</v>
      </c>
      <c r="N5" s="35">
        <v>19.257555</v>
      </c>
      <c r="O5" s="41">
        <v>19.008462999999999</v>
      </c>
    </row>
    <row r="6" spans="1:15" ht="15" customHeight="1">
      <c r="A6" s="37" t="s">
        <v>100</v>
      </c>
      <c r="B6" s="35">
        <v>22.979427000000001</v>
      </c>
      <c r="C6" s="35">
        <v>22.955265000000001</v>
      </c>
      <c r="D6" s="35">
        <v>23.027808</v>
      </c>
      <c r="E6" s="35">
        <v>22.977183</v>
      </c>
      <c r="F6" s="35">
        <v>23.111537999999999</v>
      </c>
      <c r="G6" s="35">
        <v>22.729122</v>
      </c>
      <c r="H6" s="35">
        <v>22.339323</v>
      </c>
      <c r="I6" s="35">
        <v>22.221034</v>
      </c>
      <c r="J6" s="35">
        <v>22.075986</v>
      </c>
      <c r="K6" s="35">
        <v>22.065636000000001</v>
      </c>
      <c r="L6" s="35">
        <v>21.836199000000001</v>
      </c>
      <c r="M6" s="35">
        <v>21.868976</v>
      </c>
      <c r="N6" s="35">
        <v>22.234500000000001</v>
      </c>
      <c r="O6" s="41">
        <v>22.110907000000001</v>
      </c>
    </row>
    <row r="7" spans="1:15" ht="15" customHeight="1">
      <c r="A7" s="37" t="s">
        <v>206</v>
      </c>
      <c r="B7" s="35">
        <v>26.068307999999998</v>
      </c>
      <c r="C7" s="35">
        <v>24.983014000000001</v>
      </c>
      <c r="D7" s="35">
        <v>24.047553000000001</v>
      </c>
      <c r="E7" s="35">
        <v>24.665209000000001</v>
      </c>
      <c r="F7" s="35">
        <v>23.575029000000001</v>
      </c>
      <c r="G7" s="35">
        <v>22.730846</v>
      </c>
      <c r="H7" s="35">
        <v>22.472003999999998</v>
      </c>
      <c r="I7" s="35">
        <v>21.982627999999998</v>
      </c>
      <c r="J7" s="35">
        <v>22.073360000000001</v>
      </c>
      <c r="K7" s="35">
        <v>22.278929000000002</v>
      </c>
      <c r="L7" s="35">
        <v>21.764344000000001</v>
      </c>
      <c r="M7" s="35">
        <v>21.069465000000001</v>
      </c>
      <c r="N7" s="35">
        <v>20.350989999999999</v>
      </c>
      <c r="O7" s="41">
        <v>20.392396000000002</v>
      </c>
    </row>
    <row r="8" spans="1:15" ht="15" customHeight="1">
      <c r="A8" s="37" t="s">
        <v>276</v>
      </c>
      <c r="B8" s="35">
        <v>24.84957</v>
      </c>
      <c r="C8" s="35">
        <v>24.717943000000002</v>
      </c>
      <c r="D8" s="35">
        <v>24.494527000000001</v>
      </c>
      <c r="E8" s="35">
        <v>24.485413999999999</v>
      </c>
      <c r="F8" s="35">
        <v>23.937367999999999</v>
      </c>
      <c r="G8" s="35">
        <v>23.372305999999998</v>
      </c>
      <c r="H8" s="35">
        <v>22.948979000000001</v>
      </c>
      <c r="I8" s="35">
        <v>22.444355999999999</v>
      </c>
      <c r="J8" s="35">
        <v>22.012269</v>
      </c>
      <c r="K8" s="35">
        <v>21.801701000000001</v>
      </c>
      <c r="L8" s="35">
        <v>21.442658000000002</v>
      </c>
      <c r="M8" s="35">
        <v>21.150929999999999</v>
      </c>
      <c r="N8" s="35">
        <v>20.976441000000001</v>
      </c>
      <c r="O8" s="41">
        <v>20.527567000000001</v>
      </c>
    </row>
    <row r="9" spans="1:15" ht="15" customHeight="1">
      <c r="A9" s="37" t="s">
        <v>183</v>
      </c>
      <c r="B9" s="35">
        <v>27.658576</v>
      </c>
      <c r="C9" s="35">
        <v>27.658576</v>
      </c>
      <c r="D9" s="35">
        <v>27.658576</v>
      </c>
      <c r="E9" s="35">
        <v>27.441286000000002</v>
      </c>
      <c r="F9" s="35">
        <v>27.441286000000002</v>
      </c>
      <c r="G9" s="35">
        <v>27.441286000000002</v>
      </c>
      <c r="H9" s="35">
        <v>27.230872000000002</v>
      </c>
      <c r="I9" s="35">
        <v>27.230872000000002</v>
      </c>
      <c r="J9" s="35">
        <v>26.859576000000001</v>
      </c>
      <c r="K9" s="35">
        <v>26.488278999999999</v>
      </c>
      <c r="L9" s="35">
        <v>26.488278999999999</v>
      </c>
      <c r="M9" s="35">
        <v>26.274442000000001</v>
      </c>
      <c r="N9" s="35">
        <v>26.274442000000001</v>
      </c>
      <c r="O9" s="41">
        <v>26.274442000000001</v>
      </c>
    </row>
    <row r="10" spans="1:15" ht="15" customHeight="1">
      <c r="A10" s="37" t="s">
        <v>220</v>
      </c>
      <c r="B10" s="35">
        <v>27.904343999999998</v>
      </c>
      <c r="C10" s="35">
        <v>29.575775</v>
      </c>
      <c r="D10" s="35">
        <v>29.189744999999998</v>
      </c>
      <c r="E10" s="35">
        <v>27.047225000000001</v>
      </c>
      <c r="F10" s="35">
        <v>27.044338</v>
      </c>
      <c r="G10" s="35">
        <v>28.358919</v>
      </c>
      <c r="H10" s="35">
        <v>27.940358</v>
      </c>
      <c r="I10" s="35">
        <v>28.889201</v>
      </c>
      <c r="J10" s="35">
        <v>28.616700999999999</v>
      </c>
      <c r="K10" s="35">
        <v>28.570916</v>
      </c>
      <c r="L10" s="35">
        <v>28.344366000000001</v>
      </c>
      <c r="M10" s="35">
        <v>27.662194</v>
      </c>
      <c r="N10" s="35">
        <v>27.415206999999999</v>
      </c>
      <c r="O10" s="41">
        <v>27.273247000000001</v>
      </c>
    </row>
    <row r="11" spans="1:15" ht="15" customHeight="1">
      <c r="A11" s="37" t="s">
        <v>128</v>
      </c>
      <c r="B11" s="35">
        <v>29.977066000000001</v>
      </c>
      <c r="C11" s="35">
        <v>30.069365999999999</v>
      </c>
      <c r="D11" s="35">
        <v>30.014631999999999</v>
      </c>
      <c r="E11" s="35">
        <v>30.461555000000001</v>
      </c>
      <c r="F11" s="35">
        <v>28.269089000000001</v>
      </c>
      <c r="G11" s="35">
        <v>27.211586</v>
      </c>
      <c r="H11" s="35">
        <v>29.655894</v>
      </c>
      <c r="I11" s="35">
        <v>29.598967999999999</v>
      </c>
      <c r="J11" s="35">
        <v>31.775433</v>
      </c>
      <c r="K11" s="35">
        <v>31.580608000000002</v>
      </c>
      <c r="L11" s="35">
        <v>31.437078</v>
      </c>
      <c r="M11" s="35">
        <v>31.641234000000001</v>
      </c>
      <c r="N11" s="35">
        <v>31.450768</v>
      </c>
      <c r="O11" s="41">
        <v>29.842843999999999</v>
      </c>
    </row>
    <row r="12" spans="1:15" ht="15" customHeight="1">
      <c r="A12" s="37" t="s">
        <v>109</v>
      </c>
      <c r="B12" s="35">
        <v>32.378881999999997</v>
      </c>
      <c r="C12" s="35">
        <v>29.931677000000001</v>
      </c>
      <c r="D12" s="35">
        <v>31.146032000000002</v>
      </c>
      <c r="E12" s="35">
        <v>31.720935999999998</v>
      </c>
      <c r="F12" s="35">
        <v>30.924807999999999</v>
      </c>
      <c r="G12" s="35">
        <v>30.389578</v>
      </c>
      <c r="H12" s="35">
        <v>30.901416999999999</v>
      </c>
      <c r="I12" s="35">
        <v>30.969121000000001</v>
      </c>
      <c r="J12" s="35">
        <v>30.990924</v>
      </c>
      <c r="K12" s="35">
        <v>30.913017</v>
      </c>
      <c r="L12" s="35">
        <v>30.814131</v>
      </c>
      <c r="M12" s="35">
        <v>30.956356</v>
      </c>
      <c r="N12" s="35">
        <v>31.361598000000001</v>
      </c>
      <c r="O12" s="41">
        <v>32.091517000000003</v>
      </c>
    </row>
    <row r="13" spans="1:15" ht="15" customHeight="1">
      <c r="A13" s="37" t="s">
        <v>233</v>
      </c>
      <c r="B13" s="35">
        <v>32.122867999999997</v>
      </c>
      <c r="C13" s="35">
        <v>31.988900999999998</v>
      </c>
      <c r="D13" s="35">
        <v>31.85745</v>
      </c>
      <c r="E13" s="35">
        <v>31.863035</v>
      </c>
      <c r="F13" s="35">
        <v>31.482012999999998</v>
      </c>
      <c r="G13" s="35">
        <v>31.090484</v>
      </c>
      <c r="H13" s="35">
        <v>30.999762</v>
      </c>
      <c r="I13" s="35">
        <v>31.364272</v>
      </c>
      <c r="J13" s="35">
        <v>31.398703000000001</v>
      </c>
      <c r="K13" s="35">
        <v>32.114860999999998</v>
      </c>
      <c r="L13" s="35">
        <v>32.490034000000001</v>
      </c>
      <c r="M13" s="35">
        <v>32.446444</v>
      </c>
      <c r="N13" s="35">
        <v>32.274445999999998</v>
      </c>
      <c r="O13" s="41">
        <v>32.107430999999998</v>
      </c>
    </row>
    <row r="14" spans="1:15" ht="15" customHeight="1">
      <c r="A14" s="37" t="s">
        <v>129</v>
      </c>
      <c r="B14" s="35">
        <v>33.120041999999998</v>
      </c>
      <c r="C14" s="35">
        <v>32.731265</v>
      </c>
      <c r="D14" s="35">
        <v>33.036641000000003</v>
      </c>
      <c r="E14" s="35">
        <v>32.658940000000001</v>
      </c>
      <c r="F14" s="35">
        <v>32.58484</v>
      </c>
      <c r="G14" s="35">
        <v>32.580931</v>
      </c>
      <c r="H14" s="35">
        <v>32.698259</v>
      </c>
      <c r="I14" s="35">
        <v>32.655920999999999</v>
      </c>
      <c r="J14" s="35">
        <v>32.515095000000002</v>
      </c>
      <c r="K14" s="35">
        <v>32.442855000000002</v>
      </c>
      <c r="L14" s="35">
        <v>32.293990999999998</v>
      </c>
      <c r="M14" s="35">
        <v>31.960025999999999</v>
      </c>
      <c r="N14" s="35">
        <v>31.575901000000002</v>
      </c>
      <c r="O14" s="41">
        <v>31.274649</v>
      </c>
    </row>
    <row r="15" spans="1:15" ht="15" customHeight="1">
      <c r="A15" s="37" t="s">
        <v>90</v>
      </c>
      <c r="B15" s="35">
        <v>31.514099999999999</v>
      </c>
      <c r="C15" s="35">
        <v>31.561990999999999</v>
      </c>
      <c r="D15" s="35">
        <v>31.837661000000001</v>
      </c>
      <c r="E15" s="35">
        <v>32.099207999999997</v>
      </c>
      <c r="F15" s="35">
        <v>31.969000999999999</v>
      </c>
      <c r="G15" s="35">
        <v>32.504857999999999</v>
      </c>
      <c r="H15" s="35">
        <v>32.742694999999998</v>
      </c>
      <c r="I15" s="35">
        <v>32.900424999999998</v>
      </c>
      <c r="J15" s="35">
        <v>32.845351000000001</v>
      </c>
      <c r="K15" s="35">
        <v>33.901882999999998</v>
      </c>
      <c r="L15" s="35">
        <v>34.277062000000001</v>
      </c>
      <c r="M15" s="35">
        <v>33.927185999999999</v>
      </c>
      <c r="N15" s="35">
        <v>34.119548999999999</v>
      </c>
      <c r="O15" s="41">
        <v>33.827325999999999</v>
      </c>
    </row>
    <row r="16" spans="1:15" ht="15" customHeight="1">
      <c r="A16" s="37" t="s">
        <v>80</v>
      </c>
      <c r="B16" s="35">
        <v>32.632786000000003</v>
      </c>
      <c r="C16" s="35">
        <v>33.262233999999999</v>
      </c>
      <c r="D16" s="35">
        <v>33.705834000000003</v>
      </c>
      <c r="E16" s="35">
        <v>33.762552999999997</v>
      </c>
      <c r="F16" s="35">
        <v>34.022682000000003</v>
      </c>
      <c r="G16" s="35">
        <v>33.482734000000001</v>
      </c>
      <c r="H16" s="35">
        <v>32.926856999999998</v>
      </c>
      <c r="I16" s="35">
        <v>32.901446999999997</v>
      </c>
      <c r="J16" s="35">
        <v>32.580371999999997</v>
      </c>
      <c r="K16" s="35">
        <v>32.658988000000001</v>
      </c>
      <c r="L16" s="35">
        <v>33.219641000000003</v>
      </c>
      <c r="M16" s="35">
        <v>34.030828999999997</v>
      </c>
      <c r="N16" s="35">
        <v>33.859867000000001</v>
      </c>
      <c r="O16" s="41">
        <v>33.015445999999997</v>
      </c>
    </row>
    <row r="17" spans="1:15" ht="15" customHeight="1">
      <c r="A17" s="37" t="s">
        <v>375</v>
      </c>
      <c r="B17" s="35">
        <v>35.083539999999999</v>
      </c>
      <c r="C17" s="35">
        <v>34.929104000000002</v>
      </c>
      <c r="D17" s="35">
        <v>34.815342999999999</v>
      </c>
      <c r="E17" s="35">
        <v>34.655762000000003</v>
      </c>
      <c r="F17" s="35">
        <v>34.521158999999997</v>
      </c>
      <c r="G17" s="35">
        <v>34.582563999999998</v>
      </c>
      <c r="H17" s="35">
        <v>34.788409000000001</v>
      </c>
      <c r="I17" s="35">
        <v>34.854506999999998</v>
      </c>
      <c r="J17" s="35">
        <v>34.998418999999998</v>
      </c>
      <c r="K17" s="35">
        <v>35.116751000000001</v>
      </c>
      <c r="L17" s="35">
        <v>35.177867999999997</v>
      </c>
      <c r="M17" s="35">
        <v>35.157871999999998</v>
      </c>
      <c r="N17" s="35">
        <v>35.143833999999998</v>
      </c>
      <c r="O17" s="41">
        <v>35.029881000000003</v>
      </c>
    </row>
    <row r="18" spans="1:15" ht="15" customHeight="1">
      <c r="A18" s="37" t="s">
        <v>83</v>
      </c>
      <c r="B18" s="35">
        <v>35.026122999999998</v>
      </c>
      <c r="C18" s="35">
        <v>34.743689000000003</v>
      </c>
      <c r="D18" s="35">
        <v>34.316994000000001</v>
      </c>
      <c r="E18" s="35">
        <v>33.811202000000002</v>
      </c>
      <c r="F18" s="35">
        <v>34.913449</v>
      </c>
      <c r="G18" s="35">
        <v>34.905783</v>
      </c>
      <c r="H18" s="35">
        <v>35.573506999999999</v>
      </c>
      <c r="I18" s="35">
        <v>35.764997999999999</v>
      </c>
      <c r="J18" s="35">
        <v>35.672248000000003</v>
      </c>
      <c r="K18" s="35">
        <v>35.579166999999998</v>
      </c>
      <c r="L18" s="35">
        <v>35.729066000000003</v>
      </c>
      <c r="M18" s="35">
        <v>35.675176</v>
      </c>
      <c r="N18" s="35">
        <v>35.569952000000001</v>
      </c>
      <c r="O18" s="41">
        <v>35.511029999999998</v>
      </c>
    </row>
    <row r="19" spans="1:15" ht="15" customHeight="1">
      <c r="A19" s="37" t="s">
        <v>105</v>
      </c>
      <c r="B19" s="35">
        <v>35.757013000000001</v>
      </c>
      <c r="C19" s="35">
        <v>36.170940999999999</v>
      </c>
      <c r="D19" s="35">
        <v>35.910902</v>
      </c>
      <c r="E19" s="35">
        <v>35.894354999999997</v>
      </c>
      <c r="F19" s="35">
        <v>35.657874</v>
      </c>
      <c r="G19" s="35">
        <v>35.589289999999998</v>
      </c>
      <c r="H19" s="35">
        <v>35.820725000000003</v>
      </c>
      <c r="I19" s="35">
        <v>35.696382</v>
      </c>
      <c r="J19" s="35">
        <v>36.171190000000003</v>
      </c>
      <c r="K19" s="35">
        <v>36.229576999999999</v>
      </c>
      <c r="L19" s="35">
        <v>36.263542000000001</v>
      </c>
      <c r="M19" s="35">
        <v>36.037846000000002</v>
      </c>
      <c r="N19" s="35">
        <v>36.191769000000001</v>
      </c>
      <c r="O19" s="41">
        <v>36.541749000000003</v>
      </c>
    </row>
    <row r="20" spans="1:15" ht="15" customHeight="1">
      <c r="A20" s="37" t="s">
        <v>102</v>
      </c>
      <c r="B20" s="35">
        <v>36.391533000000003</v>
      </c>
      <c r="C20" s="35">
        <v>36.457180999999999</v>
      </c>
      <c r="D20" s="35">
        <v>36.365112000000003</v>
      </c>
      <c r="E20" s="35">
        <v>36.184780000000003</v>
      </c>
      <c r="F20" s="35">
        <v>35.935701000000002</v>
      </c>
      <c r="G20" s="35">
        <v>35.761119000000001</v>
      </c>
      <c r="H20" s="35">
        <v>35.651187999999998</v>
      </c>
      <c r="I20" s="35">
        <v>35.755496000000001</v>
      </c>
      <c r="J20" s="35">
        <v>35.877094999999997</v>
      </c>
      <c r="K20" s="35">
        <v>36.202762999999997</v>
      </c>
      <c r="L20" s="35">
        <v>36.75685</v>
      </c>
      <c r="M20" s="35">
        <v>36.904145</v>
      </c>
      <c r="N20" s="35">
        <v>37.353963</v>
      </c>
      <c r="O20" s="41">
        <v>37.405343000000002</v>
      </c>
    </row>
    <row r="21" spans="1:15" ht="15" customHeight="1">
      <c r="A21" s="37" t="s">
        <v>104</v>
      </c>
      <c r="B21" s="35">
        <v>35.939259999999997</v>
      </c>
      <c r="C21" s="35">
        <v>35.897455999999998</v>
      </c>
      <c r="D21" s="35">
        <v>35.969450999999999</v>
      </c>
      <c r="E21" s="35">
        <v>36.591206999999997</v>
      </c>
      <c r="F21" s="35">
        <v>35.378962999999999</v>
      </c>
      <c r="G21" s="35">
        <v>36.630965000000003</v>
      </c>
      <c r="H21" s="35">
        <v>37.092075000000001</v>
      </c>
      <c r="I21" s="35">
        <v>37.630040000000001</v>
      </c>
      <c r="J21" s="35">
        <v>37.274135000000001</v>
      </c>
      <c r="K21" s="35">
        <v>36.977563000000004</v>
      </c>
      <c r="L21" s="35">
        <v>36.911557999999999</v>
      </c>
      <c r="M21" s="35">
        <v>37.012808999999997</v>
      </c>
      <c r="N21" s="35">
        <v>37.321353000000002</v>
      </c>
      <c r="O21" s="41">
        <v>38.619973000000002</v>
      </c>
    </row>
    <row r="22" spans="1:15" ht="15" customHeight="1">
      <c r="A22" s="37" t="s">
        <v>91</v>
      </c>
      <c r="B22" s="35">
        <v>40.334301000000004</v>
      </c>
      <c r="C22" s="35">
        <v>39.576974</v>
      </c>
      <c r="D22" s="35">
        <v>38.123938000000003</v>
      </c>
      <c r="E22" s="35">
        <v>38.158289000000003</v>
      </c>
      <c r="F22" s="35">
        <v>39.884647000000001</v>
      </c>
      <c r="G22" s="35">
        <v>39.466849000000003</v>
      </c>
      <c r="H22" s="35">
        <v>39.574241000000001</v>
      </c>
      <c r="I22" s="35">
        <v>39.244028</v>
      </c>
      <c r="J22" s="35">
        <v>38.897567000000002</v>
      </c>
      <c r="K22" s="35">
        <v>38.241022999999998</v>
      </c>
      <c r="L22" s="35">
        <v>38.185960000000001</v>
      </c>
      <c r="M22" s="35">
        <v>38.086216999999998</v>
      </c>
      <c r="N22" s="35">
        <v>37.35727</v>
      </c>
      <c r="O22" s="41">
        <v>37.127409999999998</v>
      </c>
    </row>
    <row r="23" spans="1:15" ht="15" customHeight="1">
      <c r="A23" s="37" t="s">
        <v>92</v>
      </c>
      <c r="B23" s="35">
        <v>40.160389000000002</v>
      </c>
      <c r="C23" s="35">
        <v>39.923369999999998</v>
      </c>
      <c r="D23" s="35">
        <v>41.234960999999998</v>
      </c>
      <c r="E23" s="35">
        <v>39.944445999999999</v>
      </c>
      <c r="F23" s="35">
        <v>39.75318</v>
      </c>
      <c r="G23" s="35">
        <v>39.452750000000002</v>
      </c>
      <c r="H23" s="35">
        <v>38.459964999999997</v>
      </c>
      <c r="I23" s="35">
        <v>38.234212999999997</v>
      </c>
      <c r="J23" s="35">
        <v>37.792257999999997</v>
      </c>
      <c r="K23" s="35">
        <v>39.579290999999998</v>
      </c>
      <c r="L23" s="35">
        <v>39.488219000000001</v>
      </c>
      <c r="M23" s="35">
        <v>38.634999999999998</v>
      </c>
      <c r="N23" s="35">
        <v>38.223855999999998</v>
      </c>
      <c r="O23" s="41">
        <v>37.078398</v>
      </c>
    </row>
    <row r="24" spans="1:15" ht="15" customHeight="1">
      <c r="A24" s="37" t="s">
        <v>88</v>
      </c>
      <c r="B24" s="35">
        <v>42.636771000000003</v>
      </c>
      <c r="C24" s="35">
        <v>40.68871</v>
      </c>
      <c r="D24" s="35">
        <v>39.894053999999997</v>
      </c>
      <c r="E24" s="35">
        <v>39.121847000000002</v>
      </c>
      <c r="F24" s="35">
        <v>38.151907000000001</v>
      </c>
      <c r="G24" s="35">
        <v>37.320070999999999</v>
      </c>
      <c r="H24" s="35">
        <v>37.026176999999997</v>
      </c>
      <c r="I24" s="35">
        <v>36.169986999999999</v>
      </c>
      <c r="J24" s="35">
        <v>39.012256999999998</v>
      </c>
      <c r="K24" s="35">
        <v>38.992936</v>
      </c>
      <c r="L24" s="35">
        <v>39.048335999999999</v>
      </c>
      <c r="M24" s="35">
        <v>40.028984000000001</v>
      </c>
      <c r="N24" s="35">
        <v>39.915588</v>
      </c>
      <c r="O24" s="41">
        <v>40.412424000000001</v>
      </c>
    </row>
    <row r="25" spans="1:15" ht="15" customHeight="1">
      <c r="A25" s="37" t="s">
        <v>120</v>
      </c>
      <c r="B25" s="35">
        <v>39.337029999999999</v>
      </c>
      <c r="C25" s="35">
        <v>39.499068000000001</v>
      </c>
      <c r="D25" s="35">
        <v>38.744464999999998</v>
      </c>
      <c r="E25" s="35">
        <v>38.048343000000003</v>
      </c>
      <c r="F25" s="35">
        <v>37.309725</v>
      </c>
      <c r="G25" s="35">
        <v>38.848033000000001</v>
      </c>
      <c r="H25" s="35">
        <v>40.40558</v>
      </c>
      <c r="I25" s="35">
        <v>40.401780000000002</v>
      </c>
      <c r="J25" s="35">
        <v>40.152079999999998</v>
      </c>
      <c r="K25" s="35">
        <v>39.982826000000003</v>
      </c>
      <c r="L25" s="35">
        <v>38.765034</v>
      </c>
      <c r="M25" s="35">
        <v>40.187900999999997</v>
      </c>
      <c r="N25" s="35">
        <v>41.065617000000003</v>
      </c>
      <c r="O25" s="41">
        <v>42.800030999999997</v>
      </c>
    </row>
    <row r="26" spans="1:15" ht="15" customHeight="1">
      <c r="A26" s="37" t="s">
        <v>82</v>
      </c>
      <c r="B26" s="35">
        <v>39.794244999999997</v>
      </c>
      <c r="C26" s="35">
        <v>39.417385000000003</v>
      </c>
      <c r="D26" s="35">
        <v>38.994557999999998</v>
      </c>
      <c r="E26" s="35">
        <v>38.365516999999997</v>
      </c>
      <c r="F26" s="35">
        <v>37.551251999999998</v>
      </c>
      <c r="G26" s="35">
        <v>37.083748999999997</v>
      </c>
      <c r="H26" s="35">
        <v>37.656759999999998</v>
      </c>
      <c r="I26" s="35">
        <v>40.661338000000001</v>
      </c>
      <c r="J26" s="35">
        <v>41.074652999999998</v>
      </c>
      <c r="K26" s="35">
        <v>41.289383000000001</v>
      </c>
      <c r="L26" s="35">
        <v>41.205056999999996</v>
      </c>
      <c r="M26" s="35">
        <v>40.982304999999997</v>
      </c>
      <c r="N26" s="35">
        <v>41.111905999999998</v>
      </c>
      <c r="O26" s="41">
        <v>40.916590999999997</v>
      </c>
    </row>
    <row r="27" spans="1:15" ht="15" customHeight="1">
      <c r="A27" s="55" t="s">
        <v>118</v>
      </c>
      <c r="B27" s="56">
        <v>39.337390999999997</v>
      </c>
      <c r="C27" s="56">
        <v>39.577109</v>
      </c>
      <c r="D27" s="56">
        <v>41.353622999999999</v>
      </c>
      <c r="E27" s="56">
        <v>41.062260999999999</v>
      </c>
      <c r="F27" s="56">
        <v>40.839348999999999</v>
      </c>
      <c r="G27" s="56">
        <v>40.294769000000002</v>
      </c>
      <c r="H27" s="56">
        <v>40.193505999999999</v>
      </c>
      <c r="I27" s="56">
        <v>39.718563000000003</v>
      </c>
      <c r="J27" s="56">
        <v>40.372475999999999</v>
      </c>
      <c r="K27" s="56">
        <v>40.421537999999998</v>
      </c>
      <c r="L27" s="56">
        <v>40.929526000000003</v>
      </c>
      <c r="M27" s="56">
        <v>39.76482</v>
      </c>
      <c r="N27" s="56">
        <v>39.869173000000004</v>
      </c>
      <c r="O27" s="49">
        <v>36.678922</v>
      </c>
    </row>
    <row r="28" spans="1:15" ht="15" customHeight="1">
      <c r="A28" s="37" t="s">
        <v>101</v>
      </c>
      <c r="B28" s="35">
        <v>41.444077999999998</v>
      </c>
      <c r="C28" s="35">
        <v>41.136398</v>
      </c>
      <c r="D28" s="35">
        <v>40.754815999999998</v>
      </c>
      <c r="E28" s="35">
        <v>40.046618000000002</v>
      </c>
      <c r="F28" s="35">
        <v>39.867711999999997</v>
      </c>
      <c r="G28" s="35">
        <v>39.333727000000003</v>
      </c>
      <c r="H28" s="35">
        <v>39.789288999999997</v>
      </c>
      <c r="I28" s="35">
        <v>39.678686999999996</v>
      </c>
      <c r="J28" s="35">
        <v>39.577370000000002</v>
      </c>
      <c r="K28" s="35">
        <v>39.379123</v>
      </c>
      <c r="L28" s="35">
        <v>39.389282999999999</v>
      </c>
      <c r="M28" s="35">
        <v>40.716085999999997</v>
      </c>
      <c r="N28" s="35">
        <v>40.660487000000003</v>
      </c>
      <c r="O28" s="41">
        <v>40.615096999999999</v>
      </c>
    </row>
    <row r="29" spans="1:15" ht="15" customHeight="1">
      <c r="A29" s="37" t="s">
        <v>99</v>
      </c>
      <c r="B29" s="35">
        <v>41.480902</v>
      </c>
      <c r="C29" s="35">
        <v>41.225162624999996</v>
      </c>
      <c r="D29" s="35">
        <v>40.463027999999994</v>
      </c>
      <c r="E29" s="35">
        <v>40.072600625</v>
      </c>
      <c r="F29" s="35">
        <v>40.376804624999998</v>
      </c>
      <c r="G29" s="35">
        <v>41.025246500000002</v>
      </c>
      <c r="H29" s="35">
        <v>41.590992125</v>
      </c>
      <c r="I29" s="35">
        <v>41.467281999999997</v>
      </c>
      <c r="J29" s="35">
        <v>41.814425749999998</v>
      </c>
      <c r="K29" s="35">
        <v>41.959515749999994</v>
      </c>
      <c r="L29" s="35">
        <v>41.895798999999997</v>
      </c>
      <c r="M29" s="35">
        <v>42.318934000000006</v>
      </c>
      <c r="N29" s="35">
        <v>42.362609374999998</v>
      </c>
      <c r="O29" s="41">
        <v>42.695506374999994</v>
      </c>
    </row>
    <row r="30" spans="1:15" ht="15" customHeight="1">
      <c r="A30" s="37" t="s">
        <v>86</v>
      </c>
      <c r="B30" s="35">
        <v>42.718321000000003</v>
      </c>
      <c r="C30" s="35">
        <v>42.513759999999998</v>
      </c>
      <c r="D30" s="35">
        <v>41.733379999999997</v>
      </c>
      <c r="E30" s="35">
        <v>41.643867</v>
      </c>
      <c r="F30" s="35">
        <v>41.432447000000003</v>
      </c>
      <c r="G30" s="35">
        <v>41.325797999999999</v>
      </c>
      <c r="H30" s="35">
        <v>41.869256</v>
      </c>
      <c r="I30" s="35">
        <v>41.862226</v>
      </c>
      <c r="J30" s="35">
        <v>41.735435000000003</v>
      </c>
      <c r="K30" s="35">
        <v>41.666311</v>
      </c>
      <c r="L30" s="35">
        <v>41.522117999999999</v>
      </c>
      <c r="M30" s="35">
        <v>41.405256000000001</v>
      </c>
      <c r="N30" s="35">
        <v>41.286287000000002</v>
      </c>
      <c r="O30" s="41">
        <v>39.798144999999998</v>
      </c>
    </row>
    <row r="31" spans="1:15" ht="15" customHeight="1">
      <c r="A31" s="37" t="s">
        <v>89</v>
      </c>
      <c r="B31" s="35">
        <v>40.136771000000003</v>
      </c>
      <c r="C31" s="35">
        <v>41.576110999999997</v>
      </c>
      <c r="D31" s="35">
        <v>40.993689000000003</v>
      </c>
      <c r="E31" s="35">
        <v>40.443897999999997</v>
      </c>
      <c r="F31" s="35">
        <v>40.534126999999998</v>
      </c>
      <c r="G31" s="35">
        <v>42.260682000000003</v>
      </c>
      <c r="H31" s="35">
        <v>42.464222999999997</v>
      </c>
      <c r="I31" s="35">
        <v>42.586821999999998</v>
      </c>
      <c r="J31" s="35">
        <v>42.741284</v>
      </c>
      <c r="K31" s="35">
        <v>42.469431999999998</v>
      </c>
      <c r="L31" s="35">
        <v>42.513109999999998</v>
      </c>
      <c r="M31" s="35">
        <v>43.020093000000003</v>
      </c>
      <c r="N31" s="35">
        <v>43.717216999999998</v>
      </c>
      <c r="O31" s="41">
        <v>44.272202</v>
      </c>
    </row>
    <row r="32" spans="1:15" ht="15" customHeight="1">
      <c r="A32" s="37" t="s">
        <v>93</v>
      </c>
      <c r="B32" s="35">
        <v>41.200220000000002</v>
      </c>
      <c r="C32" s="35">
        <v>40.959049999999998</v>
      </c>
      <c r="D32" s="35">
        <v>40.247183</v>
      </c>
      <c r="E32" s="35">
        <v>39.887855000000002</v>
      </c>
      <c r="F32" s="35">
        <v>40.032581999999998</v>
      </c>
      <c r="G32" s="35">
        <v>44.099460000000001</v>
      </c>
      <c r="H32" s="35">
        <v>43.961140999999998</v>
      </c>
      <c r="I32" s="35">
        <v>43.741402999999998</v>
      </c>
      <c r="J32" s="35">
        <v>43.376412000000002</v>
      </c>
      <c r="K32" s="35">
        <v>43.042046999999997</v>
      </c>
      <c r="L32" s="35">
        <v>42.806505999999999</v>
      </c>
      <c r="M32" s="35">
        <v>42.630017000000002</v>
      </c>
      <c r="N32" s="35">
        <v>42.450423999999998</v>
      </c>
      <c r="O32" s="41">
        <v>42.480716999999999</v>
      </c>
    </row>
    <row r="33" spans="1:15" ht="15" customHeight="1">
      <c r="A33" s="37" t="s">
        <v>98</v>
      </c>
      <c r="B33" s="35">
        <v>41.135843000000001</v>
      </c>
      <c r="C33" s="35">
        <v>41.509317000000003</v>
      </c>
      <c r="D33" s="35">
        <v>42.154220000000002</v>
      </c>
      <c r="E33" s="35">
        <v>42.358593999999997</v>
      </c>
      <c r="F33" s="35">
        <v>42.475808000000001</v>
      </c>
      <c r="G33" s="35">
        <v>42.651791000000003</v>
      </c>
      <c r="H33" s="35">
        <v>42.584043000000001</v>
      </c>
      <c r="I33" s="35">
        <v>42.990504999999999</v>
      </c>
      <c r="J33" s="35">
        <v>42.933365999999999</v>
      </c>
      <c r="K33" s="35">
        <v>42.842793</v>
      </c>
      <c r="L33" s="35">
        <v>42.612492000000003</v>
      </c>
      <c r="M33" s="35">
        <v>42.463090000000001</v>
      </c>
      <c r="N33" s="35">
        <v>43.010852999999997</v>
      </c>
      <c r="O33" s="41">
        <v>42.855350000000001</v>
      </c>
    </row>
    <row r="34" spans="1:15" ht="15" customHeight="1">
      <c r="A34" s="37" t="s">
        <v>116</v>
      </c>
      <c r="B34" s="35">
        <v>42.479908000000002</v>
      </c>
      <c r="C34" s="35">
        <v>42.133397000000002</v>
      </c>
      <c r="D34" s="35">
        <v>43.447032999999998</v>
      </c>
      <c r="E34" s="35">
        <v>43.147902000000002</v>
      </c>
      <c r="F34" s="35">
        <v>43.090981999999997</v>
      </c>
      <c r="G34" s="35">
        <v>41.839588999999997</v>
      </c>
      <c r="H34" s="35">
        <v>42.168011999999997</v>
      </c>
      <c r="I34" s="35">
        <v>42.620573999999998</v>
      </c>
      <c r="J34" s="35">
        <v>42.971370999999998</v>
      </c>
      <c r="K34" s="35">
        <v>44.114716999999999</v>
      </c>
      <c r="L34" s="35">
        <v>43.512411999999998</v>
      </c>
      <c r="M34" s="35">
        <v>43.595602</v>
      </c>
      <c r="N34" s="35">
        <v>43.109454999999997</v>
      </c>
      <c r="O34" s="41">
        <v>42.489780000000003</v>
      </c>
    </row>
    <row r="35" spans="1:15" ht="15" customHeight="1">
      <c r="A35" s="37" t="s">
        <v>95</v>
      </c>
      <c r="B35" s="35">
        <v>45.295161999999998</v>
      </c>
      <c r="C35" s="35">
        <v>44.661000999999999</v>
      </c>
      <c r="D35" s="35">
        <v>43.117075</v>
      </c>
      <c r="E35" s="35">
        <v>42.892646999999997</v>
      </c>
      <c r="F35" s="35">
        <v>43.542738999999997</v>
      </c>
      <c r="G35" s="35">
        <v>43.147754999999997</v>
      </c>
      <c r="H35" s="35">
        <v>43.478565000000003</v>
      </c>
      <c r="I35" s="35">
        <v>43.210380000000001</v>
      </c>
      <c r="J35" s="35">
        <v>42.907803000000001</v>
      </c>
      <c r="K35" s="35">
        <v>42.686202999999999</v>
      </c>
      <c r="L35" s="35">
        <v>42.572901999999999</v>
      </c>
      <c r="M35" s="35">
        <v>42.505138000000002</v>
      </c>
      <c r="N35" s="35">
        <v>42.372658999999999</v>
      </c>
      <c r="O35" s="41">
        <v>42.50224</v>
      </c>
    </row>
    <row r="36" spans="1:15" ht="15" customHeight="1">
      <c r="A36" s="37" t="s">
        <v>96</v>
      </c>
      <c r="B36" s="35">
        <v>41.150441999999998</v>
      </c>
      <c r="C36" s="35">
        <v>41.150441999999998</v>
      </c>
      <c r="D36" s="35">
        <v>41.150441999999998</v>
      </c>
      <c r="E36" s="35">
        <v>41.150441999999998</v>
      </c>
      <c r="F36" s="35">
        <v>43.162393000000002</v>
      </c>
      <c r="G36" s="35">
        <v>43.644067999999997</v>
      </c>
      <c r="H36" s="35">
        <v>44.583333000000003</v>
      </c>
      <c r="I36" s="35">
        <v>45.041322000000001</v>
      </c>
      <c r="J36" s="35">
        <v>46.153846000000001</v>
      </c>
      <c r="K36" s="35">
        <v>48.249026999999998</v>
      </c>
      <c r="L36" s="35">
        <v>49.027237</v>
      </c>
      <c r="M36" s="35">
        <v>49.027237</v>
      </c>
      <c r="N36" s="35">
        <v>49.027237</v>
      </c>
      <c r="O36" s="41">
        <v>49.519793</v>
      </c>
    </row>
    <row r="37" spans="1:15" ht="15" customHeight="1">
      <c r="A37" s="37" t="s">
        <v>122</v>
      </c>
      <c r="B37" s="35">
        <v>45.757390000000001</v>
      </c>
      <c r="C37" s="35">
        <v>46.962943000000003</v>
      </c>
      <c r="D37" s="35">
        <v>45.479194999999997</v>
      </c>
      <c r="E37" s="35">
        <v>45.621850999999999</v>
      </c>
      <c r="F37" s="35">
        <v>46.033929999999998</v>
      </c>
      <c r="G37" s="35">
        <v>46.903075000000001</v>
      </c>
      <c r="H37" s="35">
        <v>47.910345</v>
      </c>
      <c r="I37" s="35">
        <v>47.729698999999997</v>
      </c>
      <c r="J37" s="35">
        <v>47.66339</v>
      </c>
      <c r="K37" s="35">
        <v>47.764797000000002</v>
      </c>
      <c r="L37" s="35">
        <v>47.828028000000003</v>
      </c>
      <c r="M37" s="35">
        <v>47.780932999999997</v>
      </c>
      <c r="N37" s="35">
        <v>47.838911000000003</v>
      </c>
      <c r="O37" s="41">
        <v>47.722718999999998</v>
      </c>
    </row>
    <row r="38" spans="1:15" ht="15" customHeight="1">
      <c r="A38" s="37" t="s">
        <v>114</v>
      </c>
      <c r="B38" s="35">
        <v>47.178061</v>
      </c>
      <c r="C38" s="35">
        <v>47.119427999999999</v>
      </c>
      <c r="D38" s="35">
        <v>46.868440999999997</v>
      </c>
      <c r="E38" s="35">
        <v>47.081189999999999</v>
      </c>
      <c r="F38" s="35">
        <v>46.901510999999999</v>
      </c>
      <c r="G38" s="35">
        <v>46.481332000000002</v>
      </c>
      <c r="H38" s="35">
        <v>47.173634999999997</v>
      </c>
      <c r="I38" s="35">
        <v>47.41225</v>
      </c>
      <c r="J38" s="35">
        <v>47.439407000000003</v>
      </c>
      <c r="K38" s="35">
        <v>48.024802000000001</v>
      </c>
      <c r="L38" s="35">
        <v>48.508895000000003</v>
      </c>
      <c r="M38" s="35">
        <v>48.387326999999999</v>
      </c>
      <c r="N38" s="35">
        <v>48.814028</v>
      </c>
      <c r="O38" s="41">
        <v>50.095021000000003</v>
      </c>
    </row>
    <row r="39" spans="1:15" ht="15" customHeight="1">
      <c r="A39" s="37" t="s">
        <v>110</v>
      </c>
      <c r="B39" s="35">
        <v>47.088428999999998</v>
      </c>
      <c r="C39" s="35">
        <v>46.799764000000003</v>
      </c>
      <c r="D39" s="35">
        <v>47.193705000000001</v>
      </c>
      <c r="E39" s="35">
        <v>46.930988999999997</v>
      </c>
      <c r="F39" s="35">
        <v>47.815365</v>
      </c>
      <c r="G39" s="35">
        <v>47.450901000000002</v>
      </c>
      <c r="H39" s="35">
        <v>47.904752000000002</v>
      </c>
      <c r="I39" s="35">
        <v>47.618571000000003</v>
      </c>
      <c r="J39" s="35">
        <v>47.420240999999997</v>
      </c>
      <c r="K39" s="35">
        <v>47.331795999999997</v>
      </c>
      <c r="L39" s="35">
        <v>49.616021000000003</v>
      </c>
      <c r="M39" s="35">
        <v>49.415725000000002</v>
      </c>
      <c r="N39" s="35">
        <v>49.183759000000002</v>
      </c>
      <c r="O39" s="41">
        <v>48.839612000000002</v>
      </c>
    </row>
    <row r="40" spans="1:15" ht="15" customHeight="1">
      <c r="A40" s="37" t="s">
        <v>119</v>
      </c>
      <c r="B40" s="35">
        <v>49.263146999999996</v>
      </c>
      <c r="C40" s="35">
        <v>47.926032999999997</v>
      </c>
      <c r="D40" s="35">
        <v>47.712049999999998</v>
      </c>
      <c r="E40" s="35">
        <v>48.286459999999998</v>
      </c>
      <c r="F40" s="35">
        <v>48.142290000000003</v>
      </c>
      <c r="G40" s="35">
        <v>48.814419000000001</v>
      </c>
      <c r="H40" s="35">
        <v>49.272450999999997</v>
      </c>
      <c r="I40" s="35">
        <v>49.469332000000001</v>
      </c>
      <c r="J40" s="35">
        <v>49.539002000000004</v>
      </c>
      <c r="K40" s="35">
        <v>49.497070999999998</v>
      </c>
      <c r="L40" s="35">
        <v>49.449010999999999</v>
      </c>
      <c r="M40" s="35">
        <v>49.314137000000002</v>
      </c>
      <c r="N40" s="35">
        <v>49.264716</v>
      </c>
      <c r="O40" s="41">
        <v>49.653492999999997</v>
      </c>
    </row>
    <row r="41" spans="1:15" ht="15" customHeight="1">
      <c r="A41" s="37" t="s">
        <v>103</v>
      </c>
      <c r="B41" s="35">
        <v>52.482196000000002</v>
      </c>
      <c r="C41" s="35">
        <v>52.399478000000002</v>
      </c>
      <c r="D41" s="35">
        <v>52.651747999999998</v>
      </c>
      <c r="E41" s="35">
        <v>52.964623000000003</v>
      </c>
      <c r="F41" s="35">
        <v>52.400421999999999</v>
      </c>
      <c r="G41" s="35">
        <v>52.239776999999997</v>
      </c>
      <c r="H41" s="35">
        <v>52.298451</v>
      </c>
      <c r="I41" s="35">
        <v>52.720688000000003</v>
      </c>
      <c r="J41" s="35">
        <v>53.760736000000001</v>
      </c>
      <c r="K41" s="35">
        <v>53.945233999999999</v>
      </c>
      <c r="L41" s="35">
        <v>55.277695999999999</v>
      </c>
      <c r="M41" s="35">
        <v>55.592807000000001</v>
      </c>
      <c r="N41" s="35">
        <v>55.656889999999997</v>
      </c>
      <c r="O41" s="41">
        <v>55.993727999999997</v>
      </c>
    </row>
    <row r="42" spans="1:15" ht="15" customHeight="1">
      <c r="A42" s="38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41"/>
    </row>
    <row r="43" spans="1:15" ht="15" customHeight="1">
      <c r="A43" s="57" t="s">
        <v>600</v>
      </c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41"/>
    </row>
    <row r="44" spans="1:15" ht="15" customHeight="1">
      <c r="A44" s="57" t="s">
        <v>601</v>
      </c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41"/>
    </row>
    <row r="45" spans="1:15" ht="15" customHeight="1">
      <c r="A45" s="57" t="s">
        <v>602</v>
      </c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41"/>
    </row>
    <row r="46" spans="1:15" ht="15" customHeight="1">
      <c r="A46" s="38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41"/>
    </row>
    <row r="47" spans="1:15" ht="15" customHeight="1">
      <c r="A47" s="39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3"/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O190"/>
  <sheetViews>
    <sheetView workbookViewId="0">
      <pane xSplit="1" ySplit="2" topLeftCell="B3" activePane="bottomRight" state="frozen"/>
      <selection pane="topRight"/>
      <selection pane="bottomLeft"/>
      <selection pane="bottomRight" activeCell="B3" sqref="B3"/>
    </sheetView>
  </sheetViews>
  <sheetFormatPr defaultColWidth="8.73046875" defaultRowHeight="14.25"/>
  <cols>
    <col min="1" max="1" width="40" style="4" customWidth="1"/>
    <col min="2" max="16384" width="8.73046875" style="4"/>
  </cols>
  <sheetData>
    <row r="1" spans="1:15" s="6" customFormat="1" ht="15" customHeight="1">
      <c r="A1" s="44" t="s">
        <v>77</v>
      </c>
      <c r="B1" s="50">
        <v>2025</v>
      </c>
      <c r="C1" s="50">
        <v>2024</v>
      </c>
      <c r="D1" s="50">
        <v>2023</v>
      </c>
      <c r="E1" s="50">
        <v>2022</v>
      </c>
      <c r="F1" s="50">
        <v>2021</v>
      </c>
      <c r="G1" s="50">
        <v>2020</v>
      </c>
      <c r="H1" s="50">
        <v>2019</v>
      </c>
      <c r="I1" s="50">
        <v>2018</v>
      </c>
      <c r="J1" s="50">
        <v>2017</v>
      </c>
      <c r="K1" s="50">
        <v>2016</v>
      </c>
      <c r="L1" s="50">
        <v>2015</v>
      </c>
      <c r="M1" s="50">
        <v>2014</v>
      </c>
      <c r="N1" s="50">
        <v>2013</v>
      </c>
      <c r="O1" s="51">
        <v>2012</v>
      </c>
    </row>
    <row r="2" spans="1:15" ht="15" customHeight="1">
      <c r="A2" s="52" t="s">
        <v>78</v>
      </c>
      <c r="B2" s="53" t="s">
        <v>79</v>
      </c>
      <c r="C2" s="53" t="s">
        <v>79</v>
      </c>
      <c r="D2" s="53" t="s">
        <v>79</v>
      </c>
      <c r="E2" s="53" t="s">
        <v>79</v>
      </c>
      <c r="F2" s="53" t="s">
        <v>79</v>
      </c>
      <c r="G2" s="53" t="s">
        <v>79</v>
      </c>
      <c r="H2" s="53" t="s">
        <v>79</v>
      </c>
      <c r="I2" s="53" t="s">
        <v>79</v>
      </c>
      <c r="J2" s="53" t="s">
        <v>79</v>
      </c>
      <c r="K2" s="53" t="s">
        <v>79</v>
      </c>
      <c r="L2" s="53" t="s">
        <v>79</v>
      </c>
      <c r="M2" s="53" t="s">
        <v>79</v>
      </c>
      <c r="N2" s="53" t="s">
        <v>79</v>
      </c>
      <c r="O2" s="54" t="s">
        <v>79</v>
      </c>
    </row>
    <row r="3" spans="1:15" ht="15" customHeight="1">
      <c r="A3" s="37" t="s">
        <v>105</v>
      </c>
      <c r="B3" s="35">
        <v>89</v>
      </c>
      <c r="C3" s="35">
        <v>90</v>
      </c>
      <c r="D3" s="35">
        <v>90</v>
      </c>
      <c r="E3" s="35">
        <v>90</v>
      </c>
      <c r="F3" s="35">
        <v>88</v>
      </c>
      <c r="G3" s="35">
        <v>88</v>
      </c>
      <c r="H3" s="35">
        <v>87</v>
      </c>
      <c r="I3" s="35">
        <v>88</v>
      </c>
      <c r="J3" s="35">
        <v>88</v>
      </c>
      <c r="K3" s="35">
        <v>90</v>
      </c>
      <c r="L3" s="35">
        <v>91</v>
      </c>
      <c r="M3" s="35">
        <v>92</v>
      </c>
      <c r="N3" s="35">
        <v>91</v>
      </c>
      <c r="O3" s="41">
        <v>90</v>
      </c>
    </row>
    <row r="4" spans="1:15" ht="15" customHeight="1">
      <c r="A4" s="37" t="s">
        <v>262</v>
      </c>
      <c r="B4" s="35">
        <v>81</v>
      </c>
      <c r="C4" s="35">
        <v>83</v>
      </c>
      <c r="D4" s="35">
        <v>85</v>
      </c>
      <c r="E4" s="35">
        <v>87</v>
      </c>
      <c r="F4" s="35">
        <v>88</v>
      </c>
      <c r="G4" s="35">
        <v>88</v>
      </c>
      <c r="H4" s="35">
        <v>87</v>
      </c>
      <c r="I4" s="35">
        <v>87</v>
      </c>
      <c r="J4" s="35">
        <v>89</v>
      </c>
      <c r="K4" s="35">
        <v>90</v>
      </c>
      <c r="L4" s="35">
        <v>91</v>
      </c>
      <c r="M4" s="35">
        <v>91</v>
      </c>
      <c r="N4" s="35">
        <v>91</v>
      </c>
      <c r="O4" s="41">
        <v>90</v>
      </c>
    </row>
    <row r="5" spans="1:15" ht="15" customHeight="1">
      <c r="A5" s="37" t="s">
        <v>116</v>
      </c>
      <c r="B5" s="35">
        <v>88</v>
      </c>
      <c r="C5" s="35">
        <v>88</v>
      </c>
      <c r="D5" s="35">
        <v>87</v>
      </c>
      <c r="E5" s="35">
        <v>87</v>
      </c>
      <c r="F5" s="35">
        <v>88</v>
      </c>
      <c r="G5" s="35">
        <v>85</v>
      </c>
      <c r="H5" s="35">
        <v>86</v>
      </c>
      <c r="I5" s="35">
        <v>85</v>
      </c>
      <c r="J5" s="35">
        <v>85</v>
      </c>
      <c r="K5" s="35">
        <v>89</v>
      </c>
      <c r="L5" s="35">
        <v>90</v>
      </c>
      <c r="M5" s="35">
        <v>89</v>
      </c>
      <c r="N5" s="35">
        <v>89</v>
      </c>
      <c r="O5" s="41">
        <v>90</v>
      </c>
    </row>
    <row r="6" spans="1:15" ht="15" customHeight="1">
      <c r="A6" s="37" t="s">
        <v>98</v>
      </c>
      <c r="B6" s="35">
        <v>80</v>
      </c>
      <c r="C6" s="35">
        <v>80</v>
      </c>
      <c r="D6" s="35">
        <v>82</v>
      </c>
      <c r="E6" s="35">
        <v>83</v>
      </c>
      <c r="F6" s="35">
        <v>85</v>
      </c>
      <c r="G6" s="35">
        <v>85</v>
      </c>
      <c r="H6" s="35">
        <v>85</v>
      </c>
      <c r="I6" s="35">
        <v>85</v>
      </c>
      <c r="J6" s="35">
        <v>84</v>
      </c>
      <c r="K6" s="35">
        <v>88</v>
      </c>
      <c r="L6" s="35">
        <v>89</v>
      </c>
      <c r="M6" s="35">
        <v>87</v>
      </c>
      <c r="N6" s="35">
        <v>89</v>
      </c>
      <c r="O6" s="41">
        <v>88</v>
      </c>
    </row>
    <row r="7" spans="1:15" ht="15" customHeight="1">
      <c r="A7" s="37" t="s">
        <v>150</v>
      </c>
      <c r="B7" s="35">
        <v>84</v>
      </c>
      <c r="C7" s="35">
        <v>84</v>
      </c>
      <c r="D7" s="35">
        <v>83</v>
      </c>
      <c r="E7" s="35">
        <v>83</v>
      </c>
      <c r="F7" s="35">
        <v>85</v>
      </c>
      <c r="G7" s="35">
        <v>85</v>
      </c>
      <c r="H7" s="35">
        <v>85</v>
      </c>
      <c r="I7" s="35">
        <v>85</v>
      </c>
      <c r="J7" s="35">
        <v>84</v>
      </c>
      <c r="K7" s="35">
        <v>84</v>
      </c>
      <c r="L7" s="35">
        <v>85</v>
      </c>
      <c r="M7" s="35">
        <v>84</v>
      </c>
      <c r="N7" s="35">
        <v>86</v>
      </c>
      <c r="O7" s="41">
        <v>87</v>
      </c>
    </row>
    <row r="8" spans="1:15" ht="15" customHeight="1">
      <c r="A8" s="37" t="s">
        <v>102</v>
      </c>
      <c r="B8" s="35">
        <v>81</v>
      </c>
      <c r="C8" s="35">
        <v>81</v>
      </c>
      <c r="D8" s="35">
        <v>84</v>
      </c>
      <c r="E8" s="35">
        <v>84</v>
      </c>
      <c r="F8" s="35">
        <v>85</v>
      </c>
      <c r="G8" s="35">
        <v>84</v>
      </c>
      <c r="H8" s="35">
        <v>84</v>
      </c>
      <c r="I8" s="35">
        <v>84</v>
      </c>
      <c r="J8" s="35">
        <v>85</v>
      </c>
      <c r="K8" s="35">
        <v>85</v>
      </c>
      <c r="L8" s="35">
        <v>88</v>
      </c>
      <c r="M8" s="35">
        <v>86</v>
      </c>
      <c r="N8" s="35">
        <v>86</v>
      </c>
      <c r="O8" s="41">
        <v>85</v>
      </c>
    </row>
    <row r="9" spans="1:15" ht="15" customHeight="1">
      <c r="A9" s="37" t="s">
        <v>100</v>
      </c>
      <c r="B9" s="35">
        <v>80</v>
      </c>
      <c r="C9" s="35">
        <v>81</v>
      </c>
      <c r="D9" s="35">
        <v>82</v>
      </c>
      <c r="E9" s="35">
        <v>82</v>
      </c>
      <c r="F9" s="35">
        <v>84</v>
      </c>
      <c r="G9" s="35">
        <v>85</v>
      </c>
      <c r="H9" s="35">
        <v>85</v>
      </c>
      <c r="I9" s="35">
        <v>85</v>
      </c>
      <c r="J9" s="35">
        <v>85</v>
      </c>
      <c r="K9" s="35">
        <v>86</v>
      </c>
      <c r="L9" s="35">
        <v>86</v>
      </c>
      <c r="M9" s="35">
        <v>86</v>
      </c>
      <c r="N9" s="35">
        <v>85</v>
      </c>
      <c r="O9" s="41">
        <v>86</v>
      </c>
    </row>
    <row r="10" spans="1:15" ht="15" customHeight="1">
      <c r="A10" s="37" t="s">
        <v>104</v>
      </c>
      <c r="B10" s="35">
        <v>78</v>
      </c>
      <c r="C10" s="35">
        <v>78</v>
      </c>
      <c r="D10" s="35">
        <v>79</v>
      </c>
      <c r="E10" s="35">
        <v>80</v>
      </c>
      <c r="F10" s="35">
        <v>82</v>
      </c>
      <c r="G10" s="35">
        <v>82</v>
      </c>
      <c r="H10" s="35">
        <v>82</v>
      </c>
      <c r="I10" s="35">
        <v>82</v>
      </c>
      <c r="J10" s="35">
        <v>82</v>
      </c>
      <c r="K10" s="35">
        <v>83</v>
      </c>
      <c r="L10" s="35">
        <v>84</v>
      </c>
      <c r="M10" s="35">
        <v>83</v>
      </c>
      <c r="N10" s="35">
        <v>83</v>
      </c>
      <c r="O10" s="41">
        <v>84</v>
      </c>
    </row>
    <row r="11" spans="1:15" ht="15" customHeight="1">
      <c r="A11" s="37" t="s">
        <v>92</v>
      </c>
      <c r="B11" s="35">
        <v>78</v>
      </c>
      <c r="C11" s="35">
        <v>81</v>
      </c>
      <c r="D11" s="35">
        <v>78</v>
      </c>
      <c r="E11" s="35">
        <v>77</v>
      </c>
      <c r="F11" s="35">
        <v>81</v>
      </c>
      <c r="G11" s="35">
        <v>80</v>
      </c>
      <c r="H11" s="35">
        <v>80</v>
      </c>
      <c r="I11" s="35">
        <v>81</v>
      </c>
      <c r="J11" s="35">
        <v>82</v>
      </c>
      <c r="K11" s="35">
        <v>81</v>
      </c>
      <c r="L11" s="35">
        <v>85</v>
      </c>
      <c r="M11" s="35">
        <v>82</v>
      </c>
      <c r="N11" s="35">
        <v>80</v>
      </c>
      <c r="O11" s="41">
        <v>80</v>
      </c>
    </row>
    <row r="12" spans="1:15" ht="15" customHeight="1">
      <c r="A12" s="37" t="s">
        <v>119</v>
      </c>
      <c r="B12" s="35">
        <v>77</v>
      </c>
      <c r="C12" s="35">
        <v>75</v>
      </c>
      <c r="D12" s="35">
        <v>78</v>
      </c>
      <c r="E12" s="35">
        <v>79</v>
      </c>
      <c r="F12" s="35">
        <v>80</v>
      </c>
      <c r="G12" s="35">
        <v>80</v>
      </c>
      <c r="H12" s="35">
        <v>80</v>
      </c>
      <c r="I12" s="35">
        <v>80</v>
      </c>
      <c r="J12" s="35">
        <v>81</v>
      </c>
      <c r="K12" s="35">
        <v>81</v>
      </c>
      <c r="L12" s="35">
        <v>81</v>
      </c>
      <c r="M12" s="35">
        <v>79</v>
      </c>
      <c r="N12" s="35">
        <v>78</v>
      </c>
      <c r="O12" s="41">
        <v>79</v>
      </c>
    </row>
    <row r="13" spans="1:15" ht="15" customHeight="1">
      <c r="A13" s="37" t="s">
        <v>233</v>
      </c>
      <c r="B13" s="35">
        <v>75</v>
      </c>
      <c r="C13" s="35">
        <v>75</v>
      </c>
      <c r="D13" s="35">
        <v>76</v>
      </c>
      <c r="E13" s="35">
        <v>74</v>
      </c>
      <c r="F13" s="35">
        <v>74</v>
      </c>
      <c r="G13" s="35">
        <v>77</v>
      </c>
      <c r="H13" s="35">
        <v>77</v>
      </c>
      <c r="I13" s="35">
        <v>81</v>
      </c>
      <c r="J13" s="35">
        <v>82</v>
      </c>
      <c r="K13" s="35">
        <v>82</v>
      </c>
      <c r="L13" s="35">
        <v>83</v>
      </c>
      <c r="M13" s="35">
        <v>81</v>
      </c>
      <c r="N13" s="35">
        <v>81</v>
      </c>
      <c r="O13" s="41">
        <v>84</v>
      </c>
    </row>
    <row r="14" spans="1:15" ht="15" customHeight="1">
      <c r="A14" s="37" t="s">
        <v>220</v>
      </c>
      <c r="B14" s="35">
        <v>76</v>
      </c>
      <c r="C14" s="35">
        <v>77</v>
      </c>
      <c r="D14" s="35">
        <v>75</v>
      </c>
      <c r="E14" s="35">
        <v>75</v>
      </c>
      <c r="F14" s="35">
        <v>73</v>
      </c>
      <c r="G14" s="35">
        <v>77</v>
      </c>
      <c r="H14" s="35">
        <v>77</v>
      </c>
      <c r="I14" s="35">
        <v>77</v>
      </c>
      <c r="J14" s="35">
        <v>77</v>
      </c>
      <c r="K14" s="35">
        <v>79</v>
      </c>
      <c r="L14" s="35">
        <v>79</v>
      </c>
      <c r="M14" s="35">
        <v>80</v>
      </c>
      <c r="N14" s="35">
        <v>81</v>
      </c>
      <c r="O14" s="41">
        <v>85</v>
      </c>
    </row>
    <row r="15" spans="1:15" ht="15" customHeight="1">
      <c r="A15" s="37" t="s">
        <v>90</v>
      </c>
      <c r="B15" s="35">
        <v>77</v>
      </c>
      <c r="C15" s="35">
        <v>77</v>
      </c>
      <c r="D15" s="35">
        <v>72</v>
      </c>
      <c r="E15" s="35">
        <v>74</v>
      </c>
      <c r="F15" s="35">
        <v>74</v>
      </c>
      <c r="G15" s="35">
        <v>75</v>
      </c>
      <c r="H15" s="35">
        <v>78</v>
      </c>
      <c r="I15" s="35">
        <v>76</v>
      </c>
      <c r="J15" s="35">
        <v>77</v>
      </c>
      <c r="K15" s="35">
        <v>78</v>
      </c>
      <c r="L15" s="35">
        <v>79</v>
      </c>
      <c r="M15" s="35">
        <v>79</v>
      </c>
      <c r="N15" s="35">
        <v>78</v>
      </c>
      <c r="O15" s="41">
        <v>82</v>
      </c>
    </row>
    <row r="16" spans="1:15" ht="15" customHeight="1">
      <c r="A16" s="37" t="s">
        <v>109</v>
      </c>
      <c r="B16" s="35">
        <v>70</v>
      </c>
      <c r="C16" s="35">
        <v>71</v>
      </c>
      <c r="D16" s="35">
        <v>71</v>
      </c>
      <c r="E16" s="35">
        <v>73</v>
      </c>
      <c r="F16" s="35">
        <v>78</v>
      </c>
      <c r="G16" s="35">
        <v>77</v>
      </c>
      <c r="H16" s="35">
        <v>77</v>
      </c>
      <c r="I16" s="35">
        <v>80</v>
      </c>
      <c r="J16" s="35">
        <v>82</v>
      </c>
      <c r="K16" s="35">
        <v>81</v>
      </c>
      <c r="L16" s="35">
        <v>81</v>
      </c>
      <c r="M16" s="35">
        <v>78</v>
      </c>
      <c r="N16" s="35">
        <v>76</v>
      </c>
      <c r="O16" s="41">
        <v>74</v>
      </c>
    </row>
    <row r="17" spans="1:15" ht="15" customHeight="1">
      <c r="A17" s="37" t="s">
        <v>148</v>
      </c>
      <c r="B17" s="35">
        <v>76</v>
      </c>
      <c r="C17" s="35">
        <v>74</v>
      </c>
      <c r="D17" s="35">
        <v>75</v>
      </c>
      <c r="E17" s="35">
        <v>76</v>
      </c>
      <c r="F17" s="35">
        <v>76</v>
      </c>
      <c r="G17" s="35">
        <v>77</v>
      </c>
      <c r="H17" s="35">
        <v>76</v>
      </c>
      <c r="I17" s="35">
        <v>76</v>
      </c>
      <c r="J17" s="35">
        <v>77</v>
      </c>
      <c r="K17" s="35">
        <v>77</v>
      </c>
      <c r="L17" s="35">
        <v>75</v>
      </c>
      <c r="M17" s="35">
        <v>74</v>
      </c>
      <c r="N17" s="35">
        <v>75</v>
      </c>
      <c r="O17" s="41">
        <v>77</v>
      </c>
    </row>
    <row r="18" spans="1:15" ht="15" customHeight="1">
      <c r="A18" s="37" t="s">
        <v>103</v>
      </c>
      <c r="B18" s="35">
        <v>69</v>
      </c>
      <c r="C18" s="35">
        <v>69</v>
      </c>
      <c r="D18" s="35">
        <v>73</v>
      </c>
      <c r="E18" s="35">
        <v>73</v>
      </c>
      <c r="F18" s="35">
        <v>73</v>
      </c>
      <c r="G18" s="35">
        <v>76</v>
      </c>
      <c r="H18" s="35">
        <v>75</v>
      </c>
      <c r="I18" s="35">
        <v>75</v>
      </c>
      <c r="J18" s="35">
        <v>75</v>
      </c>
      <c r="K18" s="35">
        <v>77</v>
      </c>
      <c r="L18" s="35">
        <v>77</v>
      </c>
      <c r="M18" s="35">
        <v>76</v>
      </c>
      <c r="N18" s="35">
        <v>75</v>
      </c>
      <c r="O18" s="41">
        <v>75</v>
      </c>
    </row>
    <row r="19" spans="1:15" ht="15" customHeight="1">
      <c r="A19" s="37" t="s">
        <v>80</v>
      </c>
      <c r="B19" s="35">
        <v>76</v>
      </c>
      <c r="C19" s="35">
        <v>77</v>
      </c>
      <c r="D19" s="35">
        <v>77</v>
      </c>
      <c r="E19" s="35">
        <v>77</v>
      </c>
      <c r="F19" s="35">
        <v>74</v>
      </c>
      <c r="G19" s="35">
        <v>72</v>
      </c>
      <c r="H19" s="35">
        <v>74</v>
      </c>
      <c r="I19" s="35">
        <v>73</v>
      </c>
      <c r="J19" s="35">
        <v>74</v>
      </c>
      <c r="K19" s="35">
        <v>73</v>
      </c>
      <c r="L19" s="35">
        <v>75</v>
      </c>
      <c r="M19" s="35">
        <v>74</v>
      </c>
      <c r="N19" s="35">
        <v>72</v>
      </c>
      <c r="O19" s="41">
        <v>69</v>
      </c>
    </row>
    <row r="20" spans="1:15" ht="15" customHeight="1">
      <c r="A20" s="37" t="s">
        <v>129</v>
      </c>
      <c r="B20" s="35">
        <v>71</v>
      </c>
      <c r="C20" s="35">
        <v>71</v>
      </c>
      <c r="D20" s="35">
        <v>73</v>
      </c>
      <c r="E20" s="35">
        <v>73</v>
      </c>
      <c r="F20" s="35">
        <v>73</v>
      </c>
      <c r="G20" s="35">
        <v>74</v>
      </c>
      <c r="H20" s="35">
        <v>73</v>
      </c>
      <c r="I20" s="35">
        <v>73</v>
      </c>
      <c r="J20" s="35">
        <v>73</v>
      </c>
      <c r="K20" s="35">
        <v>72</v>
      </c>
      <c r="L20" s="35">
        <v>75</v>
      </c>
      <c r="M20" s="35">
        <v>76</v>
      </c>
      <c r="N20" s="35">
        <v>74</v>
      </c>
      <c r="O20" s="41">
        <v>74</v>
      </c>
    </row>
    <row r="21" spans="1:15" ht="15" customHeight="1">
      <c r="A21" s="37" t="s">
        <v>110</v>
      </c>
      <c r="B21" s="35">
        <v>69</v>
      </c>
      <c r="C21" s="35">
        <v>67</v>
      </c>
      <c r="D21" s="35">
        <v>71</v>
      </c>
      <c r="E21" s="35">
        <v>71</v>
      </c>
      <c r="F21" s="35">
        <v>74</v>
      </c>
      <c r="G21" s="35">
        <v>76</v>
      </c>
      <c r="H21" s="35">
        <v>77</v>
      </c>
      <c r="I21" s="35">
        <v>76</v>
      </c>
      <c r="J21" s="35">
        <v>75</v>
      </c>
      <c r="K21" s="35">
        <v>75</v>
      </c>
      <c r="L21" s="35">
        <v>76</v>
      </c>
      <c r="M21" s="35">
        <v>72</v>
      </c>
      <c r="N21" s="35">
        <v>69</v>
      </c>
      <c r="O21" s="41">
        <v>69</v>
      </c>
    </row>
    <row r="22" spans="1:15" ht="15" customHeight="1">
      <c r="A22" s="37" t="s">
        <v>213</v>
      </c>
      <c r="B22" s="35">
        <v>73</v>
      </c>
      <c r="C22" s="35">
        <v>76</v>
      </c>
      <c r="D22" s="35">
        <v>73</v>
      </c>
      <c r="E22" s="35">
        <v>74</v>
      </c>
      <c r="F22" s="35">
        <v>73</v>
      </c>
      <c r="G22" s="35">
        <v>71</v>
      </c>
      <c r="H22" s="35">
        <v>71</v>
      </c>
      <c r="I22" s="35">
        <v>70</v>
      </c>
      <c r="J22" s="35">
        <v>70</v>
      </c>
      <c r="K22" s="35">
        <v>71</v>
      </c>
      <c r="L22" s="35">
        <v>74</v>
      </c>
      <c r="M22" s="35">
        <v>73</v>
      </c>
      <c r="N22" s="35">
        <v>73</v>
      </c>
      <c r="O22" s="41">
        <v>72</v>
      </c>
    </row>
    <row r="23" spans="1:15" ht="15" customHeight="1">
      <c r="A23" s="37" t="s">
        <v>88</v>
      </c>
      <c r="B23" s="35">
        <v>76</v>
      </c>
      <c r="C23" s="35">
        <v>76</v>
      </c>
      <c r="D23" s="35">
        <v>76</v>
      </c>
      <c r="E23" s="35">
        <v>74</v>
      </c>
      <c r="F23" s="35">
        <v>74</v>
      </c>
      <c r="G23" s="35">
        <v>75</v>
      </c>
      <c r="H23" s="35">
        <v>74</v>
      </c>
      <c r="I23" s="35">
        <v>73</v>
      </c>
      <c r="J23" s="35">
        <v>71</v>
      </c>
      <c r="K23" s="35">
        <v>70</v>
      </c>
      <c r="L23" s="35">
        <v>70</v>
      </c>
      <c r="M23" s="35">
        <v>69</v>
      </c>
      <c r="N23" s="35">
        <v>68</v>
      </c>
      <c r="O23" s="41">
        <v>64</v>
      </c>
    </row>
    <row r="24" spans="1:15" ht="15" customHeight="1">
      <c r="A24" s="37" t="s">
        <v>128</v>
      </c>
      <c r="B24" s="35">
        <v>64</v>
      </c>
      <c r="C24" s="35">
        <v>65</v>
      </c>
      <c r="D24" s="35">
        <v>69</v>
      </c>
      <c r="E24" s="35">
        <v>69</v>
      </c>
      <c r="F24" s="35">
        <v>67</v>
      </c>
      <c r="G24" s="35">
        <v>67</v>
      </c>
      <c r="H24" s="35">
        <v>69</v>
      </c>
      <c r="I24" s="35">
        <v>71</v>
      </c>
      <c r="J24" s="35">
        <v>75</v>
      </c>
      <c r="K24" s="35">
        <v>74</v>
      </c>
      <c r="L24" s="35">
        <v>76</v>
      </c>
      <c r="M24" s="35">
        <v>74</v>
      </c>
      <c r="N24" s="35">
        <v>73</v>
      </c>
      <c r="O24" s="41">
        <v>73</v>
      </c>
    </row>
    <row r="25" spans="1:15" ht="15" customHeight="1">
      <c r="A25" s="37" t="s">
        <v>114</v>
      </c>
      <c r="B25" s="35">
        <v>66</v>
      </c>
      <c r="C25" s="35">
        <v>67</v>
      </c>
      <c r="D25" s="35">
        <v>71</v>
      </c>
      <c r="E25" s="35">
        <v>72</v>
      </c>
      <c r="F25" s="35">
        <v>71</v>
      </c>
      <c r="G25" s="35">
        <v>69</v>
      </c>
      <c r="H25" s="35">
        <v>69</v>
      </c>
      <c r="I25" s="35">
        <v>72</v>
      </c>
      <c r="J25" s="35">
        <v>70</v>
      </c>
      <c r="K25" s="35">
        <v>69</v>
      </c>
      <c r="L25" s="35">
        <v>70</v>
      </c>
      <c r="M25" s="35">
        <v>69</v>
      </c>
      <c r="N25" s="35">
        <v>71</v>
      </c>
      <c r="O25" s="41">
        <v>71</v>
      </c>
    </row>
    <row r="26" spans="1:15" ht="15" customHeight="1">
      <c r="A26" s="37" t="s">
        <v>211</v>
      </c>
      <c r="B26" s="35">
        <v>69</v>
      </c>
      <c r="C26" s="35">
        <v>68</v>
      </c>
      <c r="D26" s="35">
        <v>68</v>
      </c>
      <c r="E26" s="35">
        <v>67</v>
      </c>
      <c r="F26" s="35">
        <v>69</v>
      </c>
      <c r="G26" s="35">
        <v>71</v>
      </c>
      <c r="H26" s="35">
        <v>71</v>
      </c>
      <c r="I26" s="35">
        <v>70</v>
      </c>
      <c r="J26" s="35">
        <v>71</v>
      </c>
      <c r="K26" s="35">
        <v>66</v>
      </c>
      <c r="L26" s="35">
        <v>70</v>
      </c>
      <c r="M26" s="35">
        <v>70</v>
      </c>
      <c r="N26" s="35">
        <v>69</v>
      </c>
      <c r="O26" s="41">
        <v>68</v>
      </c>
    </row>
    <row r="27" spans="1:15" ht="15" customHeight="1">
      <c r="A27" s="37" t="s">
        <v>173</v>
      </c>
      <c r="B27" s="35">
        <v>63</v>
      </c>
      <c r="C27" s="35">
        <v>63</v>
      </c>
      <c r="D27" s="35">
        <v>66</v>
      </c>
      <c r="E27" s="35">
        <v>67</v>
      </c>
      <c r="F27" s="35">
        <v>67</v>
      </c>
      <c r="G27" s="35">
        <v>67</v>
      </c>
      <c r="H27" s="35">
        <v>67</v>
      </c>
      <c r="I27" s="35">
        <v>67</v>
      </c>
      <c r="J27" s="35">
        <v>67</v>
      </c>
      <c r="K27" s="35">
        <v>66</v>
      </c>
      <c r="L27" s="35">
        <v>70</v>
      </c>
      <c r="M27" s="35">
        <v>73</v>
      </c>
      <c r="N27" s="35">
        <v>71</v>
      </c>
      <c r="O27" s="41">
        <v>72</v>
      </c>
    </row>
    <row r="28" spans="1:15" ht="15" customHeight="1">
      <c r="A28" s="37" t="s">
        <v>280</v>
      </c>
      <c r="B28" s="35">
        <v>71</v>
      </c>
      <c r="C28" s="35">
        <v>72</v>
      </c>
      <c r="D28" s="35">
        <v>68</v>
      </c>
      <c r="E28" s="35">
        <v>68</v>
      </c>
      <c r="F28" s="35">
        <v>68</v>
      </c>
      <c r="G28" s="35">
        <v>68</v>
      </c>
      <c r="H28" s="35">
        <v>68</v>
      </c>
      <c r="I28" s="35">
        <v>68</v>
      </c>
      <c r="J28" s="35">
        <v>67</v>
      </c>
      <c r="K28" s="35">
        <v>65</v>
      </c>
      <c r="L28" s="35">
        <v>65</v>
      </c>
      <c r="M28" s="35">
        <v>65</v>
      </c>
      <c r="N28" s="35">
        <v>63</v>
      </c>
      <c r="O28" s="41">
        <v>63</v>
      </c>
    </row>
    <row r="29" spans="1:15" ht="15" customHeight="1">
      <c r="A29" s="37" t="s">
        <v>317</v>
      </c>
      <c r="B29" s="35">
        <v>68</v>
      </c>
      <c r="C29" s="35">
        <v>67</v>
      </c>
      <c r="D29" s="35">
        <v>67</v>
      </c>
      <c r="E29" s="35">
        <v>68</v>
      </c>
      <c r="F29" s="35">
        <v>68</v>
      </c>
      <c r="G29" s="35">
        <v>65</v>
      </c>
      <c r="H29" s="35">
        <v>65</v>
      </c>
      <c r="I29" s="35">
        <v>63</v>
      </c>
      <c r="J29" s="35">
        <v>63</v>
      </c>
      <c r="K29" s="35">
        <v>61</v>
      </c>
      <c r="L29" s="35">
        <v>62</v>
      </c>
      <c r="M29" s="35">
        <v>61</v>
      </c>
      <c r="N29" s="35">
        <v>61</v>
      </c>
      <c r="O29" s="41">
        <v>61</v>
      </c>
    </row>
    <row r="30" spans="1:15" ht="15" customHeight="1">
      <c r="A30" s="37" t="s">
        <v>175</v>
      </c>
      <c r="B30" s="35">
        <v>68</v>
      </c>
      <c r="C30" s="35">
        <v>68</v>
      </c>
      <c r="D30" s="35">
        <v>69</v>
      </c>
      <c r="E30" s="35">
        <v>65</v>
      </c>
      <c r="F30" s="35">
        <v>65</v>
      </c>
      <c r="G30" s="35">
        <v>64</v>
      </c>
      <c r="H30" s="35">
        <v>62</v>
      </c>
      <c r="I30" s="35">
        <v>68</v>
      </c>
      <c r="J30" s="35">
        <v>68</v>
      </c>
      <c r="K30" s="35">
        <v>61</v>
      </c>
      <c r="L30" s="35"/>
      <c r="M30" s="35">
        <v>74</v>
      </c>
      <c r="N30" s="35">
        <v>75</v>
      </c>
      <c r="O30" s="41">
        <v>76</v>
      </c>
    </row>
    <row r="31" spans="1:15" ht="15" customHeight="1">
      <c r="A31" s="37" t="s">
        <v>298</v>
      </c>
      <c r="B31" s="35">
        <v>58</v>
      </c>
      <c r="C31" s="35">
        <v>59</v>
      </c>
      <c r="D31" s="35">
        <v>58</v>
      </c>
      <c r="E31" s="35">
        <v>58</v>
      </c>
      <c r="F31" s="35">
        <v>63</v>
      </c>
      <c r="G31" s="35">
        <v>63</v>
      </c>
      <c r="H31" s="35">
        <v>62</v>
      </c>
      <c r="I31" s="35">
        <v>62</v>
      </c>
      <c r="J31" s="35">
        <v>63</v>
      </c>
      <c r="K31" s="35">
        <v>61</v>
      </c>
      <c r="L31" s="35">
        <v>71</v>
      </c>
      <c r="M31" s="35">
        <v>69</v>
      </c>
      <c r="N31" s="35">
        <v>68</v>
      </c>
      <c r="O31" s="41">
        <v>68</v>
      </c>
    </row>
    <row r="32" spans="1:15" ht="15" customHeight="1">
      <c r="A32" s="55" t="s">
        <v>118</v>
      </c>
      <c r="B32" s="56">
        <v>56</v>
      </c>
      <c r="C32" s="56">
        <v>57</v>
      </c>
      <c r="D32" s="56">
        <v>61</v>
      </c>
      <c r="E32" s="56">
        <v>62</v>
      </c>
      <c r="F32" s="56">
        <v>62</v>
      </c>
      <c r="G32" s="56">
        <v>61</v>
      </c>
      <c r="H32" s="56">
        <v>62</v>
      </c>
      <c r="I32" s="56">
        <v>64</v>
      </c>
      <c r="J32" s="56">
        <v>63</v>
      </c>
      <c r="K32" s="56">
        <v>62</v>
      </c>
      <c r="L32" s="56">
        <v>64</v>
      </c>
      <c r="M32" s="56">
        <v>63</v>
      </c>
      <c r="N32" s="56">
        <v>62</v>
      </c>
      <c r="O32" s="49">
        <v>63</v>
      </c>
    </row>
    <row r="33" spans="1:15" ht="15" customHeight="1">
      <c r="A33" s="37" t="s">
        <v>206</v>
      </c>
      <c r="B33" s="35">
        <v>62</v>
      </c>
      <c r="C33" s="35">
        <v>64</v>
      </c>
      <c r="D33" s="35">
        <v>62</v>
      </c>
      <c r="E33" s="35">
        <v>63</v>
      </c>
      <c r="F33" s="35">
        <v>59</v>
      </c>
      <c r="G33" s="35">
        <v>60</v>
      </c>
      <c r="H33" s="35">
        <v>60</v>
      </c>
      <c r="I33" s="35">
        <v>61</v>
      </c>
      <c r="J33" s="35">
        <v>62</v>
      </c>
      <c r="K33" s="35">
        <v>64</v>
      </c>
      <c r="L33" s="35">
        <v>61</v>
      </c>
      <c r="M33" s="35">
        <v>60</v>
      </c>
      <c r="N33" s="35">
        <v>61</v>
      </c>
      <c r="O33" s="41">
        <v>60</v>
      </c>
    </row>
    <row r="34" spans="1:15" ht="15" customHeight="1">
      <c r="A34" s="37" t="s">
        <v>212</v>
      </c>
      <c r="B34" s="35">
        <v>64</v>
      </c>
      <c r="C34" s="35">
        <v>65</v>
      </c>
      <c r="D34" s="35">
        <v>64</v>
      </c>
      <c r="E34" s="35">
        <v>64</v>
      </c>
      <c r="F34" s="35">
        <v>64</v>
      </c>
      <c r="G34" s="35">
        <v>63</v>
      </c>
      <c r="H34" s="35">
        <v>64</v>
      </c>
      <c r="I34" s="35">
        <v>65</v>
      </c>
      <c r="J34" s="35">
        <v>65</v>
      </c>
      <c r="K34" s="35">
        <v>66</v>
      </c>
      <c r="L34" s="35"/>
      <c r="M34" s="35">
        <v>71</v>
      </c>
      <c r="N34" s="35">
        <v>71</v>
      </c>
      <c r="O34" s="41">
        <v>71</v>
      </c>
    </row>
    <row r="35" spans="1:15" ht="15" customHeight="1">
      <c r="A35" s="37" t="s">
        <v>255</v>
      </c>
      <c r="B35" s="35">
        <v>58</v>
      </c>
      <c r="C35" s="35">
        <v>57</v>
      </c>
      <c r="D35" s="35">
        <v>59</v>
      </c>
      <c r="E35" s="35">
        <v>60</v>
      </c>
      <c r="F35" s="35">
        <v>55</v>
      </c>
      <c r="G35" s="35">
        <v>60</v>
      </c>
      <c r="H35" s="35">
        <v>61</v>
      </c>
      <c r="I35" s="35">
        <v>61</v>
      </c>
      <c r="J35" s="35">
        <v>61</v>
      </c>
      <c r="K35" s="35">
        <v>60</v>
      </c>
      <c r="L35" s="35">
        <v>63</v>
      </c>
      <c r="M35" s="35">
        <v>63</v>
      </c>
      <c r="N35" s="35">
        <v>64</v>
      </c>
      <c r="O35" s="41">
        <v>65</v>
      </c>
    </row>
    <row r="36" spans="1:15" ht="15" customHeight="1">
      <c r="A36" s="37" t="s">
        <v>82</v>
      </c>
      <c r="B36" s="35">
        <v>65</v>
      </c>
      <c r="C36" s="35">
        <v>63</v>
      </c>
      <c r="D36" s="35">
        <v>61</v>
      </c>
      <c r="E36" s="35">
        <v>62</v>
      </c>
      <c r="F36" s="35">
        <v>61</v>
      </c>
      <c r="G36" s="35">
        <v>60</v>
      </c>
      <c r="H36" s="35">
        <v>60</v>
      </c>
      <c r="I36" s="35">
        <v>59</v>
      </c>
      <c r="J36" s="35">
        <v>59</v>
      </c>
      <c r="K36" s="35">
        <v>59</v>
      </c>
      <c r="L36" s="35">
        <v>59</v>
      </c>
      <c r="M36" s="35">
        <v>58</v>
      </c>
      <c r="N36" s="35">
        <v>57</v>
      </c>
      <c r="O36" s="41">
        <v>54</v>
      </c>
    </row>
    <row r="37" spans="1:15" ht="15" customHeight="1">
      <c r="A37" s="37" t="s">
        <v>101</v>
      </c>
      <c r="B37" s="35">
        <v>55</v>
      </c>
      <c r="C37" s="35">
        <v>56</v>
      </c>
      <c r="D37" s="35">
        <v>60</v>
      </c>
      <c r="E37" s="35">
        <v>60</v>
      </c>
      <c r="F37" s="35">
        <v>61</v>
      </c>
      <c r="G37" s="35">
        <v>62</v>
      </c>
      <c r="H37" s="35">
        <v>62</v>
      </c>
      <c r="I37" s="35">
        <v>58</v>
      </c>
      <c r="J37" s="35">
        <v>57</v>
      </c>
      <c r="K37" s="35">
        <v>58</v>
      </c>
      <c r="L37" s="35">
        <v>58</v>
      </c>
      <c r="M37" s="35">
        <v>60</v>
      </c>
      <c r="N37" s="35">
        <v>59</v>
      </c>
      <c r="O37" s="41">
        <v>65</v>
      </c>
    </row>
    <row r="38" spans="1:15" ht="15" customHeight="1">
      <c r="A38" s="37" t="s">
        <v>95</v>
      </c>
      <c r="B38" s="35">
        <v>58</v>
      </c>
      <c r="C38" s="35">
        <v>60</v>
      </c>
      <c r="D38" s="35">
        <v>56</v>
      </c>
      <c r="E38" s="35">
        <v>56</v>
      </c>
      <c r="F38" s="35">
        <v>57</v>
      </c>
      <c r="G38" s="35">
        <v>60</v>
      </c>
      <c r="H38" s="35">
        <v>60</v>
      </c>
      <c r="I38" s="35">
        <v>60</v>
      </c>
      <c r="J38" s="35">
        <v>61</v>
      </c>
      <c r="K38" s="35">
        <v>61</v>
      </c>
      <c r="L38" s="35">
        <v>60</v>
      </c>
      <c r="M38" s="35">
        <v>58</v>
      </c>
      <c r="N38" s="35">
        <v>57</v>
      </c>
      <c r="O38" s="41">
        <v>61</v>
      </c>
    </row>
    <row r="39" spans="1:15" ht="15" customHeight="1">
      <c r="A39" s="37" t="s">
        <v>153</v>
      </c>
      <c r="B39" s="35">
        <v>68</v>
      </c>
      <c r="C39" s="35">
        <v>72</v>
      </c>
      <c r="D39" s="35">
        <v>71</v>
      </c>
      <c r="E39" s="35">
        <v>70</v>
      </c>
      <c r="F39" s="35">
        <v>70</v>
      </c>
      <c r="G39" s="35">
        <v>66</v>
      </c>
      <c r="H39" s="35">
        <v>66</v>
      </c>
      <c r="I39" s="35">
        <v>66</v>
      </c>
      <c r="J39" s="35">
        <v>60</v>
      </c>
      <c r="K39" s="35"/>
      <c r="L39" s="35">
        <v>55</v>
      </c>
      <c r="M39" s="35">
        <v>55</v>
      </c>
      <c r="N39" s="35">
        <v>54</v>
      </c>
      <c r="O39" s="41">
        <v>52</v>
      </c>
    </row>
    <row r="40" spans="1:15" ht="15" customHeight="1">
      <c r="A40" s="37" t="s">
        <v>182</v>
      </c>
      <c r="B40" s="35">
        <v>62</v>
      </c>
      <c r="C40" s="35">
        <v>62</v>
      </c>
      <c r="D40" s="35">
        <v>64</v>
      </c>
      <c r="E40" s="35">
        <v>60</v>
      </c>
      <c r="F40" s="35">
        <v>58</v>
      </c>
      <c r="G40" s="35">
        <v>58</v>
      </c>
      <c r="H40" s="35">
        <v>58</v>
      </c>
      <c r="I40" s="35">
        <v>57</v>
      </c>
      <c r="J40" s="35">
        <v>55</v>
      </c>
      <c r="K40" s="35">
        <v>59</v>
      </c>
      <c r="L40" s="35">
        <v>55</v>
      </c>
      <c r="M40" s="35">
        <v>57</v>
      </c>
      <c r="N40" s="35">
        <v>58</v>
      </c>
      <c r="O40" s="41">
        <v>60</v>
      </c>
    </row>
    <row r="41" spans="1:15" ht="15" customHeight="1">
      <c r="A41" s="37" t="s">
        <v>276</v>
      </c>
      <c r="B41" s="35">
        <v>63</v>
      </c>
      <c r="C41" s="35">
        <v>64</v>
      </c>
      <c r="D41" s="35">
        <v>63</v>
      </c>
      <c r="E41" s="35">
        <v>63</v>
      </c>
      <c r="F41" s="35">
        <v>62</v>
      </c>
      <c r="G41" s="35">
        <v>61</v>
      </c>
      <c r="H41" s="35">
        <v>59</v>
      </c>
      <c r="I41" s="35">
        <v>57</v>
      </c>
      <c r="J41" s="35">
        <v>54</v>
      </c>
      <c r="K41" s="35">
        <v>53</v>
      </c>
      <c r="L41" s="35">
        <v>54</v>
      </c>
      <c r="M41" s="35">
        <v>55</v>
      </c>
      <c r="N41" s="35">
        <v>55</v>
      </c>
      <c r="O41" s="41">
        <v>56</v>
      </c>
    </row>
    <row r="42" spans="1:15" ht="15" customHeight="1">
      <c r="A42" s="37" t="s">
        <v>83</v>
      </c>
      <c r="B42" s="35">
        <v>53</v>
      </c>
      <c r="C42" s="35">
        <v>53</v>
      </c>
      <c r="D42" s="35">
        <v>54</v>
      </c>
      <c r="E42" s="35">
        <v>55</v>
      </c>
      <c r="F42" s="35">
        <v>56</v>
      </c>
      <c r="G42" s="35">
        <v>56</v>
      </c>
      <c r="H42" s="35">
        <v>58</v>
      </c>
      <c r="I42" s="35">
        <v>60</v>
      </c>
      <c r="J42" s="35">
        <v>60</v>
      </c>
      <c r="K42" s="35">
        <v>62</v>
      </c>
      <c r="L42" s="35">
        <v>63</v>
      </c>
      <c r="M42" s="35">
        <v>61</v>
      </c>
      <c r="N42" s="35">
        <v>60</v>
      </c>
      <c r="O42" s="41">
        <v>58</v>
      </c>
    </row>
    <row r="43" spans="1:15" ht="15" customHeight="1">
      <c r="A43" s="37" t="s">
        <v>87</v>
      </c>
      <c r="B43" s="35">
        <v>55</v>
      </c>
      <c r="C43" s="35">
        <v>56</v>
      </c>
      <c r="D43" s="35">
        <v>53</v>
      </c>
      <c r="E43" s="35">
        <v>52</v>
      </c>
      <c r="F43" s="35">
        <v>53</v>
      </c>
      <c r="G43" s="35">
        <v>57</v>
      </c>
      <c r="H43" s="35">
        <v>58</v>
      </c>
      <c r="I43" s="35">
        <v>59</v>
      </c>
      <c r="J43" s="35">
        <v>57</v>
      </c>
      <c r="K43" s="35">
        <v>55</v>
      </c>
      <c r="L43" s="35">
        <v>61</v>
      </c>
      <c r="M43" s="35">
        <v>63</v>
      </c>
      <c r="N43" s="35">
        <v>63</v>
      </c>
      <c r="O43" s="41">
        <v>66</v>
      </c>
    </row>
    <row r="44" spans="1:15" ht="15" customHeight="1">
      <c r="A44" s="37" t="s">
        <v>89</v>
      </c>
      <c r="B44" s="35">
        <v>60</v>
      </c>
      <c r="C44" s="35">
        <v>59</v>
      </c>
      <c r="D44" s="35">
        <v>60</v>
      </c>
      <c r="E44" s="35">
        <v>59</v>
      </c>
      <c r="F44" s="35">
        <v>59</v>
      </c>
      <c r="G44" s="35">
        <v>57</v>
      </c>
      <c r="H44" s="35">
        <v>56</v>
      </c>
      <c r="I44" s="35">
        <v>58</v>
      </c>
      <c r="J44" s="35">
        <v>58</v>
      </c>
      <c r="K44" s="35">
        <v>57</v>
      </c>
      <c r="L44" s="35">
        <v>56</v>
      </c>
      <c r="M44" s="35">
        <v>55</v>
      </c>
      <c r="N44" s="35">
        <v>53</v>
      </c>
      <c r="O44" s="41">
        <v>49</v>
      </c>
    </row>
    <row r="45" spans="1:15" ht="15" customHeight="1">
      <c r="A45" s="37" t="s">
        <v>156</v>
      </c>
      <c r="B45" s="35">
        <v>63</v>
      </c>
      <c r="C45" s="35">
        <v>63</v>
      </c>
      <c r="D45" s="35">
        <v>60</v>
      </c>
      <c r="E45" s="35">
        <v>60</v>
      </c>
      <c r="F45" s="35">
        <v>59</v>
      </c>
      <c r="G45" s="35">
        <v>59</v>
      </c>
      <c r="H45" s="35">
        <v>59</v>
      </c>
      <c r="I45" s="35">
        <v>58</v>
      </c>
      <c r="J45" s="35">
        <v>58</v>
      </c>
      <c r="K45" s="35">
        <v>60</v>
      </c>
      <c r="L45" s="35"/>
      <c r="M45" s="35">
        <v>62</v>
      </c>
      <c r="N45" s="35">
        <v>62</v>
      </c>
      <c r="O45" s="41">
        <v>62</v>
      </c>
    </row>
    <row r="46" spans="1:15" ht="15" customHeight="1">
      <c r="A46" s="37" t="s">
        <v>183</v>
      </c>
      <c r="B46" s="35">
        <v>56</v>
      </c>
      <c r="C46" s="35">
        <v>58</v>
      </c>
      <c r="D46" s="35">
        <v>55</v>
      </c>
      <c r="E46" s="35">
        <v>54</v>
      </c>
      <c r="F46" s="35">
        <v>58</v>
      </c>
      <c r="G46" s="35">
        <v>57</v>
      </c>
      <c r="H46" s="35">
        <v>56</v>
      </c>
      <c r="I46" s="35">
        <v>56</v>
      </c>
      <c r="J46" s="35">
        <v>59</v>
      </c>
      <c r="K46" s="35">
        <v>58</v>
      </c>
      <c r="L46" s="35">
        <v>55</v>
      </c>
      <c r="M46" s="35">
        <v>54</v>
      </c>
      <c r="N46" s="35">
        <v>53</v>
      </c>
      <c r="O46" s="41">
        <v>54</v>
      </c>
    </row>
    <row r="47" spans="1:15" ht="15" customHeight="1">
      <c r="A47" s="37" t="s">
        <v>99</v>
      </c>
      <c r="B47" s="35">
        <v>55.5</v>
      </c>
      <c r="C47" s="35">
        <v>55.625</v>
      </c>
      <c r="D47" s="35">
        <v>56.25</v>
      </c>
      <c r="E47" s="35">
        <v>56.375</v>
      </c>
      <c r="F47" s="35">
        <v>56.25</v>
      </c>
      <c r="G47" s="35">
        <v>56.75</v>
      </c>
      <c r="H47" s="35">
        <v>56.875</v>
      </c>
      <c r="I47" s="35">
        <v>56.625</v>
      </c>
      <c r="J47" s="35">
        <v>56.125</v>
      </c>
      <c r="K47" s="35">
        <v>55.625</v>
      </c>
      <c r="L47" s="35">
        <v>56</v>
      </c>
      <c r="M47" s="35">
        <v>54.875</v>
      </c>
      <c r="N47" s="35">
        <v>53.625</v>
      </c>
      <c r="O47" s="41">
        <v>53.75</v>
      </c>
    </row>
    <row r="48" spans="1:15" ht="15" customHeight="1">
      <c r="A48" s="37" t="s">
        <v>174</v>
      </c>
      <c r="B48" s="35">
        <v>59</v>
      </c>
      <c r="C48" s="35">
        <v>59</v>
      </c>
      <c r="D48" s="35">
        <v>55</v>
      </c>
      <c r="E48" s="35">
        <v>55</v>
      </c>
      <c r="F48" s="35">
        <v>56</v>
      </c>
      <c r="G48" s="35">
        <v>56</v>
      </c>
      <c r="H48" s="35">
        <v>55</v>
      </c>
      <c r="I48" s="35">
        <v>55</v>
      </c>
      <c r="J48" s="35">
        <v>55</v>
      </c>
      <c r="K48" s="35">
        <v>60</v>
      </c>
      <c r="L48" s="35"/>
      <c r="M48" s="35">
        <v>71</v>
      </c>
      <c r="N48" s="35">
        <v>71</v>
      </c>
      <c r="O48" s="41">
        <v>71</v>
      </c>
    </row>
    <row r="49" spans="1:15" ht="15" customHeight="1">
      <c r="A49" s="37" t="s">
        <v>93</v>
      </c>
      <c r="B49" s="35">
        <v>59</v>
      </c>
      <c r="C49" s="35">
        <v>56</v>
      </c>
      <c r="D49" s="35">
        <v>57</v>
      </c>
      <c r="E49" s="35">
        <v>56</v>
      </c>
      <c r="F49" s="35">
        <v>54</v>
      </c>
      <c r="G49" s="35">
        <v>54</v>
      </c>
      <c r="H49" s="35">
        <v>56</v>
      </c>
      <c r="I49" s="35">
        <v>59</v>
      </c>
      <c r="J49" s="35">
        <v>57</v>
      </c>
      <c r="K49" s="35">
        <v>55</v>
      </c>
      <c r="L49" s="35">
        <v>56</v>
      </c>
      <c r="M49" s="35">
        <v>51</v>
      </c>
      <c r="N49" s="35">
        <v>48</v>
      </c>
      <c r="O49" s="41">
        <v>49</v>
      </c>
    </row>
    <row r="50" spans="1:15" ht="15" customHeight="1">
      <c r="A50" s="37" t="s">
        <v>166</v>
      </c>
      <c r="B50" s="35">
        <v>50</v>
      </c>
      <c r="C50" s="35">
        <v>53</v>
      </c>
      <c r="D50" s="35">
        <v>53</v>
      </c>
      <c r="E50" s="35">
        <v>56</v>
      </c>
      <c r="F50" s="35">
        <v>55</v>
      </c>
      <c r="G50" s="35">
        <v>56</v>
      </c>
      <c r="H50" s="35">
        <v>56</v>
      </c>
      <c r="I50" s="35">
        <v>58</v>
      </c>
      <c r="J50" s="35">
        <v>56</v>
      </c>
      <c r="K50" s="35">
        <v>57</v>
      </c>
      <c r="L50" s="35">
        <v>52</v>
      </c>
      <c r="M50" s="35">
        <v>52</v>
      </c>
      <c r="N50" s="35">
        <v>49</v>
      </c>
      <c r="O50" s="41">
        <v>52</v>
      </c>
    </row>
    <row r="51" spans="1:15" ht="15" customHeight="1">
      <c r="A51" s="37" t="s">
        <v>226</v>
      </c>
      <c r="B51" s="35">
        <v>58</v>
      </c>
      <c r="C51" s="35">
        <v>57</v>
      </c>
      <c r="D51" s="35">
        <v>53</v>
      </c>
      <c r="E51" s="35">
        <v>51</v>
      </c>
      <c r="F51" s="35">
        <v>53</v>
      </c>
      <c r="G51" s="35">
        <v>54</v>
      </c>
      <c r="H51" s="35">
        <v>53</v>
      </c>
      <c r="I51" s="35">
        <v>56</v>
      </c>
      <c r="J51" s="35">
        <v>55</v>
      </c>
      <c r="K51" s="35">
        <v>54</v>
      </c>
      <c r="L51" s="35">
        <v>54</v>
      </c>
      <c r="M51" s="35">
        <v>49</v>
      </c>
      <c r="N51" s="35">
        <v>53</v>
      </c>
      <c r="O51" s="41">
        <v>53</v>
      </c>
    </row>
    <row r="52" spans="1:15" ht="15" customHeight="1">
      <c r="A52" s="37" t="s">
        <v>81</v>
      </c>
      <c r="B52" s="35">
        <v>49</v>
      </c>
      <c r="C52" s="35">
        <v>46</v>
      </c>
      <c r="D52" s="35">
        <v>51</v>
      </c>
      <c r="E52" s="35">
        <v>51</v>
      </c>
      <c r="F52" s="35">
        <v>54</v>
      </c>
      <c r="G52" s="35">
        <v>53</v>
      </c>
      <c r="H52" s="35">
        <v>54</v>
      </c>
      <c r="I52" s="35">
        <v>54</v>
      </c>
      <c r="J52" s="35">
        <v>56</v>
      </c>
      <c r="K52" s="35">
        <v>55</v>
      </c>
      <c r="L52" s="35">
        <v>60</v>
      </c>
      <c r="M52" s="35">
        <v>55</v>
      </c>
      <c r="N52" s="35">
        <v>56</v>
      </c>
      <c r="O52" s="41">
        <v>57</v>
      </c>
    </row>
    <row r="53" spans="1:15" ht="15" customHeight="1">
      <c r="A53" s="37" t="s">
        <v>168</v>
      </c>
      <c r="B53" s="35">
        <v>60</v>
      </c>
      <c r="C53" s="35">
        <v>60</v>
      </c>
      <c r="D53" s="35">
        <v>56</v>
      </c>
      <c r="E53" s="35">
        <v>55</v>
      </c>
      <c r="F53" s="35">
        <v>55</v>
      </c>
      <c r="G53" s="35">
        <v>55</v>
      </c>
      <c r="H53" s="35">
        <v>55</v>
      </c>
      <c r="I53" s="35">
        <v>57</v>
      </c>
      <c r="J53" s="35">
        <v>57</v>
      </c>
      <c r="K53" s="35">
        <v>59</v>
      </c>
      <c r="L53" s="35"/>
      <c r="M53" s="35">
        <v>58</v>
      </c>
      <c r="N53" s="35">
        <v>58</v>
      </c>
      <c r="O53" s="41">
        <v>58</v>
      </c>
    </row>
    <row r="54" spans="1:15" ht="15" customHeight="1">
      <c r="A54" s="37" t="s">
        <v>217</v>
      </c>
      <c r="B54" s="35">
        <v>48</v>
      </c>
      <c r="C54" s="35">
        <v>51</v>
      </c>
      <c r="D54" s="35">
        <v>51</v>
      </c>
      <c r="E54" s="35">
        <v>50</v>
      </c>
      <c r="F54" s="35">
        <v>54</v>
      </c>
      <c r="G54" s="35">
        <v>53</v>
      </c>
      <c r="H54" s="35">
        <v>52</v>
      </c>
      <c r="I54" s="35">
        <v>51</v>
      </c>
      <c r="J54" s="35">
        <v>50</v>
      </c>
      <c r="K54" s="35">
        <v>54</v>
      </c>
      <c r="L54" s="35">
        <v>53</v>
      </c>
      <c r="M54" s="35">
        <v>54</v>
      </c>
      <c r="N54" s="35">
        <v>52</v>
      </c>
      <c r="O54" s="41">
        <v>57</v>
      </c>
    </row>
    <row r="55" spans="1:15" ht="15" customHeight="1">
      <c r="A55" s="37" t="s">
        <v>267</v>
      </c>
      <c r="B55" s="35">
        <v>57</v>
      </c>
      <c r="C55" s="35">
        <v>59</v>
      </c>
      <c r="D55" s="35">
        <v>52</v>
      </c>
      <c r="E55" s="35">
        <v>51</v>
      </c>
      <c r="F55" s="35">
        <v>53</v>
      </c>
      <c r="G55" s="35">
        <v>53</v>
      </c>
      <c r="H55" s="35">
        <v>53</v>
      </c>
      <c r="I55" s="35">
        <v>49</v>
      </c>
      <c r="J55" s="35">
        <v>49</v>
      </c>
      <c r="K55" s="35">
        <v>46</v>
      </c>
      <c r="L55" s="35">
        <v>52</v>
      </c>
      <c r="M55" s="35">
        <v>49</v>
      </c>
      <c r="N55" s="35">
        <v>46</v>
      </c>
      <c r="O55" s="41">
        <v>44</v>
      </c>
    </row>
    <row r="56" spans="1:15" ht="15" customHeight="1">
      <c r="A56" s="37" t="s">
        <v>122</v>
      </c>
      <c r="B56" s="35">
        <v>53</v>
      </c>
      <c r="C56" s="35">
        <v>54</v>
      </c>
      <c r="D56" s="35">
        <v>56</v>
      </c>
      <c r="E56" s="35">
        <v>56</v>
      </c>
      <c r="F56" s="35">
        <v>56</v>
      </c>
      <c r="G56" s="35">
        <v>53</v>
      </c>
      <c r="H56" s="35">
        <v>53</v>
      </c>
      <c r="I56" s="35">
        <v>52</v>
      </c>
      <c r="J56" s="35">
        <v>50</v>
      </c>
      <c r="K56" s="35">
        <v>47</v>
      </c>
      <c r="L56" s="35">
        <v>44</v>
      </c>
      <c r="M56" s="35">
        <v>43</v>
      </c>
      <c r="N56" s="35">
        <v>43</v>
      </c>
      <c r="O56" s="41">
        <v>42</v>
      </c>
    </row>
    <row r="57" spans="1:15" ht="15" customHeight="1">
      <c r="A57" s="37" t="s">
        <v>86</v>
      </c>
      <c r="B57" s="35">
        <v>48</v>
      </c>
      <c r="C57" s="35">
        <v>49</v>
      </c>
      <c r="D57" s="35">
        <v>54</v>
      </c>
      <c r="E57" s="35">
        <v>53</v>
      </c>
      <c r="F57" s="35">
        <v>52</v>
      </c>
      <c r="G57" s="35">
        <v>49</v>
      </c>
      <c r="H57" s="35">
        <v>50</v>
      </c>
      <c r="I57" s="35">
        <v>50</v>
      </c>
      <c r="J57" s="35">
        <v>50</v>
      </c>
      <c r="K57" s="35">
        <v>51</v>
      </c>
      <c r="L57" s="35">
        <v>51</v>
      </c>
      <c r="M57" s="35">
        <v>50</v>
      </c>
      <c r="N57" s="35">
        <v>47</v>
      </c>
      <c r="O57" s="41">
        <v>46</v>
      </c>
    </row>
    <row r="58" spans="1:15" ht="15" customHeight="1">
      <c r="A58" s="37" t="s">
        <v>180</v>
      </c>
      <c r="B58" s="35">
        <v>46</v>
      </c>
      <c r="C58" s="35">
        <v>49</v>
      </c>
      <c r="D58" s="35">
        <v>49</v>
      </c>
      <c r="E58" s="35">
        <v>49</v>
      </c>
      <c r="F58" s="35">
        <v>49</v>
      </c>
      <c r="G58" s="35">
        <v>51</v>
      </c>
      <c r="H58" s="35">
        <v>52</v>
      </c>
      <c r="I58" s="35">
        <v>53</v>
      </c>
      <c r="J58" s="35">
        <v>51</v>
      </c>
      <c r="K58" s="35">
        <v>52</v>
      </c>
      <c r="L58" s="35">
        <v>53</v>
      </c>
      <c r="M58" s="35">
        <v>49</v>
      </c>
      <c r="N58" s="35">
        <v>48</v>
      </c>
      <c r="O58" s="41">
        <v>48</v>
      </c>
    </row>
    <row r="59" spans="1:15" ht="15" customHeight="1">
      <c r="A59" s="37" t="s">
        <v>219</v>
      </c>
      <c r="B59" s="35">
        <v>52</v>
      </c>
      <c r="C59" s="35">
        <v>50</v>
      </c>
      <c r="D59" s="35">
        <v>50</v>
      </c>
      <c r="E59" s="35">
        <v>47</v>
      </c>
      <c r="F59" s="35">
        <v>48</v>
      </c>
      <c r="G59" s="35">
        <v>51</v>
      </c>
      <c r="H59" s="35">
        <v>53</v>
      </c>
      <c r="I59" s="35">
        <v>47</v>
      </c>
      <c r="J59" s="35">
        <v>47</v>
      </c>
      <c r="K59" s="35">
        <v>49</v>
      </c>
      <c r="L59" s="35">
        <v>50</v>
      </c>
      <c r="M59" s="35">
        <v>52</v>
      </c>
      <c r="N59" s="35">
        <v>50</v>
      </c>
      <c r="O59" s="41">
        <v>49</v>
      </c>
    </row>
    <row r="60" spans="1:15" ht="15" customHeight="1">
      <c r="A60" s="37" t="s">
        <v>207</v>
      </c>
      <c r="B60" s="35">
        <v>50</v>
      </c>
      <c r="C60" s="35">
        <v>49</v>
      </c>
      <c r="D60" s="35">
        <v>46</v>
      </c>
      <c r="E60" s="35">
        <v>47</v>
      </c>
      <c r="F60" s="35">
        <v>49</v>
      </c>
      <c r="G60" s="35">
        <v>49</v>
      </c>
      <c r="H60" s="35">
        <v>48</v>
      </c>
      <c r="I60" s="35">
        <v>49</v>
      </c>
      <c r="J60" s="35">
        <v>48</v>
      </c>
      <c r="K60" s="35">
        <v>48</v>
      </c>
      <c r="L60" s="35">
        <v>53</v>
      </c>
      <c r="M60" s="35">
        <v>49</v>
      </c>
      <c r="N60" s="35">
        <v>45</v>
      </c>
      <c r="O60" s="41">
        <v>48</v>
      </c>
    </row>
    <row r="61" spans="1:15" ht="15" customHeight="1">
      <c r="A61" s="37" t="s">
        <v>201</v>
      </c>
      <c r="B61" s="35">
        <v>52</v>
      </c>
      <c r="C61" s="35">
        <v>55</v>
      </c>
      <c r="D61" s="35">
        <v>43</v>
      </c>
      <c r="E61" s="35">
        <v>44</v>
      </c>
      <c r="F61" s="35">
        <v>52</v>
      </c>
      <c r="G61" s="35">
        <v>54</v>
      </c>
      <c r="H61" s="35">
        <v>52</v>
      </c>
      <c r="I61" s="35">
        <v>52</v>
      </c>
      <c r="J61" s="35">
        <v>44</v>
      </c>
      <c r="K61" s="35">
        <v>45</v>
      </c>
      <c r="L61" s="35">
        <v>45</v>
      </c>
      <c r="M61" s="35">
        <v>45</v>
      </c>
      <c r="N61" s="35">
        <v>47</v>
      </c>
      <c r="O61" s="41">
        <v>47</v>
      </c>
    </row>
    <row r="62" spans="1:15" ht="15" customHeight="1">
      <c r="A62" s="37" t="s">
        <v>94</v>
      </c>
      <c r="B62" s="35">
        <v>47</v>
      </c>
      <c r="C62" s="35">
        <v>47</v>
      </c>
      <c r="D62" s="35">
        <v>50</v>
      </c>
      <c r="E62" s="35">
        <v>50</v>
      </c>
      <c r="F62" s="35">
        <v>47</v>
      </c>
      <c r="G62" s="35">
        <v>47</v>
      </c>
      <c r="H62" s="35">
        <v>47</v>
      </c>
      <c r="I62" s="35">
        <v>48</v>
      </c>
      <c r="J62" s="35">
        <v>49</v>
      </c>
      <c r="K62" s="35">
        <v>49</v>
      </c>
      <c r="L62" s="35">
        <v>51</v>
      </c>
      <c r="M62" s="35">
        <v>48</v>
      </c>
      <c r="N62" s="35">
        <v>48</v>
      </c>
      <c r="O62" s="41">
        <v>46</v>
      </c>
    </row>
    <row r="63" spans="1:15" ht="15" customHeight="1">
      <c r="A63" s="37" t="s">
        <v>120</v>
      </c>
      <c r="B63" s="35">
        <v>50</v>
      </c>
      <c r="C63" s="35">
        <v>49</v>
      </c>
      <c r="D63" s="35">
        <v>49</v>
      </c>
      <c r="E63" s="35">
        <v>52</v>
      </c>
      <c r="F63" s="35">
        <v>49</v>
      </c>
      <c r="G63" s="35">
        <v>50</v>
      </c>
      <c r="H63" s="35">
        <v>48</v>
      </c>
      <c r="I63" s="35">
        <v>45</v>
      </c>
      <c r="J63" s="35">
        <v>48</v>
      </c>
      <c r="K63" s="35">
        <v>44</v>
      </c>
      <c r="L63" s="35">
        <v>46</v>
      </c>
      <c r="M63" s="35">
        <v>43</v>
      </c>
      <c r="N63" s="35">
        <v>40</v>
      </c>
      <c r="O63" s="41">
        <v>36</v>
      </c>
    </row>
    <row r="64" spans="1:15" ht="15" customHeight="1">
      <c r="A64" s="37" t="s">
        <v>96</v>
      </c>
      <c r="B64" s="35">
        <v>40</v>
      </c>
      <c r="C64" s="35">
        <v>41</v>
      </c>
      <c r="D64" s="35">
        <v>42</v>
      </c>
      <c r="E64" s="35">
        <v>42</v>
      </c>
      <c r="F64" s="35">
        <v>43</v>
      </c>
      <c r="G64" s="35">
        <v>44</v>
      </c>
      <c r="H64" s="35">
        <v>44</v>
      </c>
      <c r="I64" s="35">
        <v>46</v>
      </c>
      <c r="J64" s="35">
        <v>45</v>
      </c>
      <c r="K64" s="35">
        <v>48</v>
      </c>
      <c r="L64" s="35">
        <v>51</v>
      </c>
      <c r="M64" s="35">
        <v>54</v>
      </c>
      <c r="N64" s="35">
        <v>54</v>
      </c>
      <c r="O64" s="41">
        <v>55</v>
      </c>
    </row>
    <row r="65" spans="1:15" ht="15" customHeight="1">
      <c r="A65" s="37" t="s">
        <v>330</v>
      </c>
      <c r="B65" s="35">
        <v>40</v>
      </c>
      <c r="C65" s="35">
        <v>41</v>
      </c>
      <c r="D65" s="35">
        <v>42</v>
      </c>
      <c r="E65" s="35">
        <v>45</v>
      </c>
      <c r="F65" s="35">
        <v>46</v>
      </c>
      <c r="G65" s="35">
        <v>47</v>
      </c>
      <c r="H65" s="35">
        <v>48</v>
      </c>
      <c r="I65" s="35">
        <v>47</v>
      </c>
      <c r="J65" s="35">
        <v>47</v>
      </c>
      <c r="K65" s="35">
        <v>47</v>
      </c>
      <c r="L65" s="35">
        <v>47</v>
      </c>
      <c r="M65" s="35">
        <v>46</v>
      </c>
      <c r="N65" s="35">
        <v>46</v>
      </c>
      <c r="O65" s="41">
        <v>48</v>
      </c>
    </row>
    <row r="66" spans="1:15" ht="15" customHeight="1">
      <c r="A66" s="37" t="s">
        <v>84</v>
      </c>
      <c r="B66" s="35">
        <v>45</v>
      </c>
      <c r="C66" s="35">
        <v>46</v>
      </c>
      <c r="D66" s="35">
        <v>46</v>
      </c>
      <c r="E66" s="35">
        <v>46</v>
      </c>
      <c r="F66" s="35">
        <v>45</v>
      </c>
      <c r="G66" s="35">
        <v>44</v>
      </c>
      <c r="H66" s="35">
        <v>44</v>
      </c>
      <c r="I66" s="35">
        <v>47</v>
      </c>
      <c r="J66" s="35">
        <v>48</v>
      </c>
      <c r="K66" s="35">
        <v>48</v>
      </c>
      <c r="L66" s="35">
        <v>46</v>
      </c>
      <c r="M66" s="35">
        <v>43</v>
      </c>
      <c r="N66" s="35">
        <v>43</v>
      </c>
      <c r="O66" s="41">
        <v>44</v>
      </c>
    </row>
    <row r="67" spans="1:15" ht="15" customHeight="1">
      <c r="A67" s="37" t="s">
        <v>194</v>
      </c>
      <c r="B67" s="35">
        <v>50</v>
      </c>
      <c r="C67" s="35">
        <v>53</v>
      </c>
      <c r="D67" s="35">
        <v>42</v>
      </c>
      <c r="E67" s="35">
        <v>44</v>
      </c>
      <c r="F67" s="35">
        <v>42</v>
      </c>
      <c r="G67" s="35">
        <v>42</v>
      </c>
      <c r="H67" s="35">
        <v>42</v>
      </c>
      <c r="I67" s="35">
        <v>36</v>
      </c>
      <c r="J67" s="35">
        <v>36</v>
      </c>
      <c r="K67" s="35">
        <v>43</v>
      </c>
      <c r="L67" s="35">
        <v>51</v>
      </c>
      <c r="M67" s="35">
        <v>49</v>
      </c>
      <c r="N67" s="35">
        <v>48</v>
      </c>
      <c r="O67" s="41">
        <v>51</v>
      </c>
    </row>
    <row r="68" spans="1:15" ht="15" customHeight="1">
      <c r="A68" s="37" t="s">
        <v>106</v>
      </c>
      <c r="B68" s="35">
        <v>46</v>
      </c>
      <c r="C68" s="35">
        <v>46</v>
      </c>
      <c r="D68" s="35">
        <v>46</v>
      </c>
      <c r="E68" s="35">
        <v>45</v>
      </c>
      <c r="F68" s="35">
        <v>46</v>
      </c>
      <c r="G68" s="35">
        <v>45</v>
      </c>
      <c r="H68" s="35">
        <v>45</v>
      </c>
      <c r="I68" s="35">
        <v>45</v>
      </c>
      <c r="J68" s="35">
        <v>46</v>
      </c>
      <c r="K68" s="35">
        <v>45</v>
      </c>
      <c r="L68" s="35">
        <v>44</v>
      </c>
      <c r="M68" s="35">
        <v>42</v>
      </c>
      <c r="N68" s="35">
        <v>44</v>
      </c>
      <c r="O68" s="41">
        <v>41</v>
      </c>
    </row>
    <row r="69" spans="1:15" ht="15" customHeight="1">
      <c r="A69" s="37" t="s">
        <v>163</v>
      </c>
      <c r="B69" s="35">
        <v>45</v>
      </c>
      <c r="C69" s="35">
        <v>45</v>
      </c>
      <c r="D69" s="35">
        <v>45</v>
      </c>
      <c r="E69" s="35">
        <v>45</v>
      </c>
      <c r="F69" s="35">
        <v>45</v>
      </c>
      <c r="G69" s="35">
        <v>47</v>
      </c>
      <c r="H69" s="35">
        <v>46</v>
      </c>
      <c r="I69" s="35">
        <v>46</v>
      </c>
      <c r="J69" s="35">
        <v>46</v>
      </c>
      <c r="K69" s="35">
        <v>46</v>
      </c>
      <c r="L69" s="35">
        <v>42</v>
      </c>
      <c r="M69" s="35">
        <v>42</v>
      </c>
      <c r="N69" s="35">
        <v>42</v>
      </c>
      <c r="O69" s="41">
        <v>42</v>
      </c>
    </row>
    <row r="70" spans="1:15" ht="15" customHeight="1">
      <c r="A70" s="37" t="s">
        <v>188</v>
      </c>
      <c r="B70" s="35">
        <v>46</v>
      </c>
      <c r="C70" s="35">
        <v>45</v>
      </c>
      <c r="D70" s="35">
        <v>43</v>
      </c>
      <c r="E70" s="35">
        <v>43</v>
      </c>
      <c r="F70" s="35">
        <v>43</v>
      </c>
      <c r="G70" s="35">
        <v>45</v>
      </c>
      <c r="H70" s="35">
        <v>45</v>
      </c>
      <c r="I70" s="35">
        <v>45</v>
      </c>
      <c r="J70" s="35">
        <v>45</v>
      </c>
      <c r="K70" s="35">
        <v>45</v>
      </c>
      <c r="L70" s="35">
        <v>44</v>
      </c>
      <c r="M70" s="35">
        <v>43</v>
      </c>
      <c r="N70" s="35">
        <v>41</v>
      </c>
      <c r="O70" s="41">
        <v>36</v>
      </c>
    </row>
    <row r="71" spans="1:15" ht="15" customHeight="1">
      <c r="A71" s="37" t="s">
        <v>186</v>
      </c>
      <c r="B71" s="35">
        <v>43</v>
      </c>
      <c r="C71" s="35">
        <v>42</v>
      </c>
      <c r="D71" s="35">
        <v>43</v>
      </c>
      <c r="E71" s="35">
        <v>43</v>
      </c>
      <c r="F71" s="35">
        <v>43</v>
      </c>
      <c r="G71" s="35">
        <v>43</v>
      </c>
      <c r="H71" s="35">
        <v>41</v>
      </c>
      <c r="I71" s="35">
        <v>41</v>
      </c>
      <c r="J71" s="35">
        <v>40</v>
      </c>
      <c r="K71" s="35">
        <v>43</v>
      </c>
      <c r="L71" s="35">
        <v>47</v>
      </c>
      <c r="M71" s="35">
        <v>48</v>
      </c>
      <c r="N71" s="35">
        <v>46</v>
      </c>
      <c r="O71" s="41">
        <v>45</v>
      </c>
    </row>
    <row r="72" spans="1:15" ht="15" customHeight="1">
      <c r="A72" s="37" t="s">
        <v>287</v>
      </c>
      <c r="B72" s="35">
        <v>46</v>
      </c>
      <c r="C72" s="35">
        <v>46</v>
      </c>
      <c r="D72" s="35">
        <v>46</v>
      </c>
      <c r="E72" s="35">
        <v>42</v>
      </c>
      <c r="F72" s="35">
        <v>43</v>
      </c>
      <c r="G72" s="35">
        <v>42</v>
      </c>
      <c r="H72" s="35">
        <v>40</v>
      </c>
      <c r="I72" s="35">
        <v>41</v>
      </c>
      <c r="J72" s="35">
        <v>39</v>
      </c>
      <c r="K72" s="35">
        <v>41</v>
      </c>
      <c r="L72" s="35">
        <v>49</v>
      </c>
      <c r="M72" s="35">
        <v>44</v>
      </c>
      <c r="N72" s="35">
        <v>43</v>
      </c>
      <c r="O72" s="41">
        <v>44</v>
      </c>
    </row>
    <row r="73" spans="1:15" ht="15" customHeight="1">
      <c r="A73" s="37" t="s">
        <v>252</v>
      </c>
      <c r="B73" s="35">
        <v>41</v>
      </c>
      <c r="C73" s="35">
        <v>41</v>
      </c>
      <c r="D73" s="35">
        <v>41</v>
      </c>
      <c r="E73" s="35">
        <v>43</v>
      </c>
      <c r="F73" s="35">
        <v>44</v>
      </c>
      <c r="G73" s="35">
        <v>44</v>
      </c>
      <c r="H73" s="35">
        <v>44</v>
      </c>
      <c r="I73" s="35">
        <v>43</v>
      </c>
      <c r="J73" s="35">
        <v>43</v>
      </c>
      <c r="K73" s="35">
        <v>45</v>
      </c>
      <c r="L73" s="35">
        <v>44</v>
      </c>
      <c r="M73" s="35">
        <v>44</v>
      </c>
      <c r="N73" s="35">
        <v>42</v>
      </c>
      <c r="O73" s="41">
        <v>43</v>
      </c>
    </row>
    <row r="74" spans="1:15" ht="15" customHeight="1">
      <c r="A74" s="37" t="s">
        <v>85</v>
      </c>
      <c r="B74" s="35">
        <v>40</v>
      </c>
      <c r="C74" s="35">
        <v>43</v>
      </c>
      <c r="D74" s="35">
        <v>45</v>
      </c>
      <c r="E74" s="35">
        <v>43</v>
      </c>
      <c r="F74" s="35">
        <v>42</v>
      </c>
      <c r="G74" s="35">
        <v>44</v>
      </c>
      <c r="H74" s="35">
        <v>43</v>
      </c>
      <c r="I74" s="35">
        <v>42</v>
      </c>
      <c r="J74" s="35">
        <v>43</v>
      </c>
      <c r="K74" s="35">
        <v>41</v>
      </c>
      <c r="L74" s="35">
        <v>41</v>
      </c>
      <c r="M74" s="35">
        <v>43</v>
      </c>
      <c r="N74" s="35">
        <v>41</v>
      </c>
      <c r="O74" s="41">
        <v>41</v>
      </c>
    </row>
    <row r="75" spans="1:15" ht="15" customHeight="1">
      <c r="A75" s="37" t="s">
        <v>221</v>
      </c>
      <c r="B75" s="35">
        <v>44</v>
      </c>
      <c r="C75" s="35">
        <v>44</v>
      </c>
      <c r="D75" s="35">
        <v>44</v>
      </c>
      <c r="E75" s="35">
        <v>44</v>
      </c>
      <c r="F75" s="35">
        <v>44</v>
      </c>
      <c r="G75" s="35">
        <v>44</v>
      </c>
      <c r="H75" s="35">
        <v>43</v>
      </c>
      <c r="I75" s="35">
        <v>44</v>
      </c>
      <c r="J75" s="35">
        <v>44</v>
      </c>
      <c r="K75" s="35">
        <v>39</v>
      </c>
      <c r="L75" s="35">
        <v>41</v>
      </c>
      <c r="M75" s="35">
        <v>38</v>
      </c>
      <c r="N75" s="35">
        <v>38</v>
      </c>
      <c r="O75" s="41">
        <v>38</v>
      </c>
    </row>
    <row r="76" spans="1:15" ht="15" customHeight="1">
      <c r="A76" s="37" t="s">
        <v>257</v>
      </c>
      <c r="B76" s="35">
        <v>37</v>
      </c>
      <c r="C76" s="35">
        <v>37</v>
      </c>
      <c r="D76" s="35">
        <v>39</v>
      </c>
      <c r="E76" s="35">
        <v>37</v>
      </c>
      <c r="F76" s="35">
        <v>38</v>
      </c>
      <c r="G76" s="35">
        <v>41</v>
      </c>
      <c r="H76" s="35">
        <v>40</v>
      </c>
      <c r="I76" s="35">
        <v>41</v>
      </c>
      <c r="J76" s="35">
        <v>42</v>
      </c>
      <c r="K76" s="35">
        <v>39</v>
      </c>
      <c r="L76" s="35">
        <v>44</v>
      </c>
      <c r="M76" s="35">
        <v>49</v>
      </c>
      <c r="N76" s="35">
        <v>49</v>
      </c>
      <c r="O76" s="41">
        <v>45</v>
      </c>
    </row>
    <row r="77" spans="1:15" ht="15" customHeight="1">
      <c r="A77" s="37" t="s">
        <v>248</v>
      </c>
      <c r="B77" s="35">
        <v>39</v>
      </c>
      <c r="C77" s="35">
        <v>39</v>
      </c>
      <c r="D77" s="35">
        <v>40</v>
      </c>
      <c r="E77" s="35">
        <v>40</v>
      </c>
      <c r="F77" s="35">
        <v>44</v>
      </c>
      <c r="G77" s="35">
        <v>44</v>
      </c>
      <c r="H77" s="35">
        <v>43</v>
      </c>
      <c r="I77" s="35">
        <v>43</v>
      </c>
      <c r="J77" s="35">
        <v>42</v>
      </c>
      <c r="K77" s="35">
        <v>41</v>
      </c>
      <c r="L77" s="35">
        <v>38</v>
      </c>
      <c r="M77" s="35">
        <v>40</v>
      </c>
      <c r="N77" s="35">
        <v>41</v>
      </c>
      <c r="O77" s="41">
        <v>41</v>
      </c>
    </row>
    <row r="78" spans="1:15" ht="15" customHeight="1">
      <c r="A78" s="37" t="s">
        <v>247</v>
      </c>
      <c r="B78" s="35">
        <v>43</v>
      </c>
      <c r="C78" s="35">
        <v>43</v>
      </c>
      <c r="D78" s="35">
        <v>42</v>
      </c>
      <c r="E78" s="35">
        <v>45</v>
      </c>
      <c r="F78" s="35">
        <v>45</v>
      </c>
      <c r="G78" s="35">
        <v>42</v>
      </c>
      <c r="H78" s="35">
        <v>41</v>
      </c>
      <c r="I78" s="35">
        <v>39</v>
      </c>
      <c r="J78" s="35">
        <v>41</v>
      </c>
      <c r="K78" s="35">
        <v>40</v>
      </c>
      <c r="L78" s="35">
        <v>37</v>
      </c>
      <c r="M78" s="35">
        <v>36</v>
      </c>
      <c r="N78" s="35">
        <v>40</v>
      </c>
      <c r="O78" s="41">
        <v>39</v>
      </c>
    </row>
    <row r="79" spans="1:15" ht="15" customHeight="1">
      <c r="A79" s="37" t="s">
        <v>223</v>
      </c>
      <c r="B79" s="35">
        <v>46</v>
      </c>
      <c r="C79" s="35">
        <v>47</v>
      </c>
      <c r="D79" s="35">
        <v>47</v>
      </c>
      <c r="E79" s="35">
        <v>46</v>
      </c>
      <c r="F79" s="35">
        <v>49</v>
      </c>
      <c r="G79" s="35">
        <v>49</v>
      </c>
      <c r="H79" s="35">
        <v>42</v>
      </c>
      <c r="I79" s="35">
        <v>35</v>
      </c>
      <c r="J79" s="35">
        <v>35</v>
      </c>
      <c r="K79" s="35">
        <v>33</v>
      </c>
      <c r="L79" s="35">
        <v>35</v>
      </c>
      <c r="M79" s="35">
        <v>37</v>
      </c>
      <c r="N79" s="35">
        <v>36</v>
      </c>
      <c r="O79" s="41">
        <v>34</v>
      </c>
    </row>
    <row r="80" spans="1:15" ht="15" customHeight="1">
      <c r="A80" s="37" t="s">
        <v>249</v>
      </c>
      <c r="B80" s="35">
        <v>45</v>
      </c>
      <c r="C80" s="35">
        <v>45</v>
      </c>
      <c r="D80" s="35">
        <v>43</v>
      </c>
      <c r="E80" s="35">
        <v>43</v>
      </c>
      <c r="F80" s="35">
        <v>42</v>
      </c>
      <c r="G80" s="35">
        <v>41</v>
      </c>
      <c r="H80" s="35">
        <v>41</v>
      </c>
      <c r="I80" s="35">
        <v>40</v>
      </c>
      <c r="J80" s="35">
        <v>39</v>
      </c>
      <c r="K80" s="35">
        <v>36</v>
      </c>
      <c r="L80" s="35">
        <v>37</v>
      </c>
      <c r="M80" s="35">
        <v>39</v>
      </c>
      <c r="N80" s="35">
        <v>36</v>
      </c>
      <c r="O80" s="41">
        <v>36</v>
      </c>
    </row>
    <row r="81" spans="1:15" ht="15" customHeight="1">
      <c r="A81" s="37" t="s">
        <v>260</v>
      </c>
      <c r="B81" s="35">
        <v>40</v>
      </c>
      <c r="C81" s="35">
        <v>41</v>
      </c>
      <c r="D81" s="35">
        <v>41</v>
      </c>
      <c r="E81" s="35">
        <v>42</v>
      </c>
      <c r="F81" s="35">
        <v>42</v>
      </c>
      <c r="G81" s="35">
        <v>40</v>
      </c>
      <c r="H81" s="35">
        <v>40</v>
      </c>
      <c r="I81" s="35">
        <v>41</v>
      </c>
      <c r="J81" s="35">
        <v>42</v>
      </c>
      <c r="K81" s="35">
        <v>42</v>
      </c>
      <c r="L81" s="35">
        <v>38</v>
      </c>
      <c r="M81" s="35">
        <v>38</v>
      </c>
      <c r="N81" s="35">
        <v>38</v>
      </c>
      <c r="O81" s="41">
        <v>38</v>
      </c>
    </row>
    <row r="82" spans="1:15" ht="15" customHeight="1">
      <c r="A82" s="37" t="s">
        <v>91</v>
      </c>
      <c r="B82" s="35">
        <v>31</v>
      </c>
      <c r="C82" s="35">
        <v>34</v>
      </c>
      <c r="D82" s="35">
        <v>34</v>
      </c>
      <c r="E82" s="35">
        <v>36</v>
      </c>
      <c r="F82" s="35">
        <v>38</v>
      </c>
      <c r="G82" s="35">
        <v>40</v>
      </c>
      <c r="H82" s="35">
        <v>39</v>
      </c>
      <c r="I82" s="35">
        <v>41</v>
      </c>
      <c r="J82" s="35">
        <v>40</v>
      </c>
      <c r="K82" s="35">
        <v>41</v>
      </c>
      <c r="L82" s="35">
        <v>42</v>
      </c>
      <c r="M82" s="35">
        <v>45</v>
      </c>
      <c r="N82" s="35">
        <v>50</v>
      </c>
      <c r="O82" s="41">
        <v>49</v>
      </c>
    </row>
    <row r="83" spans="1:15" ht="15" customHeight="1">
      <c r="A83" s="37" t="s">
        <v>301</v>
      </c>
      <c r="B83" s="35">
        <v>41</v>
      </c>
      <c r="C83" s="35">
        <v>41</v>
      </c>
      <c r="D83" s="35">
        <v>42</v>
      </c>
      <c r="E83" s="35">
        <v>42</v>
      </c>
      <c r="F83" s="35">
        <v>41</v>
      </c>
      <c r="G83" s="35">
        <v>40</v>
      </c>
      <c r="H83" s="35">
        <v>40</v>
      </c>
      <c r="I83" s="35">
        <v>41</v>
      </c>
      <c r="J83" s="35">
        <v>41</v>
      </c>
      <c r="K83" s="35">
        <v>35</v>
      </c>
      <c r="L83" s="35">
        <v>39</v>
      </c>
      <c r="M83" s="35">
        <v>38</v>
      </c>
      <c r="N83" s="35">
        <v>38</v>
      </c>
      <c r="O83" s="41">
        <v>39</v>
      </c>
    </row>
    <row r="84" spans="1:15" ht="15" customHeight="1">
      <c r="A84" s="37" t="s">
        <v>117</v>
      </c>
      <c r="B84" s="35">
        <v>40</v>
      </c>
      <c r="C84" s="35">
        <v>40</v>
      </c>
      <c r="D84" s="35">
        <v>42</v>
      </c>
      <c r="E84" s="35">
        <v>40</v>
      </c>
      <c r="F84" s="35">
        <v>39</v>
      </c>
      <c r="G84" s="35">
        <v>35</v>
      </c>
      <c r="H84" s="35">
        <v>35</v>
      </c>
      <c r="I84" s="35">
        <v>37</v>
      </c>
      <c r="J84" s="35">
        <v>35</v>
      </c>
      <c r="K84" s="35">
        <v>37</v>
      </c>
      <c r="L84" s="35">
        <v>42</v>
      </c>
      <c r="M84" s="35">
        <v>45</v>
      </c>
      <c r="N84" s="35">
        <v>44</v>
      </c>
      <c r="O84" s="41">
        <v>43</v>
      </c>
    </row>
    <row r="85" spans="1:15" ht="15" customHeight="1">
      <c r="A85" s="37" t="s">
        <v>272</v>
      </c>
      <c r="B85" s="35">
        <v>38</v>
      </c>
      <c r="C85" s="35">
        <v>40</v>
      </c>
      <c r="D85" s="35">
        <v>40</v>
      </c>
      <c r="E85" s="35">
        <v>40</v>
      </c>
      <c r="F85" s="35">
        <v>39</v>
      </c>
      <c r="G85" s="35">
        <v>38</v>
      </c>
      <c r="H85" s="35">
        <v>44</v>
      </c>
      <c r="I85" s="35">
        <v>43</v>
      </c>
      <c r="J85" s="35">
        <v>41</v>
      </c>
      <c r="K85" s="35">
        <v>45</v>
      </c>
      <c r="L85" s="35">
        <v>36</v>
      </c>
      <c r="M85" s="35">
        <v>36</v>
      </c>
      <c r="N85" s="35">
        <v>36</v>
      </c>
      <c r="O85" s="41">
        <v>37</v>
      </c>
    </row>
    <row r="86" spans="1:15" ht="15" customHeight="1">
      <c r="A86" s="37" t="s">
        <v>256</v>
      </c>
      <c r="B86" s="35">
        <v>39</v>
      </c>
      <c r="C86" s="35">
        <v>38</v>
      </c>
      <c r="D86" s="35">
        <v>39</v>
      </c>
      <c r="E86" s="35">
        <v>40</v>
      </c>
      <c r="F86" s="35">
        <v>40</v>
      </c>
      <c r="G86" s="35">
        <v>40</v>
      </c>
      <c r="H86" s="35">
        <v>41</v>
      </c>
      <c r="I86" s="35">
        <v>41</v>
      </c>
      <c r="J86" s="35">
        <v>40</v>
      </c>
      <c r="K86" s="35">
        <v>40</v>
      </c>
      <c r="L86" s="35">
        <v>38</v>
      </c>
      <c r="M86" s="35">
        <v>38</v>
      </c>
      <c r="N86" s="35">
        <v>36</v>
      </c>
      <c r="O86" s="41">
        <v>36</v>
      </c>
    </row>
    <row r="87" spans="1:15" ht="15" customHeight="1">
      <c r="A87" s="37" t="s">
        <v>244</v>
      </c>
      <c r="B87" s="35">
        <v>39</v>
      </c>
      <c r="C87" s="35">
        <v>37</v>
      </c>
      <c r="D87" s="35">
        <v>38</v>
      </c>
      <c r="E87" s="35">
        <v>38</v>
      </c>
      <c r="F87" s="35">
        <v>39</v>
      </c>
      <c r="G87" s="35">
        <v>40</v>
      </c>
      <c r="H87" s="35">
        <v>41</v>
      </c>
      <c r="I87" s="35">
        <v>43</v>
      </c>
      <c r="J87" s="35">
        <v>40</v>
      </c>
      <c r="K87" s="35">
        <v>37</v>
      </c>
      <c r="L87" s="35">
        <v>36</v>
      </c>
      <c r="M87" s="35">
        <v>39</v>
      </c>
      <c r="N87" s="35">
        <v>37</v>
      </c>
      <c r="O87" s="41">
        <v>37</v>
      </c>
    </row>
    <row r="88" spans="1:15" ht="15" customHeight="1">
      <c r="A88" s="37" t="s">
        <v>115</v>
      </c>
      <c r="B88" s="35">
        <v>33</v>
      </c>
      <c r="C88" s="35">
        <v>35</v>
      </c>
      <c r="D88" s="35">
        <v>36</v>
      </c>
      <c r="E88" s="35">
        <v>36</v>
      </c>
      <c r="F88" s="35">
        <v>38</v>
      </c>
      <c r="G88" s="35">
        <v>38</v>
      </c>
      <c r="H88" s="35">
        <v>39</v>
      </c>
      <c r="I88" s="35">
        <v>39</v>
      </c>
      <c r="J88" s="35">
        <v>41</v>
      </c>
      <c r="K88" s="35">
        <v>42</v>
      </c>
      <c r="L88" s="35">
        <v>40</v>
      </c>
      <c r="M88" s="35">
        <v>41</v>
      </c>
      <c r="N88" s="35">
        <v>42</v>
      </c>
      <c r="O88" s="41">
        <v>39</v>
      </c>
    </row>
    <row r="89" spans="1:15" ht="15" customHeight="1">
      <c r="A89" s="37" t="s">
        <v>155</v>
      </c>
      <c r="B89" s="35">
        <v>56</v>
      </c>
      <c r="C89" s="35">
        <v>56</v>
      </c>
      <c r="D89" s="35">
        <v>53</v>
      </c>
      <c r="E89" s="35">
        <v>52</v>
      </c>
      <c r="F89" s="35">
        <v>53</v>
      </c>
      <c r="G89" s="35">
        <v>53</v>
      </c>
      <c r="H89" s="35">
        <v>53</v>
      </c>
      <c r="I89" s="35">
        <v>52</v>
      </c>
      <c r="J89" s="35">
        <v>52</v>
      </c>
      <c r="K89" s="35">
        <v>56</v>
      </c>
      <c r="L89" s="35"/>
      <c r="M89" s="35"/>
      <c r="N89" s="35"/>
      <c r="O89" s="41"/>
    </row>
    <row r="90" spans="1:15" ht="15" customHeight="1">
      <c r="A90" s="37" t="s">
        <v>215</v>
      </c>
      <c r="B90" s="35">
        <v>35</v>
      </c>
      <c r="C90" s="35">
        <v>34</v>
      </c>
      <c r="D90" s="35">
        <v>36</v>
      </c>
      <c r="E90" s="35">
        <v>38</v>
      </c>
      <c r="F90" s="35">
        <v>38</v>
      </c>
      <c r="G90" s="35">
        <v>38</v>
      </c>
      <c r="H90" s="35">
        <v>35</v>
      </c>
      <c r="I90" s="35">
        <v>35</v>
      </c>
      <c r="J90" s="35">
        <v>37</v>
      </c>
      <c r="K90" s="35">
        <v>40</v>
      </c>
      <c r="L90" s="35">
        <v>38</v>
      </c>
      <c r="M90" s="35">
        <v>43</v>
      </c>
      <c r="N90" s="35">
        <v>42</v>
      </c>
      <c r="O90" s="41">
        <v>43</v>
      </c>
    </row>
    <row r="91" spans="1:15" ht="15" customHeight="1">
      <c r="A91" s="37" t="s">
        <v>205</v>
      </c>
      <c r="B91" s="35">
        <v>37</v>
      </c>
      <c r="C91" s="35">
        <v>39</v>
      </c>
      <c r="D91" s="35">
        <v>40</v>
      </c>
      <c r="E91" s="35">
        <v>39</v>
      </c>
      <c r="F91" s="35">
        <v>39</v>
      </c>
      <c r="G91" s="35">
        <v>39</v>
      </c>
      <c r="H91" s="35">
        <v>37</v>
      </c>
      <c r="I91" s="35">
        <v>36</v>
      </c>
      <c r="J91" s="35">
        <v>37</v>
      </c>
      <c r="K91" s="35">
        <v>37</v>
      </c>
      <c r="L91" s="35">
        <v>37</v>
      </c>
      <c r="M91" s="35">
        <v>37</v>
      </c>
      <c r="N91" s="35">
        <v>36</v>
      </c>
      <c r="O91" s="41">
        <v>36</v>
      </c>
    </row>
    <row r="92" spans="1:15" ht="15" customHeight="1">
      <c r="A92" s="37" t="s">
        <v>97</v>
      </c>
      <c r="B92" s="35">
        <v>43</v>
      </c>
      <c r="C92" s="35">
        <v>44</v>
      </c>
      <c r="D92" s="35">
        <v>41</v>
      </c>
      <c r="E92" s="35">
        <v>41</v>
      </c>
      <c r="F92" s="35">
        <v>39</v>
      </c>
      <c r="G92" s="35">
        <v>36</v>
      </c>
      <c r="H92" s="35">
        <v>36</v>
      </c>
      <c r="I92" s="35">
        <v>37</v>
      </c>
      <c r="J92" s="35">
        <v>39</v>
      </c>
      <c r="K92" s="35">
        <v>36</v>
      </c>
      <c r="L92" s="35">
        <v>33</v>
      </c>
      <c r="M92" s="35">
        <v>33</v>
      </c>
      <c r="N92" s="35">
        <v>33</v>
      </c>
      <c r="O92" s="41">
        <v>34</v>
      </c>
    </row>
    <row r="93" spans="1:15" ht="15" customHeight="1">
      <c r="A93" s="37" t="s">
        <v>230</v>
      </c>
      <c r="B93" s="35">
        <v>31</v>
      </c>
      <c r="C93" s="35">
        <v>33</v>
      </c>
      <c r="D93" s="35">
        <v>37</v>
      </c>
      <c r="E93" s="35">
        <v>39</v>
      </c>
      <c r="F93" s="35">
        <v>41</v>
      </c>
      <c r="G93" s="35">
        <v>47</v>
      </c>
      <c r="H93" s="35">
        <v>45</v>
      </c>
      <c r="I93" s="35">
        <v>44</v>
      </c>
      <c r="J93" s="35">
        <v>44</v>
      </c>
      <c r="K93" s="35">
        <v>40</v>
      </c>
      <c r="L93" s="35">
        <v>32</v>
      </c>
      <c r="M93" s="35">
        <v>31</v>
      </c>
      <c r="N93" s="35">
        <v>29</v>
      </c>
      <c r="O93" s="41">
        <v>31</v>
      </c>
    </row>
    <row r="94" spans="1:15" ht="15" customHeight="1">
      <c r="A94" s="37" t="s">
        <v>245</v>
      </c>
      <c r="B94" s="35">
        <v>36</v>
      </c>
      <c r="C94" s="35">
        <v>37</v>
      </c>
      <c r="D94" s="35">
        <v>37</v>
      </c>
      <c r="E94" s="35">
        <v>38</v>
      </c>
      <c r="F94" s="35">
        <v>38</v>
      </c>
      <c r="G94" s="35">
        <v>42</v>
      </c>
      <c r="H94" s="35">
        <v>45</v>
      </c>
      <c r="I94" s="35">
        <v>40</v>
      </c>
      <c r="J94" s="35">
        <v>39</v>
      </c>
      <c r="K94" s="35">
        <v>36</v>
      </c>
      <c r="L94" s="35">
        <v>32</v>
      </c>
      <c r="M94" s="35">
        <v>34</v>
      </c>
      <c r="N94" s="35">
        <v>34</v>
      </c>
      <c r="O94" s="41">
        <v>35</v>
      </c>
    </row>
    <row r="95" spans="1:15" ht="15" customHeight="1">
      <c r="A95" s="37" t="s">
        <v>274</v>
      </c>
      <c r="B95" s="35">
        <v>44</v>
      </c>
      <c r="C95" s="35">
        <v>44</v>
      </c>
      <c r="D95" s="35">
        <v>43</v>
      </c>
      <c r="E95" s="35">
        <v>42</v>
      </c>
      <c r="F95" s="35">
        <v>41</v>
      </c>
      <c r="G95" s="35">
        <v>40</v>
      </c>
      <c r="H95" s="35">
        <v>38</v>
      </c>
      <c r="I95" s="35">
        <v>35</v>
      </c>
      <c r="J95" s="35">
        <v>38</v>
      </c>
      <c r="K95" s="35">
        <v>35</v>
      </c>
      <c r="L95" s="35">
        <v>28</v>
      </c>
      <c r="M95" s="35">
        <v>28</v>
      </c>
      <c r="N95" s="35">
        <v>30</v>
      </c>
      <c r="O95" s="41">
        <v>33</v>
      </c>
    </row>
    <row r="96" spans="1:15" ht="15" customHeight="1">
      <c r="A96" s="37" t="s">
        <v>113</v>
      </c>
      <c r="B96" s="35">
        <v>34</v>
      </c>
      <c r="C96" s="35">
        <v>33</v>
      </c>
      <c r="D96" s="35">
        <v>35</v>
      </c>
      <c r="E96" s="35">
        <v>34</v>
      </c>
      <c r="F96" s="35">
        <v>35</v>
      </c>
      <c r="G96" s="35">
        <v>35</v>
      </c>
      <c r="H96" s="35">
        <v>36</v>
      </c>
      <c r="I96" s="35">
        <v>38</v>
      </c>
      <c r="J96" s="35">
        <v>38</v>
      </c>
      <c r="K96" s="35">
        <v>39</v>
      </c>
      <c r="L96" s="35">
        <v>38</v>
      </c>
      <c r="M96" s="35">
        <v>39</v>
      </c>
      <c r="N96" s="35">
        <v>42</v>
      </c>
      <c r="O96" s="41">
        <v>42</v>
      </c>
    </row>
    <row r="97" spans="1:15" ht="15" customHeight="1">
      <c r="A97" s="37" t="s">
        <v>270</v>
      </c>
      <c r="B97" s="35">
        <v>35</v>
      </c>
      <c r="C97" s="35">
        <v>32</v>
      </c>
      <c r="D97" s="35">
        <v>34</v>
      </c>
      <c r="E97" s="35">
        <v>36</v>
      </c>
      <c r="F97" s="35">
        <v>37</v>
      </c>
      <c r="G97" s="35">
        <v>38</v>
      </c>
      <c r="H97" s="35">
        <v>38</v>
      </c>
      <c r="I97" s="35">
        <v>38</v>
      </c>
      <c r="J97" s="35">
        <v>38</v>
      </c>
      <c r="K97" s="35">
        <v>36</v>
      </c>
      <c r="L97" s="35">
        <v>37</v>
      </c>
      <c r="M97" s="35">
        <v>38</v>
      </c>
      <c r="N97" s="35">
        <v>37</v>
      </c>
      <c r="O97" s="41">
        <v>40</v>
      </c>
    </row>
    <row r="98" spans="1:15" ht="15" customHeight="1">
      <c r="A98" s="37" t="s">
        <v>196</v>
      </c>
      <c r="B98" s="35">
        <v>37</v>
      </c>
      <c r="C98" s="35">
        <v>39</v>
      </c>
      <c r="D98" s="35">
        <v>37</v>
      </c>
      <c r="E98" s="35">
        <v>33</v>
      </c>
      <c r="F98" s="35">
        <v>33</v>
      </c>
      <c r="G98" s="35">
        <v>33</v>
      </c>
      <c r="H98" s="35">
        <v>34</v>
      </c>
      <c r="I98" s="35">
        <v>35</v>
      </c>
      <c r="J98" s="35">
        <v>37</v>
      </c>
      <c r="K98" s="35">
        <v>38</v>
      </c>
      <c r="L98" s="35">
        <v>38</v>
      </c>
      <c r="M98" s="35">
        <v>38</v>
      </c>
      <c r="N98" s="35">
        <v>38</v>
      </c>
      <c r="O98" s="41">
        <v>37</v>
      </c>
    </row>
    <row r="99" spans="1:15" ht="15" customHeight="1">
      <c r="A99" s="37" t="s">
        <v>107</v>
      </c>
      <c r="B99" s="35">
        <v>39</v>
      </c>
      <c r="C99" s="35">
        <v>42</v>
      </c>
      <c r="D99" s="35">
        <v>37</v>
      </c>
      <c r="E99" s="35">
        <v>36</v>
      </c>
      <c r="F99" s="35">
        <v>35</v>
      </c>
      <c r="G99" s="35">
        <v>36</v>
      </c>
      <c r="H99" s="35">
        <v>35</v>
      </c>
      <c r="I99" s="35">
        <v>36</v>
      </c>
      <c r="J99" s="35">
        <v>38</v>
      </c>
      <c r="K99" s="35">
        <v>39</v>
      </c>
      <c r="L99" s="35">
        <v>36</v>
      </c>
      <c r="M99" s="35">
        <v>33</v>
      </c>
      <c r="N99" s="35">
        <v>31</v>
      </c>
      <c r="O99" s="41">
        <v>33</v>
      </c>
    </row>
    <row r="100" spans="1:15" ht="15" customHeight="1">
      <c r="A100" s="37" t="s">
        <v>227</v>
      </c>
      <c r="B100" s="35">
        <v>40</v>
      </c>
      <c r="C100" s="35">
        <v>41</v>
      </c>
      <c r="D100" s="35">
        <v>40</v>
      </c>
      <c r="E100" s="35">
        <v>38</v>
      </c>
      <c r="F100" s="35">
        <v>39</v>
      </c>
      <c r="G100" s="35">
        <v>38</v>
      </c>
      <c r="H100" s="35">
        <v>37</v>
      </c>
      <c r="I100" s="35">
        <v>36</v>
      </c>
      <c r="J100" s="35">
        <v>36</v>
      </c>
      <c r="K100" s="35">
        <v>32</v>
      </c>
      <c r="L100" s="35">
        <v>30</v>
      </c>
      <c r="M100" s="35">
        <v>31</v>
      </c>
      <c r="N100" s="35">
        <v>33</v>
      </c>
      <c r="O100" s="41">
        <v>35</v>
      </c>
    </row>
    <row r="101" spans="1:15" ht="15" customHeight="1">
      <c r="A101" s="37" t="s">
        <v>170</v>
      </c>
      <c r="B101" s="35">
        <v>33</v>
      </c>
      <c r="C101" s="35">
        <v>33</v>
      </c>
      <c r="D101" s="35">
        <v>35</v>
      </c>
      <c r="E101" s="35">
        <v>36</v>
      </c>
      <c r="F101" s="35">
        <v>36</v>
      </c>
      <c r="G101" s="35">
        <v>35</v>
      </c>
      <c r="H101" s="35">
        <v>36</v>
      </c>
      <c r="I101" s="35">
        <v>37</v>
      </c>
      <c r="J101" s="35">
        <v>37</v>
      </c>
      <c r="K101" s="35">
        <v>38</v>
      </c>
      <c r="L101" s="35">
        <v>39</v>
      </c>
      <c r="M101" s="35">
        <v>37</v>
      </c>
      <c r="N101" s="35">
        <v>35</v>
      </c>
      <c r="O101" s="41">
        <v>38</v>
      </c>
    </row>
    <row r="102" spans="1:15" ht="15" customHeight="1">
      <c r="A102" s="37" t="s">
        <v>157</v>
      </c>
      <c r="B102" s="35">
        <v>40</v>
      </c>
      <c r="C102" s="35">
        <v>39</v>
      </c>
      <c r="D102" s="35">
        <v>40</v>
      </c>
      <c r="E102" s="35">
        <v>40</v>
      </c>
      <c r="F102" s="35">
        <v>39</v>
      </c>
      <c r="G102" s="35">
        <v>41</v>
      </c>
      <c r="H102" s="35">
        <v>40</v>
      </c>
      <c r="I102" s="35">
        <v>37</v>
      </c>
      <c r="J102" s="35">
        <v>38</v>
      </c>
      <c r="K102" s="35">
        <v>34</v>
      </c>
      <c r="L102" s="35">
        <v>29</v>
      </c>
      <c r="M102" s="35">
        <v>30</v>
      </c>
      <c r="N102" s="35">
        <v>27</v>
      </c>
      <c r="O102" s="41">
        <v>28</v>
      </c>
    </row>
    <row r="103" spans="1:15" ht="15" customHeight="1">
      <c r="A103" s="37" t="s">
        <v>224</v>
      </c>
      <c r="B103" s="35">
        <v>42</v>
      </c>
      <c r="C103" s="35">
        <v>43</v>
      </c>
      <c r="D103" s="35">
        <v>42</v>
      </c>
      <c r="E103" s="35">
        <v>39</v>
      </c>
      <c r="F103" s="35">
        <v>36</v>
      </c>
      <c r="G103" s="35">
        <v>34</v>
      </c>
      <c r="H103" s="35">
        <v>32</v>
      </c>
      <c r="I103" s="35">
        <v>33</v>
      </c>
      <c r="J103" s="35">
        <v>31</v>
      </c>
      <c r="K103" s="35">
        <v>30</v>
      </c>
      <c r="L103" s="35">
        <v>33</v>
      </c>
      <c r="M103" s="35">
        <v>35</v>
      </c>
      <c r="N103" s="35">
        <v>35</v>
      </c>
      <c r="O103" s="41">
        <v>36</v>
      </c>
    </row>
    <row r="104" spans="1:15" ht="15" customHeight="1">
      <c r="A104" s="37" t="s">
        <v>238</v>
      </c>
      <c r="B104" s="35">
        <v>33</v>
      </c>
      <c r="C104" s="35">
        <v>34</v>
      </c>
      <c r="D104" s="35">
        <v>35</v>
      </c>
      <c r="E104" s="35">
        <v>36</v>
      </c>
      <c r="F104" s="35">
        <v>35</v>
      </c>
      <c r="G104" s="35">
        <v>36</v>
      </c>
      <c r="H104" s="35">
        <v>36</v>
      </c>
      <c r="I104" s="35">
        <v>36</v>
      </c>
      <c r="J104" s="35">
        <v>37</v>
      </c>
      <c r="K104" s="35">
        <v>35</v>
      </c>
      <c r="L104" s="35">
        <v>38</v>
      </c>
      <c r="M104" s="35">
        <v>38</v>
      </c>
      <c r="N104" s="35">
        <v>35</v>
      </c>
      <c r="O104" s="41">
        <v>37</v>
      </c>
    </row>
    <row r="105" spans="1:15" ht="15" customHeight="1">
      <c r="A105" s="37" t="s">
        <v>192</v>
      </c>
      <c r="B105" s="35">
        <v>41</v>
      </c>
      <c r="C105" s="35">
        <v>40</v>
      </c>
      <c r="D105" s="35">
        <v>41</v>
      </c>
      <c r="E105" s="35">
        <v>42</v>
      </c>
      <c r="F105" s="35">
        <v>39</v>
      </c>
      <c r="G105" s="35">
        <v>36</v>
      </c>
      <c r="H105" s="35">
        <v>37</v>
      </c>
      <c r="I105" s="35">
        <v>33</v>
      </c>
      <c r="J105" s="35">
        <v>35</v>
      </c>
      <c r="K105" s="35">
        <v>33</v>
      </c>
      <c r="L105" s="35">
        <v>31</v>
      </c>
      <c r="M105" s="35">
        <v>31</v>
      </c>
      <c r="N105" s="35">
        <v>31</v>
      </c>
      <c r="O105" s="41">
        <v>31</v>
      </c>
    </row>
    <row r="106" spans="1:15" ht="15" customHeight="1">
      <c r="A106" s="37" t="s">
        <v>242</v>
      </c>
      <c r="B106" s="35">
        <v>34</v>
      </c>
      <c r="C106" s="35">
        <v>37</v>
      </c>
      <c r="D106" s="35">
        <v>34</v>
      </c>
      <c r="E106" s="35">
        <v>34</v>
      </c>
      <c r="F106" s="35">
        <v>38</v>
      </c>
      <c r="G106" s="35">
        <v>37</v>
      </c>
      <c r="H106" s="35">
        <v>40</v>
      </c>
      <c r="I106" s="35">
        <v>38</v>
      </c>
      <c r="J106" s="35">
        <v>37</v>
      </c>
      <c r="K106" s="35">
        <v>37</v>
      </c>
      <c r="L106" s="35">
        <v>36</v>
      </c>
      <c r="M106" s="35">
        <v>34</v>
      </c>
      <c r="N106" s="35">
        <v>32</v>
      </c>
      <c r="O106" s="41">
        <v>32</v>
      </c>
    </row>
    <row r="107" spans="1:15" ht="15" customHeight="1">
      <c r="A107" s="37" t="s">
        <v>222</v>
      </c>
      <c r="B107" s="35">
        <v>38</v>
      </c>
      <c r="C107" s="35">
        <v>37</v>
      </c>
      <c r="D107" s="35">
        <v>37</v>
      </c>
      <c r="E107" s="35">
        <v>38</v>
      </c>
      <c r="F107" s="35">
        <v>39</v>
      </c>
      <c r="G107" s="35">
        <v>38</v>
      </c>
      <c r="H107" s="35">
        <v>37</v>
      </c>
      <c r="I107" s="35">
        <v>34</v>
      </c>
      <c r="J107" s="35">
        <v>35</v>
      </c>
      <c r="K107" s="35">
        <v>34</v>
      </c>
      <c r="L107" s="35">
        <v>33</v>
      </c>
      <c r="M107" s="35">
        <v>33</v>
      </c>
      <c r="N107" s="35">
        <v>33</v>
      </c>
      <c r="O107" s="41">
        <v>33</v>
      </c>
    </row>
    <row r="108" spans="1:15" ht="15" customHeight="1">
      <c r="A108" s="37" t="s">
        <v>154</v>
      </c>
      <c r="B108" s="35">
        <v>31</v>
      </c>
      <c r="C108" s="35">
        <v>33</v>
      </c>
      <c r="D108" s="35">
        <v>33</v>
      </c>
      <c r="E108" s="35">
        <v>33</v>
      </c>
      <c r="F108" s="35">
        <v>35</v>
      </c>
      <c r="G108" s="35">
        <v>35</v>
      </c>
      <c r="H108" s="35">
        <v>35</v>
      </c>
      <c r="I108" s="35">
        <v>37</v>
      </c>
      <c r="J108" s="35">
        <v>36</v>
      </c>
      <c r="K108" s="35">
        <v>38</v>
      </c>
      <c r="L108" s="35">
        <v>39</v>
      </c>
      <c r="M108" s="35">
        <v>39</v>
      </c>
      <c r="N108" s="35">
        <v>38</v>
      </c>
      <c r="O108" s="41">
        <v>36</v>
      </c>
    </row>
    <row r="109" spans="1:15" ht="15" customHeight="1">
      <c r="A109" s="37" t="s">
        <v>258</v>
      </c>
      <c r="B109" s="35">
        <v>43</v>
      </c>
      <c r="C109" s="35">
        <v>45</v>
      </c>
      <c r="D109" s="35">
        <v>40</v>
      </c>
      <c r="E109" s="35">
        <v>37</v>
      </c>
      <c r="F109" s="35">
        <v>36</v>
      </c>
      <c r="G109" s="35">
        <v>36</v>
      </c>
      <c r="H109" s="35">
        <v>35</v>
      </c>
      <c r="I109" s="35">
        <v>35</v>
      </c>
      <c r="J109" s="35">
        <v>36</v>
      </c>
      <c r="K109" s="35">
        <v>34</v>
      </c>
      <c r="L109" s="35">
        <v>32</v>
      </c>
      <c r="M109" s="35">
        <v>32</v>
      </c>
      <c r="N109" s="35">
        <v>27</v>
      </c>
      <c r="O109" s="41">
        <v>29</v>
      </c>
    </row>
    <row r="110" spans="1:15" ht="15" customHeight="1">
      <c r="A110" s="37" t="s">
        <v>216</v>
      </c>
      <c r="B110" s="35">
        <v>30</v>
      </c>
      <c r="C110" s="35">
        <v>31</v>
      </c>
      <c r="D110" s="35">
        <v>33</v>
      </c>
      <c r="E110" s="35">
        <v>36</v>
      </c>
      <c r="F110" s="35">
        <v>36</v>
      </c>
      <c r="G110" s="35">
        <v>38</v>
      </c>
      <c r="H110" s="35">
        <v>36</v>
      </c>
      <c r="I110" s="35">
        <v>35</v>
      </c>
      <c r="J110" s="35">
        <v>37</v>
      </c>
      <c r="K110" s="35">
        <v>35</v>
      </c>
      <c r="L110" s="35">
        <v>36</v>
      </c>
      <c r="M110" s="35">
        <v>38</v>
      </c>
      <c r="N110" s="35">
        <v>38</v>
      </c>
      <c r="O110" s="41">
        <v>38</v>
      </c>
    </row>
    <row r="111" spans="1:15" ht="15" customHeight="1">
      <c r="A111" s="37" t="s">
        <v>254</v>
      </c>
      <c r="B111" s="35">
        <v>32</v>
      </c>
      <c r="C111" s="35">
        <v>30</v>
      </c>
      <c r="D111" s="35">
        <v>31</v>
      </c>
      <c r="E111" s="35">
        <v>33</v>
      </c>
      <c r="F111" s="35">
        <v>34</v>
      </c>
      <c r="G111" s="35">
        <v>36</v>
      </c>
      <c r="H111" s="35">
        <v>34</v>
      </c>
      <c r="I111" s="35">
        <v>35</v>
      </c>
      <c r="J111" s="35">
        <v>33</v>
      </c>
      <c r="K111" s="35">
        <v>36</v>
      </c>
      <c r="L111" s="35">
        <v>39</v>
      </c>
      <c r="M111" s="35">
        <v>39</v>
      </c>
      <c r="N111" s="35">
        <v>38</v>
      </c>
      <c r="O111" s="41">
        <v>38</v>
      </c>
    </row>
    <row r="112" spans="1:15" ht="15" customHeight="1">
      <c r="A112" s="37" t="s">
        <v>285</v>
      </c>
      <c r="B112" s="35">
        <v>34</v>
      </c>
      <c r="C112" s="35">
        <v>34</v>
      </c>
      <c r="D112" s="35">
        <v>36</v>
      </c>
      <c r="E112" s="35">
        <v>33</v>
      </c>
      <c r="F112" s="35">
        <v>33</v>
      </c>
      <c r="G112" s="35">
        <v>36</v>
      </c>
      <c r="H112" s="35">
        <v>35</v>
      </c>
      <c r="I112" s="35">
        <v>35</v>
      </c>
      <c r="J112" s="35">
        <v>33</v>
      </c>
      <c r="K112" s="35">
        <v>34</v>
      </c>
      <c r="L112" s="35">
        <v>36</v>
      </c>
      <c r="M112" s="35">
        <v>36</v>
      </c>
      <c r="N112" s="35">
        <v>36</v>
      </c>
      <c r="O112" s="41">
        <v>34</v>
      </c>
    </row>
    <row r="113" spans="1:15" ht="15" customHeight="1">
      <c r="A113" s="37" t="s">
        <v>236</v>
      </c>
      <c r="B113" s="35">
        <v>63</v>
      </c>
      <c r="C113" s="35"/>
      <c r="D113" s="35"/>
      <c r="E113" s="35"/>
      <c r="F113" s="35"/>
      <c r="G113" s="35">
        <v>60</v>
      </c>
      <c r="H113" s="35">
        <v>60</v>
      </c>
      <c r="I113" s="35">
        <v>63</v>
      </c>
      <c r="J113" s="35">
        <v>62</v>
      </c>
      <c r="K113" s="35">
        <v>58</v>
      </c>
      <c r="L113" s="35"/>
      <c r="M113" s="35"/>
      <c r="N113" s="35">
        <v>60</v>
      </c>
      <c r="O113" s="41">
        <v>55</v>
      </c>
    </row>
    <row r="114" spans="1:15" ht="15" customHeight="1">
      <c r="A114" s="37" t="s">
        <v>241</v>
      </c>
      <c r="B114" s="35">
        <v>32</v>
      </c>
      <c r="C114" s="35">
        <v>33</v>
      </c>
      <c r="D114" s="35">
        <v>34</v>
      </c>
      <c r="E114" s="35">
        <v>33</v>
      </c>
      <c r="F114" s="35">
        <v>33</v>
      </c>
      <c r="G114" s="35">
        <v>34</v>
      </c>
      <c r="H114" s="35">
        <v>34</v>
      </c>
      <c r="I114" s="35">
        <v>36</v>
      </c>
      <c r="J114" s="35">
        <v>34</v>
      </c>
      <c r="K114" s="35">
        <v>35</v>
      </c>
      <c r="L114" s="35">
        <v>35</v>
      </c>
      <c r="M114" s="35">
        <v>38</v>
      </c>
      <c r="N114" s="35">
        <v>36</v>
      </c>
      <c r="O114" s="41">
        <v>34</v>
      </c>
    </row>
    <row r="115" spans="1:15" ht="15" customHeight="1">
      <c r="A115" s="37" t="s">
        <v>278</v>
      </c>
      <c r="B115" s="35">
        <v>33</v>
      </c>
      <c r="C115" s="35">
        <v>32</v>
      </c>
      <c r="D115" s="35">
        <v>34</v>
      </c>
      <c r="E115" s="35">
        <v>36</v>
      </c>
      <c r="F115" s="35">
        <v>36</v>
      </c>
      <c r="G115" s="35">
        <v>39</v>
      </c>
      <c r="H115" s="35">
        <v>38</v>
      </c>
      <c r="I115" s="35">
        <v>34</v>
      </c>
      <c r="J115" s="35">
        <v>32</v>
      </c>
      <c r="K115" s="35">
        <v>31</v>
      </c>
      <c r="L115" s="35">
        <v>32</v>
      </c>
      <c r="M115" s="35">
        <v>33</v>
      </c>
      <c r="N115" s="35">
        <v>35</v>
      </c>
      <c r="O115" s="41">
        <v>32</v>
      </c>
    </row>
    <row r="116" spans="1:15" ht="15" customHeight="1">
      <c r="A116" s="37" t="s">
        <v>176</v>
      </c>
      <c r="B116" s="35">
        <v>37</v>
      </c>
      <c r="C116" s="35">
        <v>38</v>
      </c>
      <c r="D116" s="35">
        <v>37</v>
      </c>
      <c r="E116" s="35">
        <v>34</v>
      </c>
      <c r="F116" s="35">
        <v>37</v>
      </c>
      <c r="G116" s="35">
        <v>37</v>
      </c>
      <c r="H116" s="35">
        <v>37</v>
      </c>
      <c r="I116" s="35">
        <v>37</v>
      </c>
      <c r="J116" s="35">
        <v>30</v>
      </c>
      <c r="K116" s="35">
        <v>26</v>
      </c>
      <c r="L116" s="35">
        <v>28</v>
      </c>
      <c r="M116" s="35">
        <v>29</v>
      </c>
      <c r="N116" s="35">
        <v>28</v>
      </c>
      <c r="O116" s="41">
        <v>34</v>
      </c>
    </row>
    <row r="117" spans="1:15" ht="15" customHeight="1">
      <c r="A117" s="37" t="s">
        <v>204</v>
      </c>
      <c r="B117" s="35">
        <v>38</v>
      </c>
      <c r="C117" s="35">
        <v>40</v>
      </c>
      <c r="D117" s="35">
        <v>39</v>
      </c>
      <c r="E117" s="35">
        <v>36</v>
      </c>
      <c r="F117" s="35">
        <v>37</v>
      </c>
      <c r="G117" s="35">
        <v>38</v>
      </c>
      <c r="H117" s="35">
        <v>34</v>
      </c>
      <c r="I117" s="35">
        <v>31</v>
      </c>
      <c r="J117" s="35">
        <v>31</v>
      </c>
      <c r="K117" s="35">
        <v>29</v>
      </c>
      <c r="L117" s="35">
        <v>28</v>
      </c>
      <c r="M117" s="35">
        <v>29</v>
      </c>
      <c r="N117" s="35">
        <v>26</v>
      </c>
      <c r="O117" s="41">
        <v>28</v>
      </c>
    </row>
    <row r="118" spans="1:15" ht="15" customHeight="1">
      <c r="A118" s="37" t="s">
        <v>231</v>
      </c>
      <c r="B118" s="35">
        <v>30</v>
      </c>
      <c r="C118" s="35">
        <v>30</v>
      </c>
      <c r="D118" s="35">
        <v>35</v>
      </c>
      <c r="E118" s="35">
        <v>30</v>
      </c>
      <c r="F118" s="35">
        <v>33</v>
      </c>
      <c r="G118" s="35">
        <v>33</v>
      </c>
      <c r="H118" s="35">
        <v>35</v>
      </c>
      <c r="I118" s="35">
        <v>35</v>
      </c>
      <c r="J118" s="35">
        <v>32</v>
      </c>
      <c r="K118" s="35">
        <v>34</v>
      </c>
      <c r="L118" s="35">
        <v>36</v>
      </c>
      <c r="M118" s="35">
        <v>37</v>
      </c>
      <c r="N118" s="35">
        <v>32</v>
      </c>
      <c r="O118" s="41">
        <v>32</v>
      </c>
    </row>
    <row r="119" spans="1:15" ht="15" customHeight="1">
      <c r="A119" s="37" t="s">
        <v>199</v>
      </c>
      <c r="B119" s="35">
        <v>34</v>
      </c>
      <c r="C119" s="35">
        <v>34</v>
      </c>
      <c r="D119" s="35">
        <v>34</v>
      </c>
      <c r="E119" s="35">
        <v>34</v>
      </c>
      <c r="F119" s="35">
        <v>35</v>
      </c>
      <c r="G119" s="35">
        <v>30</v>
      </c>
      <c r="H119" s="35">
        <v>31</v>
      </c>
      <c r="I119" s="35">
        <v>32</v>
      </c>
      <c r="J119" s="35">
        <v>31</v>
      </c>
      <c r="K119" s="35">
        <v>31</v>
      </c>
      <c r="L119" s="35">
        <v>31</v>
      </c>
      <c r="M119" s="35">
        <v>33</v>
      </c>
      <c r="N119" s="35">
        <v>37</v>
      </c>
      <c r="O119" s="41">
        <v>37</v>
      </c>
    </row>
    <row r="120" spans="1:15" ht="15" customHeight="1">
      <c r="A120" s="37" t="s">
        <v>179</v>
      </c>
      <c r="B120" s="35">
        <v>31</v>
      </c>
      <c r="C120" s="35">
        <v>34</v>
      </c>
      <c r="D120" s="35">
        <v>32</v>
      </c>
      <c r="E120" s="35">
        <v>32</v>
      </c>
      <c r="F120" s="35">
        <v>31</v>
      </c>
      <c r="G120" s="35">
        <v>32</v>
      </c>
      <c r="H120" s="35">
        <v>32</v>
      </c>
      <c r="I120" s="35">
        <v>34</v>
      </c>
      <c r="J120" s="35">
        <v>33</v>
      </c>
      <c r="K120" s="35">
        <v>35</v>
      </c>
      <c r="L120" s="35">
        <v>34</v>
      </c>
      <c r="M120" s="35">
        <v>35</v>
      </c>
      <c r="N120" s="35">
        <v>34</v>
      </c>
      <c r="O120" s="41">
        <v>33</v>
      </c>
    </row>
    <row r="121" spans="1:15" ht="15" customHeight="1">
      <c r="A121" s="37" t="s">
        <v>185</v>
      </c>
      <c r="B121" s="35">
        <v>34</v>
      </c>
      <c r="C121" s="35">
        <v>33</v>
      </c>
      <c r="D121" s="35">
        <v>35</v>
      </c>
      <c r="E121" s="35">
        <v>34</v>
      </c>
      <c r="F121" s="35">
        <v>34</v>
      </c>
      <c r="G121" s="35">
        <v>33</v>
      </c>
      <c r="H121" s="35">
        <v>33</v>
      </c>
      <c r="I121" s="35">
        <v>30</v>
      </c>
      <c r="J121" s="35">
        <v>30</v>
      </c>
      <c r="K121" s="35">
        <v>30</v>
      </c>
      <c r="L121" s="35">
        <v>29</v>
      </c>
      <c r="M121" s="35">
        <v>31</v>
      </c>
      <c r="N121" s="35">
        <v>30</v>
      </c>
      <c r="O121" s="41">
        <v>31</v>
      </c>
    </row>
    <row r="122" spans="1:15" ht="15" customHeight="1">
      <c r="A122" s="37" t="s">
        <v>149</v>
      </c>
      <c r="B122" s="35">
        <v>28</v>
      </c>
      <c r="C122" s="35">
        <v>27</v>
      </c>
      <c r="D122" s="35">
        <v>25</v>
      </c>
      <c r="E122" s="35">
        <v>26</v>
      </c>
      <c r="F122" s="35">
        <v>29</v>
      </c>
      <c r="G122" s="35">
        <v>28</v>
      </c>
      <c r="H122" s="35">
        <v>28</v>
      </c>
      <c r="I122" s="35">
        <v>32</v>
      </c>
      <c r="J122" s="35">
        <v>31</v>
      </c>
      <c r="K122" s="35">
        <v>37</v>
      </c>
      <c r="L122" s="35">
        <v>37</v>
      </c>
      <c r="M122" s="35">
        <v>37</v>
      </c>
      <c r="N122" s="35">
        <v>38</v>
      </c>
      <c r="O122" s="41">
        <v>41</v>
      </c>
    </row>
    <row r="123" spans="1:15" ht="15" customHeight="1">
      <c r="A123" s="37" t="s">
        <v>171</v>
      </c>
      <c r="B123" s="35">
        <v>29</v>
      </c>
      <c r="C123" s="35">
        <v>27</v>
      </c>
      <c r="D123" s="35">
        <v>28</v>
      </c>
      <c r="E123" s="35">
        <v>29</v>
      </c>
      <c r="F123" s="35">
        <v>31</v>
      </c>
      <c r="G123" s="35">
        <v>30</v>
      </c>
      <c r="H123" s="35">
        <v>31</v>
      </c>
      <c r="I123" s="35">
        <v>31</v>
      </c>
      <c r="J123" s="35">
        <v>32</v>
      </c>
      <c r="K123" s="35">
        <v>35</v>
      </c>
      <c r="L123" s="35">
        <v>34</v>
      </c>
      <c r="M123" s="35">
        <v>37</v>
      </c>
      <c r="N123" s="35">
        <v>34</v>
      </c>
      <c r="O123" s="41">
        <v>35</v>
      </c>
    </row>
    <row r="124" spans="1:15" ht="15" customHeight="1">
      <c r="A124" s="37" t="s">
        <v>294</v>
      </c>
      <c r="B124" s="35">
        <v>34</v>
      </c>
      <c r="C124" s="35">
        <v>34</v>
      </c>
      <c r="D124" s="35">
        <v>35</v>
      </c>
      <c r="E124" s="35">
        <v>34</v>
      </c>
      <c r="F124" s="35">
        <v>33</v>
      </c>
      <c r="G124" s="35">
        <v>33</v>
      </c>
      <c r="H124" s="35">
        <v>34</v>
      </c>
      <c r="I124" s="35">
        <v>31</v>
      </c>
      <c r="J124" s="35">
        <v>31</v>
      </c>
      <c r="K124" s="35">
        <v>29</v>
      </c>
      <c r="L124" s="35">
        <v>27</v>
      </c>
      <c r="M124" s="35">
        <v>29</v>
      </c>
      <c r="N124" s="35">
        <v>31</v>
      </c>
      <c r="O124" s="41">
        <v>27</v>
      </c>
    </row>
    <row r="125" spans="1:15" ht="15" customHeight="1">
      <c r="A125" s="37" t="s">
        <v>214</v>
      </c>
      <c r="B125" s="35">
        <v>37</v>
      </c>
      <c r="C125" s="35">
        <v>36</v>
      </c>
      <c r="D125" s="35">
        <v>35</v>
      </c>
      <c r="E125" s="35">
        <v>32</v>
      </c>
      <c r="F125" s="35">
        <v>30</v>
      </c>
      <c r="G125" s="35">
        <v>28</v>
      </c>
      <c r="H125" s="35">
        <v>28</v>
      </c>
      <c r="I125" s="35">
        <v>30</v>
      </c>
      <c r="J125" s="35">
        <v>29</v>
      </c>
      <c r="K125" s="35">
        <v>31</v>
      </c>
      <c r="L125" s="35">
        <v>33</v>
      </c>
      <c r="M125" s="35">
        <v>32</v>
      </c>
      <c r="N125" s="35">
        <v>29</v>
      </c>
      <c r="O125" s="41">
        <v>32</v>
      </c>
    </row>
    <row r="126" spans="1:15" ht="15" customHeight="1">
      <c r="A126" s="37" t="s">
        <v>178</v>
      </c>
      <c r="B126" s="35">
        <v>31</v>
      </c>
      <c r="C126" s="35">
        <v>31</v>
      </c>
      <c r="D126" s="35">
        <v>30</v>
      </c>
      <c r="E126" s="35">
        <v>30</v>
      </c>
      <c r="F126" s="35">
        <v>30</v>
      </c>
      <c r="G126" s="35">
        <v>27</v>
      </c>
      <c r="H126" s="35">
        <v>30</v>
      </c>
      <c r="I126" s="35">
        <v>31</v>
      </c>
      <c r="J126" s="35">
        <v>31</v>
      </c>
      <c r="K126" s="35">
        <v>30</v>
      </c>
      <c r="L126" s="35">
        <v>34</v>
      </c>
      <c r="M126" s="35">
        <v>34</v>
      </c>
      <c r="N126" s="35">
        <v>36</v>
      </c>
      <c r="O126" s="41">
        <v>36</v>
      </c>
    </row>
    <row r="127" spans="1:15" ht="15" customHeight="1">
      <c r="A127" s="37" t="s">
        <v>259</v>
      </c>
      <c r="B127" s="35">
        <v>28</v>
      </c>
      <c r="C127" s="35">
        <v>28</v>
      </c>
      <c r="D127" s="35">
        <v>29</v>
      </c>
      <c r="E127" s="35">
        <v>31</v>
      </c>
      <c r="F127" s="35">
        <v>30</v>
      </c>
      <c r="G127" s="35">
        <v>31</v>
      </c>
      <c r="H127" s="35">
        <v>31</v>
      </c>
      <c r="I127" s="35">
        <v>29</v>
      </c>
      <c r="J127" s="35">
        <v>33</v>
      </c>
      <c r="K127" s="35">
        <v>33</v>
      </c>
      <c r="L127" s="35">
        <v>34</v>
      </c>
      <c r="M127" s="35">
        <v>35</v>
      </c>
      <c r="N127" s="35">
        <v>34</v>
      </c>
      <c r="O127" s="41">
        <v>34</v>
      </c>
    </row>
    <row r="128" spans="1:15" ht="15" customHeight="1">
      <c r="A128" s="37" t="s">
        <v>123</v>
      </c>
      <c r="B128" s="35">
        <v>36</v>
      </c>
      <c r="C128" s="35">
        <v>35</v>
      </c>
      <c r="D128" s="35">
        <v>36</v>
      </c>
      <c r="E128" s="35">
        <v>33</v>
      </c>
      <c r="F128" s="35">
        <v>32</v>
      </c>
      <c r="G128" s="35">
        <v>33</v>
      </c>
      <c r="H128" s="35">
        <v>30</v>
      </c>
      <c r="I128" s="35">
        <v>32</v>
      </c>
      <c r="J128" s="35">
        <v>30</v>
      </c>
      <c r="K128" s="35">
        <v>29</v>
      </c>
      <c r="L128" s="35">
        <v>27</v>
      </c>
      <c r="M128" s="35">
        <v>26</v>
      </c>
      <c r="N128" s="35">
        <v>25</v>
      </c>
      <c r="O128" s="41">
        <v>26</v>
      </c>
    </row>
    <row r="129" spans="1:15" ht="15" customHeight="1">
      <c r="A129" s="37" t="s">
        <v>232</v>
      </c>
      <c r="B129" s="35">
        <v>27</v>
      </c>
      <c r="C129" s="35">
        <v>26</v>
      </c>
      <c r="D129" s="35">
        <v>31</v>
      </c>
      <c r="E129" s="35">
        <v>31</v>
      </c>
      <c r="F129" s="35">
        <v>31</v>
      </c>
      <c r="G129" s="35">
        <v>31</v>
      </c>
      <c r="H129" s="35">
        <v>29</v>
      </c>
      <c r="I129" s="35">
        <v>28</v>
      </c>
      <c r="J129" s="35">
        <v>29</v>
      </c>
      <c r="K129" s="35">
        <v>30</v>
      </c>
      <c r="L129" s="35">
        <v>31</v>
      </c>
      <c r="M129" s="35">
        <v>35</v>
      </c>
      <c r="N129" s="35">
        <v>34</v>
      </c>
      <c r="O129" s="41">
        <v>34</v>
      </c>
    </row>
    <row r="130" spans="1:15" ht="15" customHeight="1">
      <c r="A130" s="37" t="s">
        <v>250</v>
      </c>
      <c r="B130" s="35">
        <v>32</v>
      </c>
      <c r="C130" s="35">
        <v>32</v>
      </c>
      <c r="D130" s="35">
        <v>31</v>
      </c>
      <c r="E130" s="35">
        <v>30</v>
      </c>
      <c r="F130" s="35">
        <v>30</v>
      </c>
      <c r="G130" s="35">
        <v>29</v>
      </c>
      <c r="H130" s="35">
        <v>29</v>
      </c>
      <c r="I130" s="35">
        <v>30</v>
      </c>
      <c r="J130" s="35">
        <v>32</v>
      </c>
      <c r="K130" s="35">
        <v>32</v>
      </c>
      <c r="L130" s="35">
        <v>32</v>
      </c>
      <c r="M130" s="35">
        <v>29</v>
      </c>
      <c r="N130" s="35">
        <v>29</v>
      </c>
      <c r="O130" s="41">
        <v>30</v>
      </c>
    </row>
    <row r="131" spans="1:15" ht="15" customHeight="1">
      <c r="A131" s="37" t="s">
        <v>202</v>
      </c>
      <c r="B131" s="35">
        <v>44</v>
      </c>
      <c r="C131" s="35">
        <v>43</v>
      </c>
      <c r="D131" s="35">
        <v>43</v>
      </c>
      <c r="E131" s="35">
        <v>42</v>
      </c>
      <c r="F131" s="35">
        <v>43</v>
      </c>
      <c r="G131" s="35">
        <v>42</v>
      </c>
      <c r="H131" s="35">
        <v>42</v>
      </c>
      <c r="I131" s="35">
        <v>44</v>
      </c>
      <c r="J131" s="35">
        <v>39</v>
      </c>
      <c r="K131" s="35">
        <v>42</v>
      </c>
      <c r="L131" s="35"/>
      <c r="M131" s="35"/>
      <c r="N131" s="35"/>
      <c r="O131" s="41"/>
    </row>
    <row r="132" spans="1:15" ht="15" customHeight="1">
      <c r="A132" s="37" t="s">
        <v>229</v>
      </c>
      <c r="B132" s="35">
        <v>28</v>
      </c>
      <c r="C132" s="35">
        <v>27</v>
      </c>
      <c r="D132" s="35">
        <v>28</v>
      </c>
      <c r="E132" s="35">
        <v>28</v>
      </c>
      <c r="F132" s="35">
        <v>29</v>
      </c>
      <c r="G132" s="35">
        <v>30</v>
      </c>
      <c r="H132" s="35">
        <v>29</v>
      </c>
      <c r="I132" s="35">
        <v>32</v>
      </c>
      <c r="J132" s="35">
        <v>31</v>
      </c>
      <c r="K132" s="35">
        <v>32</v>
      </c>
      <c r="L132" s="35">
        <v>35</v>
      </c>
      <c r="M132" s="35">
        <v>32</v>
      </c>
      <c r="N132" s="35">
        <v>28</v>
      </c>
      <c r="O132" s="41">
        <v>34</v>
      </c>
    </row>
    <row r="133" spans="1:15" ht="15" customHeight="1">
      <c r="A133" s="37" t="s">
        <v>190</v>
      </c>
      <c r="B133" s="35">
        <v>47</v>
      </c>
      <c r="C133" s="35">
        <v>50</v>
      </c>
      <c r="D133" s="35">
        <v>48</v>
      </c>
      <c r="E133" s="35">
        <v>48</v>
      </c>
      <c r="F133" s="35">
        <v>45</v>
      </c>
      <c r="G133" s="35">
        <v>43</v>
      </c>
      <c r="H133" s="35">
        <v>46</v>
      </c>
      <c r="I133" s="35">
        <v>46</v>
      </c>
      <c r="J133" s="35">
        <v>43</v>
      </c>
      <c r="K133" s="35"/>
      <c r="L133" s="35"/>
      <c r="M133" s="35"/>
      <c r="N133" s="35"/>
      <c r="O133" s="41"/>
    </row>
    <row r="134" spans="1:15" ht="15" customHeight="1">
      <c r="A134" s="37" t="s">
        <v>284</v>
      </c>
      <c r="B134" s="35">
        <v>28</v>
      </c>
      <c r="C134" s="35">
        <v>27</v>
      </c>
      <c r="D134" s="35">
        <v>29</v>
      </c>
      <c r="E134" s="35">
        <v>27</v>
      </c>
      <c r="F134" s="35">
        <v>28</v>
      </c>
      <c r="G134" s="35">
        <v>31</v>
      </c>
      <c r="H134" s="35">
        <v>32</v>
      </c>
      <c r="I134" s="35">
        <v>33</v>
      </c>
      <c r="J134" s="35">
        <v>32</v>
      </c>
      <c r="K134" s="35">
        <v>32</v>
      </c>
      <c r="L134" s="35">
        <v>30</v>
      </c>
      <c r="M134" s="35">
        <v>29</v>
      </c>
      <c r="N134" s="35">
        <v>28</v>
      </c>
      <c r="O134" s="41">
        <v>27</v>
      </c>
    </row>
    <row r="135" spans="1:15" ht="15" customHeight="1">
      <c r="A135" s="37" t="s">
        <v>162</v>
      </c>
      <c r="B135" s="35">
        <v>30</v>
      </c>
      <c r="C135" s="35">
        <v>30</v>
      </c>
      <c r="D135" s="35">
        <v>30</v>
      </c>
      <c r="E135" s="35">
        <v>30</v>
      </c>
      <c r="F135" s="35">
        <v>28</v>
      </c>
      <c r="G135" s="35">
        <v>29</v>
      </c>
      <c r="H135" s="35">
        <v>28</v>
      </c>
      <c r="I135" s="35">
        <v>27</v>
      </c>
      <c r="J135" s="35">
        <v>28</v>
      </c>
      <c r="K135" s="35">
        <v>27</v>
      </c>
      <c r="L135" s="35">
        <v>31</v>
      </c>
      <c r="M135" s="35">
        <v>30</v>
      </c>
      <c r="N135" s="35">
        <v>30</v>
      </c>
      <c r="O135" s="41">
        <v>31</v>
      </c>
    </row>
    <row r="136" spans="1:15" ht="15" customHeight="1">
      <c r="A136" s="37" t="s">
        <v>266</v>
      </c>
      <c r="B136" s="35">
        <v>23</v>
      </c>
      <c r="C136" s="35">
        <v>27</v>
      </c>
      <c r="D136" s="35">
        <v>30</v>
      </c>
      <c r="E136" s="35">
        <v>30</v>
      </c>
      <c r="F136" s="35">
        <v>32</v>
      </c>
      <c r="G136" s="35">
        <v>33</v>
      </c>
      <c r="H136" s="35">
        <v>34</v>
      </c>
      <c r="I136" s="35">
        <v>38</v>
      </c>
      <c r="J136" s="35">
        <v>39</v>
      </c>
      <c r="K136" s="35"/>
      <c r="L136" s="35"/>
      <c r="M136" s="35">
        <v>43</v>
      </c>
      <c r="N136" s="35">
        <v>39</v>
      </c>
      <c r="O136" s="41">
        <v>37</v>
      </c>
    </row>
    <row r="137" spans="1:15" ht="15" customHeight="1">
      <c r="A137" s="37" t="s">
        <v>172</v>
      </c>
      <c r="B137" s="35">
        <v>34</v>
      </c>
      <c r="C137" s="35">
        <v>33</v>
      </c>
      <c r="D137" s="35">
        <v>28</v>
      </c>
      <c r="E137" s="35">
        <v>31</v>
      </c>
      <c r="F137" s="35">
        <v>30</v>
      </c>
      <c r="G137" s="35">
        <v>29</v>
      </c>
      <c r="H137" s="35">
        <v>29</v>
      </c>
      <c r="I137" s="35">
        <v>29</v>
      </c>
      <c r="J137" s="35">
        <v>29</v>
      </c>
      <c r="K137" s="35">
        <v>30</v>
      </c>
      <c r="L137" s="35">
        <v>25</v>
      </c>
      <c r="M137" s="35">
        <v>25</v>
      </c>
      <c r="N137" s="35">
        <v>26</v>
      </c>
      <c r="O137" s="41">
        <v>21</v>
      </c>
    </row>
    <row r="138" spans="1:15" ht="15" customHeight="1">
      <c r="A138" s="37" t="s">
        <v>271</v>
      </c>
      <c r="B138" s="35">
        <v>30</v>
      </c>
      <c r="C138" s="35">
        <v>32</v>
      </c>
      <c r="D138" s="35">
        <v>31</v>
      </c>
      <c r="E138" s="35">
        <v>32</v>
      </c>
      <c r="F138" s="35">
        <v>30</v>
      </c>
      <c r="G138" s="35">
        <v>31</v>
      </c>
      <c r="H138" s="35">
        <v>28</v>
      </c>
      <c r="I138" s="35">
        <v>27</v>
      </c>
      <c r="J138" s="35">
        <v>28</v>
      </c>
      <c r="K138" s="35">
        <v>26</v>
      </c>
      <c r="L138" s="35">
        <v>25</v>
      </c>
      <c r="M138" s="35">
        <v>25</v>
      </c>
      <c r="N138" s="35">
        <v>27</v>
      </c>
      <c r="O138" s="41">
        <v>27</v>
      </c>
    </row>
    <row r="139" spans="1:15" ht="15" customHeight="1">
      <c r="A139" s="37" t="s">
        <v>210</v>
      </c>
      <c r="B139" s="35">
        <v>30</v>
      </c>
      <c r="C139" s="35">
        <v>22</v>
      </c>
      <c r="D139" s="35">
        <v>23</v>
      </c>
      <c r="E139" s="35">
        <v>23</v>
      </c>
      <c r="F139" s="35">
        <v>30</v>
      </c>
      <c r="G139" s="35">
        <v>30</v>
      </c>
      <c r="H139" s="35">
        <v>30</v>
      </c>
      <c r="I139" s="35">
        <v>25</v>
      </c>
      <c r="J139" s="35">
        <v>31</v>
      </c>
      <c r="K139" s="35">
        <v>30</v>
      </c>
      <c r="L139" s="35">
        <v>29</v>
      </c>
      <c r="M139" s="35">
        <v>29</v>
      </c>
      <c r="N139" s="35">
        <v>28</v>
      </c>
      <c r="O139" s="41">
        <v>27</v>
      </c>
    </row>
    <row r="140" spans="1:15" ht="15" customHeight="1">
      <c r="A140" s="37" t="s">
        <v>292</v>
      </c>
      <c r="B140" s="35">
        <v>26</v>
      </c>
      <c r="C140" s="35">
        <v>31</v>
      </c>
      <c r="D140" s="35">
        <v>29</v>
      </c>
      <c r="E140" s="35">
        <v>30</v>
      </c>
      <c r="F140" s="35">
        <v>31</v>
      </c>
      <c r="G140" s="35">
        <v>27</v>
      </c>
      <c r="H140" s="35">
        <v>28</v>
      </c>
      <c r="I140" s="35">
        <v>28</v>
      </c>
      <c r="J140" s="35">
        <v>29</v>
      </c>
      <c r="K140" s="35">
        <v>28</v>
      </c>
      <c r="L140" s="35">
        <v>25</v>
      </c>
      <c r="M140" s="35">
        <v>25</v>
      </c>
      <c r="N140" s="35">
        <v>25</v>
      </c>
      <c r="O140" s="41">
        <v>25</v>
      </c>
    </row>
    <row r="141" spans="1:15" ht="15" customHeight="1">
      <c r="A141" s="37" t="s">
        <v>264</v>
      </c>
      <c r="B141" s="35">
        <v>22</v>
      </c>
      <c r="C141" s="35">
        <v>22</v>
      </c>
      <c r="D141" s="35">
        <v>26</v>
      </c>
      <c r="E141" s="35">
        <v>28</v>
      </c>
      <c r="F141" s="35">
        <v>29</v>
      </c>
      <c r="G141" s="35">
        <v>30</v>
      </c>
      <c r="H141" s="35">
        <v>28</v>
      </c>
      <c r="I141" s="35">
        <v>28</v>
      </c>
      <c r="J141" s="35">
        <v>29</v>
      </c>
      <c r="K141" s="35">
        <v>29</v>
      </c>
      <c r="L141" s="35">
        <v>29</v>
      </c>
      <c r="M141" s="35">
        <v>27</v>
      </c>
      <c r="N141" s="35">
        <v>28</v>
      </c>
      <c r="O141" s="41">
        <v>28</v>
      </c>
    </row>
    <row r="142" spans="1:15" ht="15" customHeight="1">
      <c r="A142" s="37" t="s">
        <v>191</v>
      </c>
      <c r="B142" s="35">
        <v>26</v>
      </c>
      <c r="C142" s="35">
        <v>25</v>
      </c>
      <c r="D142" s="35">
        <v>26</v>
      </c>
      <c r="E142" s="35">
        <v>27</v>
      </c>
      <c r="F142" s="35">
        <v>27</v>
      </c>
      <c r="G142" s="35">
        <v>31</v>
      </c>
      <c r="H142" s="35">
        <v>30</v>
      </c>
      <c r="I142" s="35">
        <v>29</v>
      </c>
      <c r="J142" s="35">
        <v>29</v>
      </c>
      <c r="K142" s="35">
        <v>28</v>
      </c>
      <c r="L142" s="35">
        <v>28</v>
      </c>
      <c r="M142" s="35">
        <v>27</v>
      </c>
      <c r="N142" s="35">
        <v>24</v>
      </c>
      <c r="O142" s="41">
        <v>24</v>
      </c>
    </row>
    <row r="143" spans="1:15" ht="15" customHeight="1">
      <c r="A143" s="37" t="s">
        <v>239</v>
      </c>
      <c r="B143" s="35">
        <v>26</v>
      </c>
      <c r="C143" s="35">
        <v>25</v>
      </c>
      <c r="D143" s="35">
        <v>23</v>
      </c>
      <c r="E143" s="35">
        <v>24</v>
      </c>
      <c r="F143" s="35">
        <v>25</v>
      </c>
      <c r="G143" s="35">
        <v>25</v>
      </c>
      <c r="H143" s="35">
        <v>26</v>
      </c>
      <c r="I143" s="35">
        <v>27</v>
      </c>
      <c r="J143" s="35">
        <v>28</v>
      </c>
      <c r="K143" s="35">
        <v>28</v>
      </c>
      <c r="L143" s="35">
        <v>28</v>
      </c>
      <c r="M143" s="35">
        <v>32</v>
      </c>
      <c r="N143" s="35">
        <v>29</v>
      </c>
      <c r="O143" s="41">
        <v>33</v>
      </c>
    </row>
    <row r="144" spans="1:15" ht="15" customHeight="1">
      <c r="A144" s="37" t="s">
        <v>246</v>
      </c>
      <c r="B144" s="35">
        <v>24</v>
      </c>
      <c r="C144" s="35">
        <v>24</v>
      </c>
      <c r="D144" s="35">
        <v>28</v>
      </c>
      <c r="E144" s="35">
        <v>28</v>
      </c>
      <c r="F144" s="35">
        <v>30</v>
      </c>
      <c r="G144" s="35">
        <v>28</v>
      </c>
      <c r="H144" s="35">
        <v>28</v>
      </c>
      <c r="I144" s="35">
        <v>29</v>
      </c>
      <c r="J144" s="35">
        <v>29</v>
      </c>
      <c r="K144" s="35">
        <v>30</v>
      </c>
      <c r="L144" s="35">
        <v>27</v>
      </c>
      <c r="M144" s="35">
        <v>24</v>
      </c>
      <c r="N144" s="35">
        <v>24</v>
      </c>
      <c r="O144" s="41">
        <v>25</v>
      </c>
    </row>
    <row r="145" spans="1:15" ht="15" customHeight="1">
      <c r="A145" s="37" t="s">
        <v>151</v>
      </c>
      <c r="B145" s="35">
        <v>21</v>
      </c>
      <c r="C145" s="35">
        <v>25</v>
      </c>
      <c r="D145" s="35">
        <v>25</v>
      </c>
      <c r="E145" s="35">
        <v>26</v>
      </c>
      <c r="F145" s="35">
        <v>26</v>
      </c>
      <c r="G145" s="35">
        <v>25</v>
      </c>
      <c r="H145" s="35">
        <v>26</v>
      </c>
      <c r="I145" s="35">
        <v>23</v>
      </c>
      <c r="J145" s="35">
        <v>25</v>
      </c>
      <c r="K145" s="35">
        <v>27</v>
      </c>
      <c r="L145" s="35">
        <v>31</v>
      </c>
      <c r="M145" s="35">
        <v>31</v>
      </c>
      <c r="N145" s="35">
        <v>30</v>
      </c>
      <c r="O145" s="41">
        <v>31</v>
      </c>
    </row>
    <row r="146" spans="1:15" ht="15" customHeight="1">
      <c r="A146" s="37" t="s">
        <v>200</v>
      </c>
      <c r="B146" s="35">
        <v>25</v>
      </c>
      <c r="C146" s="35">
        <v>26</v>
      </c>
      <c r="D146" s="35">
        <v>25</v>
      </c>
      <c r="E146" s="35">
        <v>26</v>
      </c>
      <c r="F146" s="35">
        <v>26</v>
      </c>
      <c r="G146" s="35">
        <v>25</v>
      </c>
      <c r="H146" s="35">
        <v>24</v>
      </c>
      <c r="I146" s="35">
        <v>25</v>
      </c>
      <c r="J146" s="35">
        <v>24</v>
      </c>
      <c r="K146" s="35">
        <v>26</v>
      </c>
      <c r="L146" s="35">
        <v>28</v>
      </c>
      <c r="M146" s="35">
        <v>28</v>
      </c>
      <c r="N146" s="35">
        <v>28</v>
      </c>
      <c r="O146" s="41">
        <v>32</v>
      </c>
    </row>
    <row r="147" spans="1:15" ht="15" customHeight="1">
      <c r="A147" s="37" t="s">
        <v>159</v>
      </c>
      <c r="B147" s="35">
        <v>39</v>
      </c>
      <c r="C147" s="35">
        <v>38</v>
      </c>
      <c r="D147" s="35">
        <v>39</v>
      </c>
      <c r="E147" s="35">
        <v>40</v>
      </c>
      <c r="F147" s="35">
        <v>40</v>
      </c>
      <c r="G147" s="35">
        <v>43</v>
      </c>
      <c r="H147" s="35">
        <v>29</v>
      </c>
      <c r="I147" s="35">
        <v>31</v>
      </c>
      <c r="J147" s="35">
        <v>33</v>
      </c>
      <c r="K147" s="35">
        <v>36</v>
      </c>
      <c r="L147" s="35"/>
      <c r="M147" s="35"/>
      <c r="N147" s="35"/>
      <c r="O147" s="41"/>
    </row>
    <row r="148" spans="1:15" ht="15" customHeight="1">
      <c r="A148" s="37" t="s">
        <v>208</v>
      </c>
      <c r="B148" s="35">
        <v>25</v>
      </c>
      <c r="C148" s="35">
        <v>26</v>
      </c>
      <c r="D148" s="35">
        <v>26</v>
      </c>
      <c r="E148" s="35">
        <v>26</v>
      </c>
      <c r="F148" s="35">
        <v>27</v>
      </c>
      <c r="G148" s="35">
        <v>27</v>
      </c>
      <c r="H148" s="35">
        <v>28</v>
      </c>
      <c r="I148" s="35">
        <v>26</v>
      </c>
      <c r="J148" s="35">
        <v>26</v>
      </c>
      <c r="K148" s="35">
        <v>25</v>
      </c>
      <c r="L148" s="35">
        <v>25</v>
      </c>
      <c r="M148" s="35">
        <v>26</v>
      </c>
      <c r="N148" s="35">
        <v>26</v>
      </c>
      <c r="O148" s="41">
        <v>29</v>
      </c>
    </row>
    <row r="149" spans="1:15" ht="15" customHeight="1">
      <c r="A149" s="37" t="s">
        <v>195</v>
      </c>
      <c r="B149" s="35">
        <v>26</v>
      </c>
      <c r="C149" s="35">
        <v>28</v>
      </c>
      <c r="D149" s="35">
        <v>26</v>
      </c>
      <c r="E149" s="35">
        <v>25</v>
      </c>
      <c r="F149" s="35">
        <v>25</v>
      </c>
      <c r="G149" s="35">
        <v>28</v>
      </c>
      <c r="H149" s="35">
        <v>29</v>
      </c>
      <c r="I149" s="35">
        <v>28</v>
      </c>
      <c r="J149" s="35">
        <v>27</v>
      </c>
      <c r="K149" s="35">
        <v>27</v>
      </c>
      <c r="L149" s="35">
        <v>25</v>
      </c>
      <c r="M149" s="35">
        <v>25</v>
      </c>
      <c r="N149" s="35">
        <v>24</v>
      </c>
      <c r="O149" s="41">
        <v>24</v>
      </c>
    </row>
    <row r="150" spans="1:15" ht="15" customHeight="1">
      <c r="A150" s="37" t="s">
        <v>189</v>
      </c>
      <c r="B150" s="35">
        <v>23</v>
      </c>
      <c r="C150" s="35">
        <v>22</v>
      </c>
      <c r="D150" s="35">
        <v>24</v>
      </c>
      <c r="E150" s="35">
        <v>24</v>
      </c>
      <c r="F150" s="35">
        <v>24</v>
      </c>
      <c r="G150" s="35">
        <v>25</v>
      </c>
      <c r="H150" s="35">
        <v>28</v>
      </c>
      <c r="I150" s="35">
        <v>28</v>
      </c>
      <c r="J150" s="35">
        <v>28</v>
      </c>
      <c r="K150" s="35">
        <v>28</v>
      </c>
      <c r="L150" s="35">
        <v>28</v>
      </c>
      <c r="M150" s="35">
        <v>27</v>
      </c>
      <c r="N150" s="35">
        <v>28</v>
      </c>
      <c r="O150" s="41">
        <v>30</v>
      </c>
    </row>
    <row r="151" spans="1:15" ht="15" customHeight="1">
      <c r="A151" s="37" t="s">
        <v>193</v>
      </c>
      <c r="B151" s="35">
        <v>22</v>
      </c>
      <c r="C151" s="35">
        <v>22</v>
      </c>
      <c r="D151" s="35">
        <v>23</v>
      </c>
      <c r="E151" s="35">
        <v>23</v>
      </c>
      <c r="F151" s="35">
        <v>23</v>
      </c>
      <c r="G151" s="35">
        <v>24</v>
      </c>
      <c r="H151" s="35">
        <v>26</v>
      </c>
      <c r="I151" s="35">
        <v>29</v>
      </c>
      <c r="J151" s="35">
        <v>29</v>
      </c>
      <c r="K151" s="35">
        <v>30</v>
      </c>
      <c r="L151" s="35">
        <v>31</v>
      </c>
      <c r="M151" s="35">
        <v>29</v>
      </c>
      <c r="N151" s="35">
        <v>26</v>
      </c>
      <c r="O151" s="41">
        <v>28</v>
      </c>
    </row>
    <row r="152" spans="1:15" ht="15" customHeight="1">
      <c r="A152" s="37" t="s">
        <v>288</v>
      </c>
      <c r="B152" s="35">
        <v>23</v>
      </c>
      <c r="C152" s="35">
        <v>23</v>
      </c>
      <c r="D152" s="35">
        <v>24</v>
      </c>
      <c r="E152" s="35">
        <v>25</v>
      </c>
      <c r="F152" s="35">
        <v>25</v>
      </c>
      <c r="G152" s="35">
        <v>25</v>
      </c>
      <c r="H152" s="35">
        <v>26</v>
      </c>
      <c r="I152" s="35">
        <v>28</v>
      </c>
      <c r="J152" s="35">
        <v>30</v>
      </c>
      <c r="K152" s="35">
        <v>29</v>
      </c>
      <c r="L152" s="35">
        <v>27</v>
      </c>
      <c r="M152" s="35">
        <v>27</v>
      </c>
      <c r="N152" s="35">
        <v>25</v>
      </c>
      <c r="O152" s="41">
        <v>28</v>
      </c>
    </row>
    <row r="153" spans="1:15" ht="15" customHeight="1">
      <c r="A153" s="37" t="s">
        <v>243</v>
      </c>
      <c r="B153" s="35">
        <v>26</v>
      </c>
      <c r="C153" s="35">
        <v>26</v>
      </c>
      <c r="D153" s="35">
        <v>27</v>
      </c>
      <c r="E153" s="35">
        <v>26</v>
      </c>
      <c r="F153" s="35">
        <v>27</v>
      </c>
      <c r="G153" s="35">
        <v>25</v>
      </c>
      <c r="H153" s="35">
        <v>25</v>
      </c>
      <c r="I153" s="35">
        <v>25</v>
      </c>
      <c r="J153" s="35">
        <v>25</v>
      </c>
      <c r="K153" s="35">
        <v>26</v>
      </c>
      <c r="L153" s="35">
        <v>27</v>
      </c>
      <c r="M153" s="35">
        <v>27</v>
      </c>
      <c r="N153" s="35">
        <v>25</v>
      </c>
      <c r="O153" s="41">
        <v>26</v>
      </c>
    </row>
    <row r="154" spans="1:15" ht="15" customHeight="1">
      <c r="A154" s="37" t="s">
        <v>277</v>
      </c>
      <c r="B154" s="35">
        <v>26</v>
      </c>
      <c r="C154" s="35">
        <v>26</v>
      </c>
      <c r="D154" s="35">
        <v>25</v>
      </c>
      <c r="E154" s="35">
        <v>24</v>
      </c>
      <c r="F154" s="35">
        <v>24</v>
      </c>
      <c r="G154" s="35">
        <v>25</v>
      </c>
      <c r="H154" s="35">
        <v>26</v>
      </c>
      <c r="I154" s="35">
        <v>27</v>
      </c>
      <c r="J154" s="35">
        <v>27</v>
      </c>
      <c r="K154" s="35">
        <v>28</v>
      </c>
      <c r="L154" s="35">
        <v>26</v>
      </c>
      <c r="M154" s="35">
        <v>27</v>
      </c>
      <c r="N154" s="35">
        <v>25</v>
      </c>
      <c r="O154" s="41">
        <v>27</v>
      </c>
    </row>
    <row r="155" spans="1:15" ht="15" customHeight="1">
      <c r="A155" s="37" t="s">
        <v>275</v>
      </c>
      <c r="B155" s="35">
        <v>24</v>
      </c>
      <c r="C155" s="35">
        <v>23</v>
      </c>
      <c r="D155" s="35">
        <v>24</v>
      </c>
      <c r="E155" s="35">
        <v>25</v>
      </c>
      <c r="F155" s="35">
        <v>26</v>
      </c>
      <c r="G155" s="35">
        <v>26</v>
      </c>
      <c r="H155" s="35">
        <v>26</v>
      </c>
      <c r="I155" s="35">
        <v>26</v>
      </c>
      <c r="J155" s="35">
        <v>28</v>
      </c>
      <c r="K155" s="35">
        <v>26</v>
      </c>
      <c r="L155" s="35">
        <v>25</v>
      </c>
      <c r="M155" s="35">
        <v>25</v>
      </c>
      <c r="N155" s="35">
        <v>27</v>
      </c>
      <c r="O155" s="41">
        <v>26</v>
      </c>
    </row>
    <row r="156" spans="1:15" ht="15" customHeight="1">
      <c r="A156" s="37" t="s">
        <v>303</v>
      </c>
      <c r="B156" s="35">
        <v>32</v>
      </c>
      <c r="C156" s="35">
        <v>32</v>
      </c>
      <c r="D156" s="35">
        <v>33</v>
      </c>
      <c r="E156" s="35">
        <v>33</v>
      </c>
      <c r="F156" s="35">
        <v>29</v>
      </c>
      <c r="G156" s="35">
        <v>27</v>
      </c>
      <c r="H156" s="35">
        <v>26</v>
      </c>
      <c r="I156" s="35">
        <v>19</v>
      </c>
      <c r="J156" s="35">
        <v>19</v>
      </c>
      <c r="K156" s="35">
        <v>18</v>
      </c>
      <c r="L156" s="35">
        <v>15</v>
      </c>
      <c r="M156" s="35">
        <v>19</v>
      </c>
      <c r="N156" s="35">
        <v>23</v>
      </c>
      <c r="O156" s="41">
        <v>22</v>
      </c>
    </row>
    <row r="157" spans="1:15" ht="15" customHeight="1">
      <c r="A157" s="37" t="s">
        <v>237</v>
      </c>
      <c r="B157" s="35">
        <v>31</v>
      </c>
      <c r="C157" s="35">
        <v>32</v>
      </c>
      <c r="D157" s="35">
        <v>33</v>
      </c>
      <c r="E157" s="35">
        <v>31</v>
      </c>
      <c r="F157" s="35">
        <v>28</v>
      </c>
      <c r="G157" s="35">
        <v>26</v>
      </c>
      <c r="H157" s="35">
        <v>25</v>
      </c>
      <c r="I157" s="35">
        <v>23</v>
      </c>
      <c r="J157" s="35">
        <v>22</v>
      </c>
      <c r="K157" s="35">
        <v>21</v>
      </c>
      <c r="L157" s="35">
        <v>19</v>
      </c>
      <c r="M157" s="35">
        <v>18</v>
      </c>
      <c r="N157" s="35">
        <v>17</v>
      </c>
      <c r="O157" s="41">
        <v>17</v>
      </c>
    </row>
    <row r="158" spans="1:15" ht="15" customHeight="1">
      <c r="A158" s="37" t="s">
        <v>273</v>
      </c>
      <c r="B158" s="35">
        <v>24</v>
      </c>
      <c r="C158" s="35">
        <v>24</v>
      </c>
      <c r="D158" s="35">
        <v>24</v>
      </c>
      <c r="E158" s="35">
        <v>24</v>
      </c>
      <c r="F158" s="35">
        <v>24</v>
      </c>
      <c r="G158" s="35">
        <v>26</v>
      </c>
      <c r="H158" s="35">
        <v>25</v>
      </c>
      <c r="I158" s="35">
        <v>26</v>
      </c>
      <c r="J158" s="35">
        <v>23</v>
      </c>
      <c r="K158" s="35">
        <v>20</v>
      </c>
      <c r="L158" s="35">
        <v>24</v>
      </c>
      <c r="M158" s="35">
        <v>24</v>
      </c>
      <c r="N158" s="35">
        <v>25</v>
      </c>
      <c r="O158" s="41">
        <v>26</v>
      </c>
    </row>
    <row r="159" spans="1:15" ht="15" customHeight="1">
      <c r="A159" s="37" t="s">
        <v>286</v>
      </c>
      <c r="B159" s="35">
        <v>20</v>
      </c>
      <c r="C159" s="35">
        <v>21</v>
      </c>
      <c r="D159" s="35">
        <v>20</v>
      </c>
      <c r="E159" s="35">
        <v>19</v>
      </c>
      <c r="F159" s="35">
        <v>20</v>
      </c>
      <c r="G159" s="35">
        <v>21</v>
      </c>
      <c r="H159" s="35">
        <v>25</v>
      </c>
      <c r="I159" s="35">
        <v>27</v>
      </c>
      <c r="J159" s="35">
        <v>27</v>
      </c>
      <c r="K159" s="35">
        <v>24</v>
      </c>
      <c r="L159" s="35">
        <v>26</v>
      </c>
      <c r="M159" s="35">
        <v>26</v>
      </c>
      <c r="N159" s="35">
        <v>28</v>
      </c>
      <c r="O159" s="41">
        <v>28</v>
      </c>
    </row>
    <row r="160" spans="1:15" ht="15" customHeight="1">
      <c r="A160" s="37" t="s">
        <v>218</v>
      </c>
      <c r="B160" s="35">
        <v>16</v>
      </c>
      <c r="C160" s="35">
        <v>16</v>
      </c>
      <c r="D160" s="35">
        <v>20</v>
      </c>
      <c r="E160" s="35">
        <v>23</v>
      </c>
      <c r="F160" s="35">
        <v>28</v>
      </c>
      <c r="G160" s="35">
        <v>28</v>
      </c>
      <c r="H160" s="35">
        <v>29</v>
      </c>
      <c r="I160" s="35">
        <v>29</v>
      </c>
      <c r="J160" s="35">
        <v>30</v>
      </c>
      <c r="K160" s="35">
        <v>28</v>
      </c>
      <c r="L160" s="35">
        <v>22</v>
      </c>
      <c r="M160" s="35">
        <v>21</v>
      </c>
      <c r="N160" s="35">
        <v>21</v>
      </c>
      <c r="O160" s="41">
        <v>15</v>
      </c>
    </row>
    <row r="161" spans="1:15" ht="15" customHeight="1">
      <c r="A161" s="37" t="s">
        <v>234</v>
      </c>
      <c r="B161" s="35">
        <v>19</v>
      </c>
      <c r="C161" s="35">
        <v>19</v>
      </c>
      <c r="D161" s="35">
        <v>20</v>
      </c>
      <c r="E161" s="35">
        <v>24</v>
      </c>
      <c r="F161" s="35">
        <v>25</v>
      </c>
      <c r="G161" s="35">
        <v>25</v>
      </c>
      <c r="H161" s="35">
        <v>25</v>
      </c>
      <c r="I161" s="35">
        <v>25</v>
      </c>
      <c r="J161" s="35">
        <v>21</v>
      </c>
      <c r="K161" s="35">
        <v>25</v>
      </c>
      <c r="L161" s="35">
        <v>26</v>
      </c>
      <c r="M161" s="35">
        <v>23</v>
      </c>
      <c r="N161" s="35">
        <v>22</v>
      </c>
      <c r="O161" s="41">
        <v>22</v>
      </c>
    </row>
    <row r="162" spans="1:15" ht="15" customHeight="1">
      <c r="A162" s="37" t="s">
        <v>167</v>
      </c>
      <c r="B162" s="35">
        <v>14</v>
      </c>
      <c r="C162" s="35">
        <v>14</v>
      </c>
      <c r="D162" s="35">
        <v>17</v>
      </c>
      <c r="E162" s="35">
        <v>19</v>
      </c>
      <c r="F162" s="35">
        <v>20</v>
      </c>
      <c r="G162" s="35">
        <v>22</v>
      </c>
      <c r="H162" s="35">
        <v>22</v>
      </c>
      <c r="I162" s="35">
        <v>25</v>
      </c>
      <c r="J162" s="35">
        <v>26</v>
      </c>
      <c r="K162" s="35">
        <v>26</v>
      </c>
      <c r="L162" s="35">
        <v>27</v>
      </c>
      <c r="M162" s="35">
        <v>28</v>
      </c>
      <c r="N162" s="35">
        <v>28</v>
      </c>
      <c r="O162" s="41">
        <v>29</v>
      </c>
    </row>
    <row r="163" spans="1:15" ht="15" customHeight="1">
      <c r="A163" s="37" t="s">
        <v>261</v>
      </c>
      <c r="B163" s="35">
        <v>22</v>
      </c>
      <c r="C163" s="35">
        <v>21</v>
      </c>
      <c r="D163" s="35">
        <v>24</v>
      </c>
      <c r="E163" s="35">
        <v>23</v>
      </c>
      <c r="F163" s="35">
        <v>23</v>
      </c>
      <c r="G163" s="35">
        <v>24</v>
      </c>
      <c r="H163" s="35">
        <v>24</v>
      </c>
      <c r="I163" s="35">
        <v>22</v>
      </c>
      <c r="J163" s="35">
        <v>22</v>
      </c>
      <c r="K163" s="35">
        <v>22</v>
      </c>
      <c r="L163" s="35">
        <v>21</v>
      </c>
      <c r="M163" s="35">
        <v>21</v>
      </c>
      <c r="N163" s="35">
        <v>21</v>
      </c>
      <c r="O163" s="41">
        <v>20</v>
      </c>
    </row>
    <row r="164" spans="1:15" ht="15" customHeight="1">
      <c r="A164" s="37" t="s">
        <v>165</v>
      </c>
      <c r="B164" s="35">
        <v>23</v>
      </c>
      <c r="C164" s="35">
        <v>23</v>
      </c>
      <c r="D164" s="35">
        <v>22</v>
      </c>
      <c r="E164" s="35">
        <v>21</v>
      </c>
      <c r="F164" s="35">
        <v>21</v>
      </c>
      <c r="G164" s="35">
        <v>19</v>
      </c>
      <c r="H164" s="35">
        <v>19</v>
      </c>
      <c r="I164" s="35">
        <v>19</v>
      </c>
      <c r="J164" s="35">
        <v>21</v>
      </c>
      <c r="K164" s="35">
        <v>20</v>
      </c>
      <c r="L164" s="35">
        <v>23</v>
      </c>
      <c r="M164" s="35">
        <v>23</v>
      </c>
      <c r="N164" s="35">
        <v>22</v>
      </c>
      <c r="O164" s="41">
        <v>26</v>
      </c>
    </row>
    <row r="165" spans="1:15" ht="15" customHeight="1">
      <c r="A165" s="37" t="s">
        <v>160</v>
      </c>
      <c r="B165" s="35">
        <v>20</v>
      </c>
      <c r="C165" s="35">
        <v>21</v>
      </c>
      <c r="D165" s="35">
        <v>22</v>
      </c>
      <c r="E165" s="35">
        <v>24</v>
      </c>
      <c r="F165" s="35">
        <v>23</v>
      </c>
      <c r="G165" s="35">
        <v>21</v>
      </c>
      <c r="H165" s="35">
        <v>20</v>
      </c>
      <c r="I165" s="35">
        <v>20</v>
      </c>
      <c r="J165" s="35">
        <v>21</v>
      </c>
      <c r="K165" s="35">
        <v>21</v>
      </c>
      <c r="L165" s="35">
        <v>21</v>
      </c>
      <c r="M165" s="35">
        <v>21</v>
      </c>
      <c r="N165" s="35">
        <v>20</v>
      </c>
      <c r="O165" s="41">
        <v>22</v>
      </c>
    </row>
    <row r="166" spans="1:15" ht="15" customHeight="1">
      <c r="A166" s="37" t="s">
        <v>225</v>
      </c>
      <c r="B166" s="35">
        <v>22</v>
      </c>
      <c r="C166" s="35">
        <v>21</v>
      </c>
      <c r="D166" s="35">
        <v>20</v>
      </c>
      <c r="E166" s="35">
        <v>19</v>
      </c>
      <c r="F166" s="35">
        <v>20</v>
      </c>
      <c r="G166" s="35">
        <v>21</v>
      </c>
      <c r="H166" s="35">
        <v>20</v>
      </c>
      <c r="I166" s="35">
        <v>19</v>
      </c>
      <c r="J166" s="35">
        <v>20</v>
      </c>
      <c r="K166" s="35">
        <v>20</v>
      </c>
      <c r="L166" s="35">
        <v>22</v>
      </c>
      <c r="M166" s="35">
        <v>22</v>
      </c>
      <c r="N166" s="35">
        <v>19</v>
      </c>
      <c r="O166" s="41">
        <v>19</v>
      </c>
    </row>
    <row r="167" spans="1:15" ht="15" customHeight="1">
      <c r="A167" s="37" t="s">
        <v>197</v>
      </c>
      <c r="B167" s="35">
        <v>20</v>
      </c>
      <c r="C167" s="35">
        <v>20</v>
      </c>
      <c r="D167" s="35">
        <v>20</v>
      </c>
      <c r="E167" s="35">
        <v>20</v>
      </c>
      <c r="F167" s="35">
        <v>19</v>
      </c>
      <c r="G167" s="35">
        <v>18</v>
      </c>
      <c r="H167" s="35">
        <v>18</v>
      </c>
      <c r="I167" s="35">
        <v>20</v>
      </c>
      <c r="J167" s="35">
        <v>21</v>
      </c>
      <c r="K167" s="35">
        <v>21</v>
      </c>
      <c r="L167" s="35">
        <v>22</v>
      </c>
      <c r="M167" s="35">
        <v>22</v>
      </c>
      <c r="N167" s="35">
        <v>22</v>
      </c>
      <c r="O167" s="41">
        <v>21</v>
      </c>
    </row>
    <row r="168" spans="1:15" ht="15" customHeight="1">
      <c r="A168" s="37" t="s">
        <v>302</v>
      </c>
      <c r="B168" s="35">
        <v>28</v>
      </c>
      <c r="C168" s="35">
        <v>26</v>
      </c>
      <c r="D168" s="35">
        <v>23</v>
      </c>
      <c r="E168" s="35">
        <v>23</v>
      </c>
      <c r="F168" s="35">
        <v>23</v>
      </c>
      <c r="G168" s="35">
        <v>21</v>
      </c>
      <c r="H168" s="35">
        <v>20</v>
      </c>
      <c r="I168" s="35">
        <v>18</v>
      </c>
      <c r="J168" s="35">
        <v>18</v>
      </c>
      <c r="K168" s="35">
        <v>17</v>
      </c>
      <c r="L168" s="35">
        <v>16</v>
      </c>
      <c r="M168" s="35">
        <v>16</v>
      </c>
      <c r="N168" s="35">
        <v>16</v>
      </c>
      <c r="O168" s="41">
        <v>18</v>
      </c>
    </row>
    <row r="169" spans="1:15" ht="15" customHeight="1">
      <c r="A169" s="37" t="s">
        <v>289</v>
      </c>
      <c r="B169" s="35">
        <v>13</v>
      </c>
      <c r="C169" s="35">
        <v>13</v>
      </c>
      <c r="D169" s="35">
        <v>21</v>
      </c>
      <c r="E169" s="35">
        <v>22</v>
      </c>
      <c r="F169" s="35">
        <v>22</v>
      </c>
      <c r="G169" s="35">
        <v>21</v>
      </c>
      <c r="H169" s="35">
        <v>23</v>
      </c>
      <c r="I169" s="35">
        <v>24</v>
      </c>
      <c r="J169" s="35">
        <v>20</v>
      </c>
      <c r="K169" s="35">
        <v>18</v>
      </c>
      <c r="L169" s="35">
        <v>18</v>
      </c>
      <c r="M169" s="35">
        <v>18</v>
      </c>
      <c r="N169" s="35">
        <v>20</v>
      </c>
      <c r="O169" s="41">
        <v>25</v>
      </c>
    </row>
    <row r="170" spans="1:15" ht="15" customHeight="1">
      <c r="A170" s="37" t="s">
        <v>251</v>
      </c>
      <c r="B170" s="35">
        <v>21</v>
      </c>
      <c r="C170" s="35">
        <v>21</v>
      </c>
      <c r="D170" s="35">
        <v>22</v>
      </c>
      <c r="E170" s="35">
        <v>21</v>
      </c>
      <c r="F170" s="35">
        <v>21</v>
      </c>
      <c r="G170" s="35">
        <v>19</v>
      </c>
      <c r="H170" s="35">
        <v>18</v>
      </c>
      <c r="I170" s="35">
        <v>16</v>
      </c>
      <c r="J170" s="35">
        <v>17</v>
      </c>
      <c r="K170" s="35">
        <v>16</v>
      </c>
      <c r="L170" s="35">
        <v>17</v>
      </c>
      <c r="M170" s="35">
        <v>19</v>
      </c>
      <c r="N170" s="35">
        <v>19</v>
      </c>
      <c r="O170" s="41">
        <v>25</v>
      </c>
    </row>
    <row r="171" spans="1:15" ht="15" customHeight="1">
      <c r="A171" s="37" t="s">
        <v>177</v>
      </c>
      <c r="B171" s="35">
        <v>55</v>
      </c>
      <c r="C171" s="35">
        <v>55</v>
      </c>
      <c r="D171" s="35">
        <v>52</v>
      </c>
      <c r="E171" s="35">
        <v>53</v>
      </c>
      <c r="F171" s="35">
        <v>55</v>
      </c>
      <c r="G171" s="35"/>
      <c r="H171" s="35"/>
      <c r="I171" s="35"/>
      <c r="J171" s="35"/>
      <c r="K171" s="35"/>
      <c r="L171" s="35"/>
      <c r="M171" s="35"/>
      <c r="N171" s="35"/>
      <c r="O171" s="41"/>
    </row>
    <row r="172" spans="1:15" ht="15" customHeight="1">
      <c r="A172" s="37" t="s">
        <v>269</v>
      </c>
      <c r="B172" s="35">
        <v>17</v>
      </c>
      <c r="C172" s="35">
        <v>17</v>
      </c>
      <c r="D172" s="35">
        <v>20</v>
      </c>
      <c r="E172" s="35">
        <v>17</v>
      </c>
      <c r="F172" s="35">
        <v>19</v>
      </c>
      <c r="G172" s="35">
        <v>19</v>
      </c>
      <c r="H172" s="35">
        <v>19</v>
      </c>
      <c r="I172" s="35">
        <v>17</v>
      </c>
      <c r="J172" s="35">
        <v>22</v>
      </c>
      <c r="K172" s="35">
        <v>20</v>
      </c>
      <c r="L172" s="35">
        <v>21</v>
      </c>
      <c r="M172" s="35">
        <v>20</v>
      </c>
      <c r="N172" s="35">
        <v>21</v>
      </c>
      <c r="O172" s="41">
        <v>19</v>
      </c>
    </row>
    <row r="173" spans="1:15" ht="15" customHeight="1">
      <c r="A173" s="37" t="s">
        <v>279</v>
      </c>
      <c r="B173" s="35">
        <v>16</v>
      </c>
      <c r="C173" s="35">
        <v>16</v>
      </c>
      <c r="D173" s="35">
        <v>17</v>
      </c>
      <c r="E173" s="35">
        <v>17</v>
      </c>
      <c r="F173" s="35">
        <v>20</v>
      </c>
      <c r="G173" s="35">
        <v>18</v>
      </c>
      <c r="H173" s="35">
        <v>18</v>
      </c>
      <c r="I173" s="35">
        <v>20</v>
      </c>
      <c r="J173" s="35">
        <v>22</v>
      </c>
      <c r="K173" s="35">
        <v>20</v>
      </c>
      <c r="L173" s="35">
        <v>17</v>
      </c>
      <c r="M173" s="35">
        <v>19</v>
      </c>
      <c r="N173" s="35">
        <v>19</v>
      </c>
      <c r="O173" s="41">
        <v>19</v>
      </c>
    </row>
    <row r="174" spans="1:15" ht="15" customHeight="1">
      <c r="A174" s="37" t="s">
        <v>169</v>
      </c>
      <c r="B174" s="35">
        <v>17</v>
      </c>
      <c r="C174" s="35">
        <v>17</v>
      </c>
      <c r="D174" s="35">
        <v>18</v>
      </c>
      <c r="E174" s="35">
        <v>19</v>
      </c>
      <c r="F174" s="35">
        <v>19</v>
      </c>
      <c r="G174" s="35">
        <v>19</v>
      </c>
      <c r="H174" s="35">
        <v>19</v>
      </c>
      <c r="I174" s="35">
        <v>20</v>
      </c>
      <c r="J174" s="35">
        <v>19</v>
      </c>
      <c r="K174" s="35">
        <v>22</v>
      </c>
      <c r="L174" s="35">
        <v>18</v>
      </c>
      <c r="M174" s="35">
        <v>17</v>
      </c>
      <c r="N174" s="35">
        <v>17</v>
      </c>
      <c r="O174" s="41">
        <v>17</v>
      </c>
    </row>
    <row r="175" spans="1:15" ht="15" customHeight="1">
      <c r="A175" s="37" t="s">
        <v>283</v>
      </c>
      <c r="B175" s="35">
        <v>13</v>
      </c>
      <c r="C175" s="35">
        <v>13</v>
      </c>
      <c r="D175" s="35">
        <v>18</v>
      </c>
      <c r="E175" s="35">
        <v>17</v>
      </c>
      <c r="F175" s="35">
        <v>17</v>
      </c>
      <c r="G175" s="35">
        <v>17</v>
      </c>
      <c r="H175" s="35">
        <v>18</v>
      </c>
      <c r="I175" s="35">
        <v>17</v>
      </c>
      <c r="J175" s="35">
        <v>17</v>
      </c>
      <c r="K175" s="35">
        <v>14</v>
      </c>
      <c r="L175" s="35">
        <v>16</v>
      </c>
      <c r="M175" s="35">
        <v>18</v>
      </c>
      <c r="N175" s="35">
        <v>15</v>
      </c>
      <c r="O175" s="41">
        <v>21</v>
      </c>
    </row>
    <row r="176" spans="1:15" ht="15" customHeight="1">
      <c r="A176" s="37" t="s">
        <v>300</v>
      </c>
      <c r="B176" s="35">
        <v>13</v>
      </c>
      <c r="C176" s="35">
        <v>13</v>
      </c>
      <c r="D176" s="35">
        <v>16</v>
      </c>
      <c r="E176" s="35">
        <v>16</v>
      </c>
      <c r="F176" s="35">
        <v>16</v>
      </c>
      <c r="G176" s="35">
        <v>15</v>
      </c>
      <c r="H176" s="35">
        <v>15</v>
      </c>
      <c r="I176" s="35">
        <v>14</v>
      </c>
      <c r="J176" s="35">
        <v>16</v>
      </c>
      <c r="K176" s="35">
        <v>14</v>
      </c>
      <c r="L176" s="35">
        <v>18</v>
      </c>
      <c r="M176" s="35">
        <v>19</v>
      </c>
      <c r="N176" s="35">
        <v>18</v>
      </c>
      <c r="O176" s="41">
        <v>23</v>
      </c>
    </row>
    <row r="177" spans="1:15" ht="15" customHeight="1">
      <c r="A177" s="37" t="s">
        <v>263</v>
      </c>
      <c r="B177" s="35">
        <v>10</v>
      </c>
      <c r="C177" s="35">
        <v>10</v>
      </c>
      <c r="D177" s="35">
        <v>13</v>
      </c>
      <c r="E177" s="35">
        <v>14</v>
      </c>
      <c r="F177" s="35">
        <v>14</v>
      </c>
      <c r="G177" s="35">
        <v>15</v>
      </c>
      <c r="H177" s="35">
        <v>16</v>
      </c>
      <c r="I177" s="35">
        <v>18</v>
      </c>
      <c r="J177" s="35">
        <v>18</v>
      </c>
      <c r="K177" s="35">
        <v>17</v>
      </c>
      <c r="L177" s="35">
        <v>17</v>
      </c>
      <c r="M177" s="35">
        <v>19</v>
      </c>
      <c r="N177" s="35">
        <v>20</v>
      </c>
      <c r="O177" s="41">
        <v>19</v>
      </c>
    </row>
    <row r="178" spans="1:15" ht="15" customHeight="1">
      <c r="A178" s="37" t="s">
        <v>228</v>
      </c>
      <c r="B178" s="35">
        <v>14</v>
      </c>
      <c r="C178" s="35">
        <v>15</v>
      </c>
      <c r="D178" s="35">
        <v>20</v>
      </c>
      <c r="E178" s="35">
        <v>22</v>
      </c>
      <c r="F178" s="35">
        <v>20</v>
      </c>
      <c r="G178" s="35">
        <v>16</v>
      </c>
      <c r="H178" s="35">
        <v>16</v>
      </c>
      <c r="I178" s="35">
        <v>16</v>
      </c>
      <c r="J178" s="35">
        <v>16</v>
      </c>
      <c r="K178" s="35">
        <v>14</v>
      </c>
      <c r="L178" s="35">
        <v>12</v>
      </c>
      <c r="M178" s="35">
        <v>11</v>
      </c>
      <c r="N178" s="35">
        <v>11</v>
      </c>
      <c r="O178" s="41">
        <v>13</v>
      </c>
    </row>
    <row r="179" spans="1:15" ht="15" customHeight="1">
      <c r="A179" s="37" t="s">
        <v>297</v>
      </c>
      <c r="B179" s="35">
        <v>15</v>
      </c>
      <c r="C179" s="35">
        <v>12</v>
      </c>
      <c r="D179" s="35">
        <v>13</v>
      </c>
      <c r="E179" s="35">
        <v>13</v>
      </c>
      <c r="F179" s="35">
        <v>13</v>
      </c>
      <c r="G179" s="35">
        <v>14</v>
      </c>
      <c r="H179" s="35">
        <v>13</v>
      </c>
      <c r="I179" s="35">
        <v>13</v>
      </c>
      <c r="J179" s="35">
        <v>14</v>
      </c>
      <c r="K179" s="35">
        <v>13</v>
      </c>
      <c r="L179" s="35">
        <v>18</v>
      </c>
      <c r="M179" s="35">
        <v>20</v>
      </c>
      <c r="N179" s="35">
        <v>17</v>
      </c>
      <c r="O179" s="41">
        <v>26</v>
      </c>
    </row>
    <row r="180" spans="1:15" ht="15" customHeight="1">
      <c r="A180" s="37" t="s">
        <v>295</v>
      </c>
      <c r="B180" s="35">
        <v>16</v>
      </c>
      <c r="C180" s="35">
        <v>17</v>
      </c>
      <c r="D180" s="35">
        <v>20</v>
      </c>
      <c r="E180" s="35">
        <v>24</v>
      </c>
      <c r="F180" s="35">
        <v>16</v>
      </c>
      <c r="G180" s="35">
        <v>19</v>
      </c>
      <c r="H180" s="35">
        <v>16</v>
      </c>
      <c r="I180" s="35">
        <v>16</v>
      </c>
      <c r="J180" s="35">
        <v>15</v>
      </c>
      <c r="K180" s="35">
        <v>15</v>
      </c>
      <c r="L180" s="35">
        <v>11</v>
      </c>
      <c r="M180" s="35">
        <v>12</v>
      </c>
      <c r="N180" s="35">
        <v>8</v>
      </c>
      <c r="O180" s="41">
        <v>8</v>
      </c>
    </row>
    <row r="181" spans="1:15" ht="15" customHeight="1">
      <c r="A181" s="37" t="s">
        <v>329</v>
      </c>
      <c r="B181" s="35">
        <v>15</v>
      </c>
      <c r="C181" s="35">
        <v>15</v>
      </c>
      <c r="D181" s="35">
        <v>17</v>
      </c>
      <c r="E181" s="35">
        <v>17</v>
      </c>
      <c r="F181" s="35">
        <v>16</v>
      </c>
      <c r="G181" s="35">
        <v>18</v>
      </c>
      <c r="H181" s="35">
        <v>17</v>
      </c>
      <c r="I181" s="35">
        <v>14</v>
      </c>
      <c r="J181" s="35">
        <v>17</v>
      </c>
      <c r="K181" s="35">
        <v>12</v>
      </c>
      <c r="L181" s="35">
        <v>8</v>
      </c>
      <c r="M181" s="35">
        <v>8</v>
      </c>
      <c r="N181" s="35">
        <v>8</v>
      </c>
      <c r="O181" s="41">
        <v>8</v>
      </c>
    </row>
    <row r="182" spans="1:15" ht="15" customHeight="1">
      <c r="A182" s="37" t="s">
        <v>181</v>
      </c>
      <c r="B182" s="35">
        <v>15</v>
      </c>
      <c r="C182" s="35">
        <v>13</v>
      </c>
      <c r="D182" s="35">
        <v>17</v>
      </c>
      <c r="E182" s="35">
        <v>17</v>
      </c>
      <c r="F182" s="35">
        <v>17</v>
      </c>
      <c r="G182" s="35">
        <v>16</v>
      </c>
      <c r="H182" s="35">
        <v>16</v>
      </c>
      <c r="I182" s="35">
        <v>16</v>
      </c>
      <c r="J182" s="35">
        <v>17</v>
      </c>
      <c r="K182" s="35"/>
      <c r="L182" s="35"/>
      <c r="M182" s="35"/>
      <c r="N182" s="35">
        <v>19</v>
      </c>
      <c r="O182" s="41">
        <v>20</v>
      </c>
    </row>
    <row r="183" spans="1:15" ht="15" customHeight="1">
      <c r="A183" s="37" t="s">
        <v>299</v>
      </c>
      <c r="B183" s="35">
        <v>9</v>
      </c>
      <c r="C183" s="35">
        <v>8</v>
      </c>
      <c r="D183" s="35">
        <v>13</v>
      </c>
      <c r="E183" s="35">
        <v>13</v>
      </c>
      <c r="F183" s="35">
        <v>11</v>
      </c>
      <c r="G183" s="35">
        <v>12</v>
      </c>
      <c r="H183" s="35">
        <v>12</v>
      </c>
      <c r="I183" s="35">
        <v>13</v>
      </c>
      <c r="J183" s="35">
        <v>12</v>
      </c>
      <c r="K183" s="35">
        <v>11</v>
      </c>
      <c r="L183" s="35">
        <v>15</v>
      </c>
      <c r="M183" s="35">
        <v>15</v>
      </c>
      <c r="N183" s="35">
        <v>14</v>
      </c>
      <c r="O183" s="41"/>
    </row>
    <row r="184" spans="1:15" ht="15" customHeight="1">
      <c r="A184" s="37" t="s">
        <v>184</v>
      </c>
      <c r="B184" s="35">
        <v>9</v>
      </c>
      <c r="C184" s="35">
        <v>9</v>
      </c>
      <c r="D184" s="35">
        <v>11</v>
      </c>
      <c r="E184" s="35">
        <v>12</v>
      </c>
      <c r="F184" s="35">
        <v>13</v>
      </c>
      <c r="G184" s="35">
        <v>12</v>
      </c>
      <c r="H184" s="35">
        <v>9</v>
      </c>
      <c r="I184" s="35">
        <v>10</v>
      </c>
      <c r="J184" s="35">
        <v>9</v>
      </c>
      <c r="K184" s="35">
        <v>10</v>
      </c>
      <c r="L184" s="35">
        <v>8</v>
      </c>
      <c r="M184" s="35">
        <v>8</v>
      </c>
      <c r="N184" s="35">
        <v>8</v>
      </c>
      <c r="O184" s="41">
        <v>8</v>
      </c>
    </row>
    <row r="185" spans="1:15" ht="15" customHeight="1">
      <c r="A185" s="38" t="s">
        <v>198</v>
      </c>
      <c r="B185" s="35">
        <v>36</v>
      </c>
      <c r="C185" s="35"/>
      <c r="D185" s="35"/>
      <c r="E185" s="35"/>
      <c r="F185" s="35"/>
      <c r="G185" s="35"/>
      <c r="H185" s="35"/>
      <c r="I185" s="35"/>
      <c r="J185" s="35"/>
      <c r="K185" s="35"/>
      <c r="L185" s="35"/>
      <c r="M185" s="35"/>
      <c r="N185" s="35"/>
      <c r="O185" s="41"/>
    </row>
    <row r="186" spans="1:15" ht="15" customHeight="1">
      <c r="A186" s="38"/>
      <c r="B186" s="35"/>
      <c r="C186" s="35"/>
      <c r="D186" s="35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41"/>
    </row>
    <row r="187" spans="1:15" ht="15" customHeight="1">
      <c r="A187" s="57" t="s">
        <v>603</v>
      </c>
      <c r="B187" s="35"/>
      <c r="C187" s="35"/>
      <c r="D187" s="35"/>
      <c r="E187" s="35"/>
      <c r="F187" s="35"/>
      <c r="G187" s="35"/>
      <c r="H187" s="35"/>
      <c r="I187" s="35"/>
      <c r="J187" s="35"/>
      <c r="K187" s="35"/>
      <c r="L187" s="35"/>
      <c r="M187" s="35"/>
      <c r="N187" s="35"/>
      <c r="O187" s="41"/>
    </row>
    <row r="188" spans="1:15" ht="15" customHeight="1">
      <c r="A188" s="57" t="s">
        <v>604</v>
      </c>
      <c r="B188" s="35"/>
      <c r="C188" s="35"/>
      <c r="D188" s="35"/>
      <c r="E188" s="35"/>
      <c r="F188" s="35"/>
      <c r="G188" s="35"/>
      <c r="H188" s="35"/>
      <c r="I188" s="35"/>
      <c r="J188" s="35"/>
      <c r="K188" s="35"/>
      <c r="L188" s="35"/>
      <c r="M188" s="35"/>
      <c r="N188" s="35"/>
      <c r="O188" s="41"/>
    </row>
    <row r="189" spans="1:15" ht="15" customHeight="1">
      <c r="A189" s="38"/>
      <c r="B189" s="35"/>
      <c r="C189" s="35"/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41"/>
    </row>
    <row r="190" spans="1:15" ht="15" customHeight="1">
      <c r="A190" s="39"/>
      <c r="B190" s="42"/>
      <c r="C190" s="42"/>
      <c r="D190" s="42"/>
      <c r="E190" s="42"/>
      <c r="F190" s="42"/>
      <c r="G190" s="42"/>
      <c r="H190" s="42"/>
      <c r="I190" s="42"/>
      <c r="J190" s="42"/>
      <c r="K190" s="42"/>
      <c r="L190" s="42"/>
      <c r="M190" s="42"/>
      <c r="N190" s="42"/>
      <c r="O190" s="43"/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Y223"/>
  <sheetViews>
    <sheetView workbookViewId="0">
      <pane xSplit="1" ySplit="2" topLeftCell="B3" activePane="bottomRight" state="frozen"/>
      <selection pane="topRight"/>
      <selection pane="bottomLeft"/>
      <selection pane="bottomRight" activeCell="B3" sqref="B3"/>
    </sheetView>
  </sheetViews>
  <sheetFormatPr defaultColWidth="8.73046875" defaultRowHeight="14.25"/>
  <cols>
    <col min="1" max="1" width="40" style="4" customWidth="1"/>
    <col min="2" max="16384" width="8.73046875" style="4"/>
  </cols>
  <sheetData>
    <row r="1" spans="1:25" s="6" customFormat="1" ht="15" customHeight="1">
      <c r="A1" s="44" t="s">
        <v>77</v>
      </c>
      <c r="B1" s="50">
        <v>2024</v>
      </c>
      <c r="C1" s="50">
        <v>2023</v>
      </c>
      <c r="D1" s="50">
        <v>2022</v>
      </c>
      <c r="E1" s="50">
        <v>2021</v>
      </c>
      <c r="F1" s="50">
        <v>2020</v>
      </c>
      <c r="G1" s="50">
        <v>2019</v>
      </c>
      <c r="H1" s="50">
        <v>2018</v>
      </c>
      <c r="I1" s="50">
        <v>2017</v>
      </c>
      <c r="J1" s="50">
        <v>2016</v>
      </c>
      <c r="K1" s="50">
        <v>2015</v>
      </c>
      <c r="L1" s="50">
        <v>2014</v>
      </c>
      <c r="M1" s="50">
        <v>2013</v>
      </c>
      <c r="N1" s="50">
        <v>2012</v>
      </c>
      <c r="O1" s="50">
        <v>2011</v>
      </c>
      <c r="P1" s="50">
        <v>2010</v>
      </c>
      <c r="Q1" s="50">
        <v>2009</v>
      </c>
      <c r="R1" s="50">
        <v>2008</v>
      </c>
      <c r="S1" s="50">
        <v>2007</v>
      </c>
      <c r="T1" s="50">
        <v>2006</v>
      </c>
      <c r="U1" s="50">
        <v>2005</v>
      </c>
      <c r="V1" s="50">
        <v>2004</v>
      </c>
      <c r="W1" s="50">
        <v>2003</v>
      </c>
      <c r="X1" s="50">
        <v>2002</v>
      </c>
      <c r="Y1" s="65">
        <v>2000</v>
      </c>
    </row>
    <row r="2" spans="1:25" ht="15" customHeight="1">
      <c r="A2" s="52" t="s">
        <v>78</v>
      </c>
      <c r="B2" s="98" t="s">
        <v>79</v>
      </c>
      <c r="C2" s="98" t="s">
        <v>79</v>
      </c>
      <c r="D2" s="98" t="s">
        <v>79</v>
      </c>
      <c r="E2" s="98" t="s">
        <v>79</v>
      </c>
      <c r="F2" s="98" t="s">
        <v>79</v>
      </c>
      <c r="G2" s="98" t="s">
        <v>79</v>
      </c>
      <c r="H2" s="98" t="s">
        <v>79</v>
      </c>
      <c r="I2" s="98" t="s">
        <v>79</v>
      </c>
      <c r="J2" s="98" t="s">
        <v>79</v>
      </c>
      <c r="K2" s="98" t="s">
        <v>79</v>
      </c>
      <c r="L2" s="98" t="s">
        <v>79</v>
      </c>
      <c r="M2" s="98" t="s">
        <v>79</v>
      </c>
      <c r="N2" s="98" t="s">
        <v>79</v>
      </c>
      <c r="O2" s="98" t="s">
        <v>79</v>
      </c>
      <c r="P2" s="98" t="s">
        <v>79</v>
      </c>
      <c r="Q2" s="98" t="s">
        <v>79</v>
      </c>
      <c r="R2" s="98" t="s">
        <v>79</v>
      </c>
      <c r="S2" s="98" t="s">
        <v>79</v>
      </c>
      <c r="T2" s="98" t="s">
        <v>79</v>
      </c>
      <c r="U2" s="98" t="s">
        <v>79</v>
      </c>
      <c r="V2" s="98" t="s">
        <v>79</v>
      </c>
      <c r="W2" s="98" t="s">
        <v>79</v>
      </c>
      <c r="X2" s="98" t="s">
        <v>79</v>
      </c>
      <c r="Y2" s="145" t="s">
        <v>79</v>
      </c>
    </row>
    <row r="3" spans="1:25" ht="15" customHeight="1">
      <c r="A3" s="37" t="s">
        <v>150</v>
      </c>
      <c r="B3" s="93">
        <v>88.489348499999991</v>
      </c>
      <c r="C3" s="93">
        <v>88.448577799999995</v>
      </c>
      <c r="D3" s="93">
        <v>87.181287400000002</v>
      </c>
      <c r="E3" s="93">
        <v>88.538629499999999</v>
      </c>
      <c r="F3" s="93">
        <v>88.332938599999991</v>
      </c>
      <c r="G3" s="93">
        <v>89.260175099999998</v>
      </c>
      <c r="H3" s="93">
        <v>88.563065699999996</v>
      </c>
      <c r="I3" s="93">
        <v>88.754854100000003</v>
      </c>
      <c r="J3" s="93">
        <v>89.535263399999991</v>
      </c>
      <c r="K3" s="93">
        <v>90.03844269999999</v>
      </c>
      <c r="L3" s="93">
        <v>88.947834700000001</v>
      </c>
      <c r="M3" s="93">
        <v>87.792437800000002</v>
      </c>
      <c r="N3" s="93">
        <v>88.383366099999989</v>
      </c>
      <c r="O3" s="93">
        <v>85.5341928</v>
      </c>
      <c r="P3" s="93">
        <v>86.479804599999994</v>
      </c>
      <c r="Q3" s="93">
        <v>85.8155486</v>
      </c>
      <c r="R3" s="93">
        <v>87.797716499999993</v>
      </c>
      <c r="S3" s="93">
        <v>87.4421009</v>
      </c>
      <c r="T3" s="93">
        <v>85.985111899999993</v>
      </c>
      <c r="U3" s="93">
        <v>85.518498600000001</v>
      </c>
      <c r="V3" s="93">
        <v>84.663578799999996</v>
      </c>
      <c r="W3" s="93">
        <v>87.506066699999991</v>
      </c>
      <c r="X3" s="93">
        <v>87.030712899999997</v>
      </c>
      <c r="Y3" s="94">
        <v>88.086962799999995</v>
      </c>
    </row>
    <row r="4" spans="1:25" ht="15" customHeight="1">
      <c r="A4" s="37" t="s">
        <v>148</v>
      </c>
      <c r="B4" s="93">
        <v>82.303868299999991</v>
      </c>
      <c r="C4" s="93">
        <v>82.161296199999995</v>
      </c>
      <c r="D4" s="93">
        <v>82.04616639999999</v>
      </c>
      <c r="E4" s="93">
        <v>82.402146299999998</v>
      </c>
      <c r="F4" s="93">
        <v>84.067934800000003</v>
      </c>
      <c r="G4" s="93">
        <v>86.954070099999996</v>
      </c>
      <c r="H4" s="93">
        <v>89.783716900000002</v>
      </c>
      <c r="I4" s="93">
        <v>89.430217799999994</v>
      </c>
      <c r="J4" s="93">
        <v>90.056348</v>
      </c>
      <c r="K4" s="93">
        <v>89.160830899999993</v>
      </c>
      <c r="L4" s="93">
        <v>86.243383100000003</v>
      </c>
      <c r="M4" s="93">
        <v>85.897214599999998</v>
      </c>
      <c r="N4" s="93">
        <v>86.393583800000002</v>
      </c>
      <c r="O4" s="93">
        <v>83.44447009999999</v>
      </c>
      <c r="P4" s="93">
        <v>86.62973079999999</v>
      </c>
      <c r="Q4" s="93">
        <v>86.040259800000001</v>
      </c>
      <c r="R4" s="93">
        <v>87.676607799999999</v>
      </c>
      <c r="S4" s="93">
        <v>88.592416299999996</v>
      </c>
      <c r="T4" s="93">
        <v>89.550427599999992</v>
      </c>
      <c r="U4" s="93">
        <v>88.348541299999994</v>
      </c>
      <c r="V4" s="93">
        <v>87.633457199999995</v>
      </c>
      <c r="W4" s="93">
        <v>88.312052499999993</v>
      </c>
      <c r="X4" s="93">
        <v>85.471335799999991</v>
      </c>
      <c r="Y4" s="94">
        <v>78.691701999999992</v>
      </c>
    </row>
    <row r="5" spans="1:25" ht="15" customHeight="1">
      <c r="A5" s="37" t="s">
        <v>105</v>
      </c>
      <c r="B5" s="93">
        <v>85.312766699999997</v>
      </c>
      <c r="C5" s="93">
        <v>86.239099600000003</v>
      </c>
      <c r="D5" s="93">
        <v>86.730335199999999</v>
      </c>
      <c r="E5" s="93">
        <v>86.366193600000003</v>
      </c>
      <c r="F5" s="93">
        <v>86.029192999999992</v>
      </c>
      <c r="G5" s="93">
        <v>85.357379399999999</v>
      </c>
      <c r="H5" s="93">
        <v>83.927083400000001</v>
      </c>
      <c r="I5" s="93">
        <v>83.11523849999999</v>
      </c>
      <c r="J5" s="93">
        <v>82.603418099999999</v>
      </c>
      <c r="K5" s="93">
        <v>82.691092999999995</v>
      </c>
      <c r="L5" s="93">
        <v>81.066851099999994</v>
      </c>
      <c r="M5" s="93">
        <v>83.656441099999995</v>
      </c>
      <c r="N5" s="93">
        <v>83.600785299999998</v>
      </c>
      <c r="O5" s="93">
        <v>86.244285199999993</v>
      </c>
      <c r="P5" s="93">
        <v>85.4407408</v>
      </c>
      <c r="Q5" s="93">
        <v>86.899078299999999</v>
      </c>
      <c r="R5" s="93">
        <v>86.9515703</v>
      </c>
      <c r="S5" s="93">
        <v>88.866608799999995</v>
      </c>
      <c r="T5" s="93">
        <v>88.964260699999997</v>
      </c>
      <c r="U5" s="93">
        <v>86.5819908</v>
      </c>
      <c r="V5" s="93">
        <v>85.881406900000002</v>
      </c>
      <c r="W5" s="93">
        <v>87.014051999999992</v>
      </c>
      <c r="X5" s="93">
        <v>85.983026899999999</v>
      </c>
      <c r="Y5" s="94">
        <v>83.809638399999997</v>
      </c>
    </row>
    <row r="6" spans="1:25" ht="15" customHeight="1">
      <c r="A6" s="37" t="s">
        <v>116</v>
      </c>
      <c r="B6" s="93">
        <v>85.830277499999994</v>
      </c>
      <c r="C6" s="93">
        <v>84.306513799999991</v>
      </c>
      <c r="D6" s="93">
        <v>84.974390900000003</v>
      </c>
      <c r="E6" s="93">
        <v>86.5791866</v>
      </c>
      <c r="F6" s="93">
        <v>85.9602735</v>
      </c>
      <c r="G6" s="93">
        <v>86.307110699999996</v>
      </c>
      <c r="H6" s="93">
        <v>84.079645099999993</v>
      </c>
      <c r="I6" s="93">
        <v>83.7625922</v>
      </c>
      <c r="J6" s="93">
        <v>83.483228299999993</v>
      </c>
      <c r="K6" s="93">
        <v>84.334840900000003</v>
      </c>
      <c r="L6" s="93">
        <v>84.495900199999994</v>
      </c>
      <c r="M6" s="93">
        <v>85.48816699999999</v>
      </c>
      <c r="N6" s="93">
        <v>86.414247500000002</v>
      </c>
      <c r="O6" s="93">
        <v>85.03712329999999</v>
      </c>
      <c r="P6" s="93">
        <v>85.7859251</v>
      </c>
      <c r="Q6" s="93">
        <v>85.559997999999993</v>
      </c>
      <c r="R6" s="93">
        <v>82.724881699999997</v>
      </c>
      <c r="S6" s="93">
        <v>82.532829899999996</v>
      </c>
      <c r="T6" s="93">
        <v>85.058317000000002</v>
      </c>
      <c r="U6" s="93">
        <v>86.070450999999991</v>
      </c>
      <c r="V6" s="93">
        <v>84.694560199999998</v>
      </c>
      <c r="W6" s="93">
        <v>88.674132799999995</v>
      </c>
      <c r="X6" s="93">
        <v>87.847386999999998</v>
      </c>
      <c r="Y6" s="94">
        <v>82.546620399999995</v>
      </c>
    </row>
    <row r="7" spans="1:25" ht="15" customHeight="1">
      <c r="A7" s="37" t="s">
        <v>262</v>
      </c>
      <c r="B7" s="93">
        <v>83.953085799999997</v>
      </c>
      <c r="C7" s="93">
        <v>84.462327599999995</v>
      </c>
      <c r="D7" s="93">
        <v>84.205120999999991</v>
      </c>
      <c r="E7" s="93">
        <v>84.094834599999999</v>
      </c>
      <c r="F7" s="93">
        <v>85.348839099999992</v>
      </c>
      <c r="G7" s="93">
        <v>85.945722799999999</v>
      </c>
      <c r="H7" s="93">
        <v>85.942590499999994</v>
      </c>
      <c r="I7" s="93">
        <v>87.660755899999998</v>
      </c>
      <c r="J7" s="93">
        <v>87.339222399999997</v>
      </c>
      <c r="K7" s="93">
        <v>86.609029300000003</v>
      </c>
      <c r="L7" s="93">
        <v>86.599894499999991</v>
      </c>
      <c r="M7" s="93">
        <v>85.246586699999995</v>
      </c>
      <c r="N7" s="93">
        <v>86.292345499999996</v>
      </c>
      <c r="O7" s="93">
        <v>85.945883600000002</v>
      </c>
      <c r="P7" s="93">
        <v>81.961904500000003</v>
      </c>
      <c r="Q7" s="93">
        <v>83.701985800000003</v>
      </c>
      <c r="R7" s="93">
        <v>83.531939899999998</v>
      </c>
      <c r="S7" s="93">
        <v>83.180743499999991</v>
      </c>
      <c r="T7" s="93">
        <v>83.159351200000003</v>
      </c>
      <c r="U7" s="93">
        <v>84.238688799999991</v>
      </c>
      <c r="V7" s="93">
        <v>84.774803599999998</v>
      </c>
      <c r="W7" s="93">
        <v>84.217399</v>
      </c>
      <c r="X7" s="93">
        <v>82.584448199999997</v>
      </c>
      <c r="Y7" s="94">
        <v>80.400645799999992</v>
      </c>
    </row>
    <row r="8" spans="1:25" ht="15" customHeight="1">
      <c r="A8" s="37" t="s">
        <v>104</v>
      </c>
      <c r="B8" s="93">
        <v>82.018451299999995</v>
      </c>
      <c r="C8" s="93">
        <v>81.959663399999997</v>
      </c>
      <c r="D8" s="93">
        <v>82.042725099999998</v>
      </c>
      <c r="E8" s="93">
        <v>83.635365800000002</v>
      </c>
      <c r="F8" s="93">
        <v>82.695179299999992</v>
      </c>
      <c r="G8" s="93">
        <v>84.243699399999997</v>
      </c>
      <c r="H8" s="93">
        <v>85.407278599999998</v>
      </c>
      <c r="I8" s="93">
        <v>85.907560599999996</v>
      </c>
      <c r="J8" s="93">
        <v>85.725164199999995</v>
      </c>
      <c r="K8" s="93">
        <v>83.025719899999999</v>
      </c>
      <c r="L8" s="93">
        <v>81.09441799999999</v>
      </c>
      <c r="M8" s="93">
        <v>82.61727479999999</v>
      </c>
      <c r="N8" s="93">
        <v>82.638135699999992</v>
      </c>
      <c r="O8" s="93">
        <v>83.13600319999999</v>
      </c>
      <c r="P8" s="93">
        <v>80.826918899999995</v>
      </c>
      <c r="Q8" s="93">
        <v>81.174263999999994</v>
      </c>
      <c r="R8" s="93">
        <v>82.389754699999997</v>
      </c>
      <c r="S8" s="93">
        <v>84.126246499999993</v>
      </c>
      <c r="T8" s="93">
        <v>83.147857000000002</v>
      </c>
      <c r="U8" s="93">
        <v>86.057535799999997</v>
      </c>
      <c r="V8" s="93">
        <v>85.258254399999998</v>
      </c>
      <c r="W8" s="93">
        <v>86.199724599999996</v>
      </c>
      <c r="X8" s="93">
        <v>87.334938899999997</v>
      </c>
      <c r="Y8" s="94">
        <v>89.189206900000002</v>
      </c>
    </row>
    <row r="9" spans="1:25" ht="15" customHeight="1">
      <c r="A9" s="37" t="s">
        <v>100</v>
      </c>
      <c r="B9" s="93">
        <v>82.794864199999992</v>
      </c>
      <c r="C9" s="93">
        <v>83.337287500000002</v>
      </c>
      <c r="D9" s="93">
        <v>82.652057099999993</v>
      </c>
      <c r="E9" s="93">
        <v>82.6188425</v>
      </c>
      <c r="F9" s="93">
        <v>80.778101599999999</v>
      </c>
      <c r="G9" s="93">
        <v>82.732800499999996</v>
      </c>
      <c r="H9" s="93">
        <v>83.327977599999997</v>
      </c>
      <c r="I9" s="93">
        <v>84.946768899999995</v>
      </c>
      <c r="J9" s="93">
        <v>85.132283299999997</v>
      </c>
      <c r="K9" s="93">
        <v>83.192619399999998</v>
      </c>
      <c r="L9" s="93">
        <v>85.051312899999999</v>
      </c>
      <c r="M9" s="93">
        <v>83.205364299999999</v>
      </c>
      <c r="N9" s="93">
        <v>84.028369099999992</v>
      </c>
      <c r="O9" s="93">
        <v>82.395583899999991</v>
      </c>
      <c r="P9" s="93">
        <v>82.311623099999991</v>
      </c>
      <c r="Q9" s="93">
        <v>82.265084799999997</v>
      </c>
      <c r="R9" s="93">
        <v>82.9020972</v>
      </c>
      <c r="S9" s="93">
        <v>84.894439300000002</v>
      </c>
      <c r="T9" s="93">
        <v>83.100418099999999</v>
      </c>
      <c r="U9" s="93">
        <v>82.375058899999999</v>
      </c>
      <c r="V9" s="93">
        <v>84.396273699999995</v>
      </c>
      <c r="W9" s="93">
        <v>84.880910599999993</v>
      </c>
      <c r="X9" s="93">
        <v>87.071370000000002</v>
      </c>
      <c r="Y9" s="94">
        <v>84.793994299999994</v>
      </c>
    </row>
    <row r="10" spans="1:25" ht="15" customHeight="1">
      <c r="A10" s="37" t="s">
        <v>92</v>
      </c>
      <c r="B10" s="93">
        <v>83.860952299999994</v>
      </c>
      <c r="C10" s="93">
        <v>83.841282199999995</v>
      </c>
      <c r="D10" s="93">
        <v>84.310404599999998</v>
      </c>
      <c r="E10" s="93">
        <v>84.126680199999996</v>
      </c>
      <c r="F10" s="93">
        <v>83.264216899999994</v>
      </c>
      <c r="G10" s="93">
        <v>82.204893200000001</v>
      </c>
      <c r="H10" s="93">
        <v>82.21708919999999</v>
      </c>
      <c r="I10" s="93">
        <v>80.716567900000001</v>
      </c>
      <c r="J10" s="93">
        <v>81.991881199999995</v>
      </c>
      <c r="K10" s="93">
        <v>81.230060100000003</v>
      </c>
      <c r="L10" s="93">
        <v>79.865141399999999</v>
      </c>
      <c r="M10" s="93">
        <v>82.855263999999991</v>
      </c>
      <c r="N10" s="93">
        <v>82.495374400000003</v>
      </c>
      <c r="O10" s="93">
        <v>83.866601599999996</v>
      </c>
      <c r="P10" s="93">
        <v>82.002145299999995</v>
      </c>
      <c r="Q10" s="93">
        <v>81.75706679999999</v>
      </c>
      <c r="R10" s="93">
        <v>81.635005499999991</v>
      </c>
      <c r="S10" s="93">
        <v>82.925251199999991</v>
      </c>
      <c r="T10" s="93">
        <v>82.522691999999992</v>
      </c>
      <c r="U10" s="93">
        <v>84.598545299999998</v>
      </c>
      <c r="V10" s="93">
        <v>85.339876199999992</v>
      </c>
      <c r="W10" s="93">
        <v>87.982147499999996</v>
      </c>
      <c r="X10" s="93">
        <v>90.503503999999992</v>
      </c>
      <c r="Y10" s="94">
        <v>84.864561899999998</v>
      </c>
    </row>
    <row r="11" spans="1:25" ht="15" customHeight="1">
      <c r="A11" s="37" t="s">
        <v>220</v>
      </c>
      <c r="B11" s="93">
        <v>82.026232999999991</v>
      </c>
      <c r="C11" s="93">
        <v>83.458151799999996</v>
      </c>
      <c r="D11" s="93">
        <v>83.255659299999991</v>
      </c>
      <c r="E11" s="93">
        <v>83.030711599999989</v>
      </c>
      <c r="F11" s="93">
        <v>82.7534122</v>
      </c>
      <c r="G11" s="93">
        <v>83.986361899999991</v>
      </c>
      <c r="H11" s="93">
        <v>83.695740299999997</v>
      </c>
      <c r="I11" s="93">
        <v>83.656258199999996</v>
      </c>
      <c r="J11" s="93">
        <v>83.47317249999999</v>
      </c>
      <c r="K11" s="93">
        <v>82.3013543</v>
      </c>
      <c r="L11" s="93">
        <v>82.414386499999992</v>
      </c>
      <c r="M11" s="93">
        <v>84.521615499999996</v>
      </c>
      <c r="N11" s="93">
        <v>85.301682599999992</v>
      </c>
      <c r="O11" s="93">
        <v>83.876898799999992</v>
      </c>
      <c r="P11" s="93">
        <v>81.429059099999989</v>
      </c>
      <c r="Q11" s="93">
        <v>82.741489000000001</v>
      </c>
      <c r="R11" s="93">
        <v>84.062864300000001</v>
      </c>
      <c r="S11" s="93">
        <v>83.632222499999997</v>
      </c>
      <c r="T11" s="93">
        <v>83.518549999999991</v>
      </c>
      <c r="U11" s="93">
        <v>83.287604399999992</v>
      </c>
      <c r="V11" s="93">
        <v>84.512829299999993</v>
      </c>
      <c r="W11" s="93">
        <v>82.417761599999992</v>
      </c>
      <c r="X11" s="93">
        <v>79.568802699999992</v>
      </c>
      <c r="Y11" s="94">
        <v>80.550709299999994</v>
      </c>
    </row>
    <row r="12" spans="1:25" ht="15" customHeight="1">
      <c r="A12" s="37" t="s">
        <v>98</v>
      </c>
      <c r="B12" s="93">
        <v>81.229359799999997</v>
      </c>
      <c r="C12" s="93">
        <v>81.23725499999999</v>
      </c>
      <c r="D12" s="93">
        <v>80.476846999999992</v>
      </c>
      <c r="E12" s="93">
        <v>81.370793199999994</v>
      </c>
      <c r="F12" s="93">
        <v>81.91539929999999</v>
      </c>
      <c r="G12" s="93">
        <v>82.901325999999997</v>
      </c>
      <c r="H12" s="93">
        <v>82.610770700000003</v>
      </c>
      <c r="I12" s="93">
        <v>82.39205419999999</v>
      </c>
      <c r="J12" s="93">
        <v>83.345854500000002</v>
      </c>
      <c r="K12" s="93">
        <v>83.0277119</v>
      </c>
      <c r="L12" s="93">
        <v>82.080377799999994</v>
      </c>
      <c r="M12" s="93">
        <v>85.951854699999998</v>
      </c>
      <c r="N12" s="93">
        <v>86.743600499999999</v>
      </c>
      <c r="O12" s="93">
        <v>87.442645099999993</v>
      </c>
      <c r="P12" s="93">
        <v>82.433021999999994</v>
      </c>
      <c r="Q12" s="93">
        <v>82.624214299999991</v>
      </c>
      <c r="R12" s="93">
        <v>83.037367099999997</v>
      </c>
      <c r="S12" s="93">
        <v>82.771941999999996</v>
      </c>
      <c r="T12" s="93">
        <v>81.295558799999995</v>
      </c>
      <c r="U12" s="93">
        <v>81.711268199999992</v>
      </c>
      <c r="V12" s="93">
        <v>83.127385699999991</v>
      </c>
      <c r="W12" s="93">
        <v>83.70918069999999</v>
      </c>
      <c r="X12" s="93">
        <v>82.912470099999993</v>
      </c>
      <c r="Y12" s="94">
        <v>77.858259699999991</v>
      </c>
    </row>
    <row r="13" spans="1:25" ht="15" customHeight="1">
      <c r="A13" s="37" t="s">
        <v>109</v>
      </c>
      <c r="B13" s="93">
        <v>78.697157300000001</v>
      </c>
      <c r="C13" s="93">
        <v>79.923366399999992</v>
      </c>
      <c r="D13" s="93">
        <v>80.87290999999999</v>
      </c>
      <c r="E13" s="93">
        <v>80.109019599999996</v>
      </c>
      <c r="F13" s="93">
        <v>80.118575499999992</v>
      </c>
      <c r="G13" s="93">
        <v>81.8869902</v>
      </c>
      <c r="H13" s="93">
        <v>81.278065099999992</v>
      </c>
      <c r="I13" s="93">
        <v>81.191969</v>
      </c>
      <c r="J13" s="93">
        <v>81.374999399999993</v>
      </c>
      <c r="K13" s="93">
        <v>83.467855899999989</v>
      </c>
      <c r="L13" s="93">
        <v>82.201196400000001</v>
      </c>
      <c r="M13" s="93">
        <v>82.1110185</v>
      </c>
      <c r="N13" s="93">
        <v>80.810128699999993</v>
      </c>
      <c r="O13" s="93">
        <v>79.572584699999993</v>
      </c>
      <c r="P13" s="93">
        <v>79.246759799999992</v>
      </c>
      <c r="Q13" s="93">
        <v>79.137780800000002</v>
      </c>
      <c r="R13" s="93">
        <v>82.107697099999996</v>
      </c>
      <c r="S13" s="93">
        <v>84.705742099999995</v>
      </c>
      <c r="T13" s="93">
        <v>86.463448</v>
      </c>
      <c r="U13" s="93">
        <v>83.957886599999995</v>
      </c>
      <c r="V13" s="93">
        <v>84.875690199999994</v>
      </c>
      <c r="W13" s="93">
        <v>84.350645399999991</v>
      </c>
      <c r="X13" s="93">
        <v>85.151395199999996</v>
      </c>
      <c r="Y13" s="94">
        <v>85.173768499999994</v>
      </c>
    </row>
    <row r="14" spans="1:25" ht="15" customHeight="1">
      <c r="A14" s="37" t="s">
        <v>80</v>
      </c>
      <c r="B14" s="93">
        <v>83.163598399999998</v>
      </c>
      <c r="C14" s="93">
        <v>83.208895499999997</v>
      </c>
      <c r="D14" s="93">
        <v>82.723274500000002</v>
      </c>
      <c r="E14" s="93">
        <v>80.4298103</v>
      </c>
      <c r="F14" s="93">
        <v>77.979046699999998</v>
      </c>
      <c r="G14" s="93">
        <v>79.833190099999996</v>
      </c>
      <c r="H14" s="93">
        <v>80.863450299999997</v>
      </c>
      <c r="I14" s="93">
        <v>80.063892899999999</v>
      </c>
      <c r="J14" s="93">
        <v>81.767414500000001</v>
      </c>
      <c r="K14" s="93">
        <v>82.057354699999991</v>
      </c>
      <c r="L14" s="93">
        <v>80.973719299999999</v>
      </c>
      <c r="M14" s="93">
        <v>79.742352999999994</v>
      </c>
      <c r="N14" s="93">
        <v>78.865517199999999</v>
      </c>
      <c r="O14" s="93">
        <v>77.604344499999996</v>
      </c>
      <c r="P14" s="93">
        <v>79.449304299999994</v>
      </c>
      <c r="Q14" s="93">
        <v>80.461499799999999</v>
      </c>
      <c r="R14" s="93">
        <v>83.6299451</v>
      </c>
      <c r="S14" s="93">
        <v>85.094283699999991</v>
      </c>
      <c r="T14" s="93">
        <v>86.178359099999994</v>
      </c>
      <c r="U14" s="93">
        <v>84.5854645</v>
      </c>
      <c r="V14" s="93">
        <v>82.316874999999996</v>
      </c>
      <c r="W14" s="93">
        <v>84.7175297</v>
      </c>
      <c r="X14" s="93">
        <v>85.9750765</v>
      </c>
      <c r="Y14" s="94">
        <v>82.069014499999994</v>
      </c>
    </row>
    <row r="15" spans="1:25" ht="15" customHeight="1">
      <c r="A15" s="37" t="s">
        <v>233</v>
      </c>
      <c r="B15" s="93">
        <v>76.346807200000001</v>
      </c>
      <c r="C15" s="93">
        <v>79.662656900000002</v>
      </c>
      <c r="D15" s="93">
        <v>80.605138099999991</v>
      </c>
      <c r="E15" s="93">
        <v>80.596605699999998</v>
      </c>
      <c r="F15" s="93">
        <v>79.984753499999997</v>
      </c>
      <c r="G15" s="93">
        <v>81.400545999999991</v>
      </c>
      <c r="H15" s="93">
        <v>80.763912099999999</v>
      </c>
      <c r="I15" s="93">
        <v>83.944591299999999</v>
      </c>
      <c r="J15" s="93">
        <v>82.786286099999998</v>
      </c>
      <c r="K15" s="93">
        <v>81.025692399999997</v>
      </c>
      <c r="L15" s="93">
        <v>81.397114099999996</v>
      </c>
      <c r="M15" s="93">
        <v>82.5136629</v>
      </c>
      <c r="N15" s="93">
        <v>82.123009499999995</v>
      </c>
      <c r="O15" s="93">
        <v>80.079118600000001</v>
      </c>
      <c r="P15" s="93">
        <v>80.615073999999993</v>
      </c>
      <c r="Q15" s="93">
        <v>80.808302299999994</v>
      </c>
      <c r="R15" s="93">
        <v>81.238381099999998</v>
      </c>
      <c r="S15" s="93">
        <v>80.84601339999999</v>
      </c>
      <c r="T15" s="93">
        <v>81.954073999999991</v>
      </c>
      <c r="U15" s="93">
        <v>82.793372199999993</v>
      </c>
      <c r="V15" s="93">
        <v>81.515948600000002</v>
      </c>
      <c r="W15" s="93">
        <v>81.3416177</v>
      </c>
      <c r="X15" s="93">
        <v>82.571422599999991</v>
      </c>
      <c r="Y15" s="94">
        <v>80.492930700000002</v>
      </c>
    </row>
    <row r="16" spans="1:25" ht="15" customHeight="1">
      <c r="A16" s="37" t="s">
        <v>102</v>
      </c>
      <c r="B16" s="93">
        <v>81.208219799999995</v>
      </c>
      <c r="C16" s="93">
        <v>80.650572400000001</v>
      </c>
      <c r="D16" s="93">
        <v>79.671309100000002</v>
      </c>
      <c r="E16" s="93">
        <v>80.873614899999993</v>
      </c>
      <c r="F16" s="93">
        <v>81.635734200000002</v>
      </c>
      <c r="G16" s="93">
        <v>82.724059999999994</v>
      </c>
      <c r="H16" s="93">
        <v>83.517671499999992</v>
      </c>
      <c r="I16" s="93">
        <v>83.8456288</v>
      </c>
      <c r="J16" s="93">
        <v>83.332630199999997</v>
      </c>
      <c r="K16" s="93">
        <v>82.957721399999997</v>
      </c>
      <c r="L16" s="93">
        <v>82.709009299999991</v>
      </c>
      <c r="M16" s="93">
        <v>85.054653299999998</v>
      </c>
      <c r="N16" s="93">
        <v>83.59384279999999</v>
      </c>
      <c r="O16" s="93">
        <v>83.178062400000002</v>
      </c>
      <c r="P16" s="93">
        <v>80.683140299999991</v>
      </c>
      <c r="Q16" s="93">
        <v>80.115610500000003</v>
      </c>
      <c r="R16" s="93">
        <v>80.414278600000003</v>
      </c>
      <c r="S16" s="93">
        <v>79.373550999999992</v>
      </c>
      <c r="T16" s="93">
        <v>78.174886700000002</v>
      </c>
      <c r="U16" s="93">
        <v>80.764153399999998</v>
      </c>
      <c r="V16" s="93">
        <v>79.720282499999996</v>
      </c>
      <c r="W16" s="93">
        <v>77.244215199999999</v>
      </c>
      <c r="X16" s="93">
        <v>77.364722999999998</v>
      </c>
      <c r="Y16" s="94">
        <v>74.427477299999993</v>
      </c>
    </row>
    <row r="17" spans="1:25" ht="15" customHeight="1">
      <c r="A17" s="37" t="s">
        <v>147</v>
      </c>
      <c r="B17" s="93">
        <v>79.087280800000002</v>
      </c>
      <c r="C17" s="93">
        <v>79.079019700000003</v>
      </c>
      <c r="D17" s="93">
        <v>79.075371799999999</v>
      </c>
      <c r="E17" s="93">
        <v>79.498795000000001</v>
      </c>
      <c r="F17" s="93">
        <v>80.966555900000003</v>
      </c>
      <c r="G17" s="93">
        <v>80.99849309999999</v>
      </c>
      <c r="H17" s="93">
        <v>80.979736099999997</v>
      </c>
      <c r="I17" s="93">
        <v>80.972818799999999</v>
      </c>
      <c r="J17" s="93">
        <v>79.501075499999999</v>
      </c>
      <c r="K17" s="93">
        <v>79.485173199999991</v>
      </c>
      <c r="L17" s="93">
        <v>79.417160499999994</v>
      </c>
      <c r="M17" s="93">
        <v>82.7145151</v>
      </c>
      <c r="N17" s="93">
        <v>82.3360105</v>
      </c>
      <c r="O17" s="93">
        <v>81.877282899999997</v>
      </c>
      <c r="P17" s="93">
        <v>81.869531299999991</v>
      </c>
      <c r="Q17" s="93">
        <v>81.868439899999998</v>
      </c>
      <c r="R17" s="93">
        <v>80.8115229</v>
      </c>
      <c r="S17" s="93">
        <v>80.857647999999998</v>
      </c>
      <c r="T17" s="93">
        <v>80.753644899999998</v>
      </c>
      <c r="U17" s="93">
        <v>83.614323499999998</v>
      </c>
      <c r="V17" s="93">
        <v>75.41308389999999</v>
      </c>
      <c r="W17" s="93">
        <v>83.636796199999992</v>
      </c>
      <c r="X17" s="93">
        <v>83.635501399999995</v>
      </c>
      <c r="Y17" s="94">
        <v>80.63527409999999</v>
      </c>
    </row>
    <row r="18" spans="1:25" ht="15" customHeight="1">
      <c r="A18" s="37" t="s">
        <v>110</v>
      </c>
      <c r="B18" s="93">
        <v>76.170951099999996</v>
      </c>
      <c r="C18" s="93">
        <v>77.133573900000002</v>
      </c>
      <c r="D18" s="93">
        <v>76.961499899999993</v>
      </c>
      <c r="E18" s="93">
        <v>77.702682499999995</v>
      </c>
      <c r="F18" s="93">
        <v>78.105243299999998</v>
      </c>
      <c r="G18" s="93">
        <v>79.448383199999995</v>
      </c>
      <c r="H18" s="93">
        <v>79.004294700000003</v>
      </c>
      <c r="I18" s="93">
        <v>77.262733999999995</v>
      </c>
      <c r="J18" s="93">
        <v>76.810042199999998</v>
      </c>
      <c r="K18" s="93">
        <v>75.085752799999995</v>
      </c>
      <c r="L18" s="93">
        <v>75.66118569999999</v>
      </c>
      <c r="M18" s="93">
        <v>77.217003199999994</v>
      </c>
      <c r="N18" s="93">
        <v>78.980533499999993</v>
      </c>
      <c r="O18" s="93">
        <v>79.328842100000003</v>
      </c>
      <c r="P18" s="93">
        <v>80.573038499999996</v>
      </c>
      <c r="Q18" s="93">
        <v>79.811449199999998</v>
      </c>
      <c r="R18" s="93">
        <v>81.400572799999992</v>
      </c>
      <c r="S18" s="93">
        <v>83.71385699999999</v>
      </c>
      <c r="T18" s="93">
        <v>83.364849599999999</v>
      </c>
      <c r="U18" s="93">
        <v>82.520353099999994</v>
      </c>
      <c r="V18" s="93">
        <v>80.716933799999993</v>
      </c>
      <c r="W18" s="93">
        <v>81.872300699999997</v>
      </c>
      <c r="X18" s="93">
        <v>82.272831699999998</v>
      </c>
      <c r="Y18" s="94">
        <v>80.00154839999999</v>
      </c>
    </row>
    <row r="19" spans="1:25" ht="15" customHeight="1">
      <c r="A19" s="37" t="s">
        <v>119</v>
      </c>
      <c r="B19" s="93">
        <v>78.489349899999993</v>
      </c>
      <c r="C19" s="93">
        <v>78.112971299999998</v>
      </c>
      <c r="D19" s="93">
        <v>79.523298999999994</v>
      </c>
      <c r="E19" s="93">
        <v>80.300681799999992</v>
      </c>
      <c r="F19" s="93">
        <v>79.501133899999999</v>
      </c>
      <c r="G19" s="93">
        <v>81.124382099999991</v>
      </c>
      <c r="H19" s="93">
        <v>81.35170509999999</v>
      </c>
      <c r="I19" s="93">
        <v>81.590091700000002</v>
      </c>
      <c r="J19" s="93">
        <v>81.508758399999991</v>
      </c>
      <c r="K19" s="93">
        <v>80.747140799999997</v>
      </c>
      <c r="L19" s="93">
        <v>79.416211099999998</v>
      </c>
      <c r="M19" s="93">
        <v>78.166969499999993</v>
      </c>
      <c r="N19" s="93">
        <v>78.573190799999992</v>
      </c>
      <c r="O19" s="93">
        <v>78.086476899999994</v>
      </c>
      <c r="P19" s="93">
        <v>77.286099399999998</v>
      </c>
      <c r="Q19" s="93">
        <v>77.01894879999999</v>
      </c>
      <c r="R19" s="93">
        <v>76.184886699999993</v>
      </c>
      <c r="S19" s="93">
        <v>78.96207299999999</v>
      </c>
      <c r="T19" s="93">
        <v>78.618308099999993</v>
      </c>
      <c r="U19" s="93">
        <v>78.608695400000002</v>
      </c>
      <c r="V19" s="93">
        <v>77.538237100000003</v>
      </c>
      <c r="W19" s="93">
        <v>78.515991</v>
      </c>
      <c r="X19" s="93">
        <v>81.046430299999997</v>
      </c>
      <c r="Y19" s="94">
        <v>80.155403399999997</v>
      </c>
    </row>
    <row r="20" spans="1:25" ht="15" customHeight="1">
      <c r="A20" s="37" t="s">
        <v>128</v>
      </c>
      <c r="B20" s="93">
        <v>76.193458499999991</v>
      </c>
      <c r="C20" s="93">
        <v>77.426747300000002</v>
      </c>
      <c r="D20" s="93">
        <v>77.87060559999999</v>
      </c>
      <c r="E20" s="93">
        <v>77.955966799999999</v>
      </c>
      <c r="F20" s="93">
        <v>75.016520999999997</v>
      </c>
      <c r="G20" s="93">
        <v>76.431117999999998</v>
      </c>
      <c r="H20" s="93">
        <v>78.271002499999994</v>
      </c>
      <c r="I20" s="93">
        <v>78.662259899999995</v>
      </c>
      <c r="J20" s="93">
        <v>77.06345739999999</v>
      </c>
      <c r="K20" s="93">
        <v>75.238587299999992</v>
      </c>
      <c r="L20" s="93">
        <v>75.139405600000003</v>
      </c>
      <c r="M20" s="93">
        <v>76.798735600000001</v>
      </c>
      <c r="N20" s="93">
        <v>77.609506499999995</v>
      </c>
      <c r="O20" s="93">
        <v>76.902934299999998</v>
      </c>
      <c r="P20" s="93">
        <v>76.181584200000003</v>
      </c>
      <c r="Q20" s="93">
        <v>75.509540299999998</v>
      </c>
      <c r="R20" s="93">
        <v>78.940377900000001</v>
      </c>
      <c r="S20" s="93">
        <v>78.789054199999995</v>
      </c>
      <c r="T20" s="93">
        <v>81.253488500000003</v>
      </c>
      <c r="U20" s="93">
        <v>82.284966299999994</v>
      </c>
      <c r="V20" s="93">
        <v>81.291625400000001</v>
      </c>
      <c r="W20" s="93">
        <v>81.36285389999999</v>
      </c>
      <c r="X20" s="93">
        <v>82.256016199999991</v>
      </c>
      <c r="Y20" s="94">
        <v>83.797790899999995</v>
      </c>
    </row>
    <row r="21" spans="1:25" ht="15" customHeight="1">
      <c r="A21" s="37" t="s">
        <v>88</v>
      </c>
      <c r="B21" s="93">
        <v>76.906561699999997</v>
      </c>
      <c r="C21" s="93">
        <v>77.762743200000003</v>
      </c>
      <c r="D21" s="93">
        <v>79.166751399999995</v>
      </c>
      <c r="E21" s="93">
        <v>79.459106199999994</v>
      </c>
      <c r="F21" s="93">
        <v>78.393670999999998</v>
      </c>
      <c r="G21" s="93">
        <v>79.200577899999999</v>
      </c>
      <c r="H21" s="93">
        <v>77.434549399999995</v>
      </c>
      <c r="I21" s="93">
        <v>78.822778299999996</v>
      </c>
      <c r="J21" s="93">
        <v>80.2045818</v>
      </c>
      <c r="K21" s="93">
        <v>79.616921300000001</v>
      </c>
      <c r="L21" s="93">
        <v>78.820004099999991</v>
      </c>
      <c r="M21" s="93">
        <v>77.9687117</v>
      </c>
      <c r="N21" s="93">
        <v>77.868831299999997</v>
      </c>
      <c r="O21" s="93">
        <v>77.594167200000001</v>
      </c>
      <c r="P21" s="93">
        <v>77.1776141</v>
      </c>
      <c r="Q21" s="93">
        <v>77.160924699999995</v>
      </c>
      <c r="R21" s="93">
        <v>79.126573699999994</v>
      </c>
      <c r="S21" s="93">
        <v>79.290331499999994</v>
      </c>
      <c r="T21" s="93">
        <v>79.31291139999999</v>
      </c>
      <c r="U21" s="93">
        <v>78.062425500000003</v>
      </c>
      <c r="V21" s="93">
        <v>76.992274600000002</v>
      </c>
      <c r="W21" s="93">
        <v>77.099170200000003</v>
      </c>
      <c r="X21" s="93">
        <v>74.949227499999992</v>
      </c>
      <c r="Y21" s="94">
        <v>70.571503800000002</v>
      </c>
    </row>
    <row r="22" spans="1:25" ht="15" customHeight="1">
      <c r="A22" s="37" t="s">
        <v>90</v>
      </c>
      <c r="B22" s="93">
        <v>75.843258800000001</v>
      </c>
      <c r="C22" s="93">
        <v>76.863196599999995</v>
      </c>
      <c r="D22" s="93">
        <v>77.337868999999998</v>
      </c>
      <c r="E22" s="93">
        <v>80.56680879999999</v>
      </c>
      <c r="F22" s="93">
        <v>78.005970099999999</v>
      </c>
      <c r="G22" s="93">
        <v>78.778727099999998</v>
      </c>
      <c r="H22" s="93">
        <v>77.57829799999999</v>
      </c>
      <c r="I22" s="93">
        <v>77.362322599999999</v>
      </c>
      <c r="J22" s="93">
        <v>75.110986999999994</v>
      </c>
      <c r="K22" s="93">
        <v>75.307011599999996</v>
      </c>
      <c r="L22" s="93">
        <v>73.757950600000001</v>
      </c>
      <c r="M22" s="93">
        <v>72.957099900000003</v>
      </c>
      <c r="N22" s="93">
        <v>73.546408499999998</v>
      </c>
      <c r="O22" s="93">
        <v>72.977861399999995</v>
      </c>
      <c r="P22" s="93">
        <v>70.243003999999999</v>
      </c>
      <c r="Q22" s="93">
        <v>77.980402999999995</v>
      </c>
      <c r="R22" s="93">
        <v>77.259521399999997</v>
      </c>
      <c r="S22" s="93">
        <v>81.933178400000003</v>
      </c>
      <c r="T22" s="93">
        <v>83.103736400000003</v>
      </c>
      <c r="U22" s="93">
        <v>83.348757999999989</v>
      </c>
      <c r="V22" s="93">
        <v>83.102887899999999</v>
      </c>
      <c r="W22" s="93">
        <v>82.812780500000002</v>
      </c>
      <c r="X22" s="93">
        <v>80.980817999999999</v>
      </c>
      <c r="Y22" s="94">
        <v>77.780706899999998</v>
      </c>
    </row>
    <row r="23" spans="1:25" ht="15" customHeight="1">
      <c r="A23" s="37" t="s">
        <v>323</v>
      </c>
      <c r="B23" s="93">
        <v>72.244985599999993</v>
      </c>
      <c r="C23" s="93">
        <v>72.223782499999999</v>
      </c>
      <c r="D23" s="93">
        <v>72.214417400000002</v>
      </c>
      <c r="E23" s="93">
        <v>72.302298899999997</v>
      </c>
      <c r="F23" s="93">
        <v>72.335273799999996</v>
      </c>
      <c r="G23" s="93">
        <v>76.151845600000001</v>
      </c>
      <c r="H23" s="93">
        <v>76.103696999999997</v>
      </c>
      <c r="I23" s="93">
        <v>76.085938400000003</v>
      </c>
      <c r="J23" s="93">
        <v>72.308154799999997</v>
      </c>
      <c r="K23" s="93">
        <v>72.267333699999995</v>
      </c>
      <c r="L23" s="93">
        <v>72.092756600000001</v>
      </c>
      <c r="M23" s="93">
        <v>83.357608999999997</v>
      </c>
      <c r="N23" s="93">
        <v>83.385024399999992</v>
      </c>
      <c r="O23" s="93">
        <v>83.569990099999998</v>
      </c>
      <c r="P23" s="93">
        <v>80.752118199999998</v>
      </c>
      <c r="Q23" s="93">
        <v>80.749731999999995</v>
      </c>
      <c r="R23" s="93">
        <v>80.8115229</v>
      </c>
      <c r="S23" s="93">
        <v>80.857647999999998</v>
      </c>
      <c r="T23" s="93">
        <v>80.753644899999998</v>
      </c>
      <c r="U23" s="93">
        <v>80.813380699999996</v>
      </c>
      <c r="V23" s="93">
        <v>74.734068999999991</v>
      </c>
      <c r="W23" s="93">
        <v>80.835853399999991</v>
      </c>
      <c r="X23" s="93">
        <v>80.834558599999994</v>
      </c>
      <c r="Y23" s="94">
        <v>77.834335999999993</v>
      </c>
    </row>
    <row r="24" spans="1:25" ht="15" customHeight="1">
      <c r="A24" s="37" t="s">
        <v>187</v>
      </c>
      <c r="B24" s="93">
        <v>76.491571499999992</v>
      </c>
      <c r="C24" s="93">
        <v>77.428064199999994</v>
      </c>
      <c r="D24" s="93">
        <v>77.42441629999999</v>
      </c>
      <c r="E24" s="93">
        <v>77.45865289999999</v>
      </c>
      <c r="F24" s="93">
        <v>77.471498699999998</v>
      </c>
      <c r="G24" s="93">
        <v>78.958352599999998</v>
      </c>
      <c r="H24" s="93">
        <v>78.939594</v>
      </c>
      <c r="I24" s="93">
        <v>80.387588699999995</v>
      </c>
      <c r="J24" s="93">
        <v>80.370762099999993</v>
      </c>
      <c r="K24" s="93">
        <v>81.809774899999994</v>
      </c>
      <c r="L24" s="93">
        <v>81.741763800000001</v>
      </c>
      <c r="M24" s="93">
        <v>77.400815899999998</v>
      </c>
      <c r="N24" s="93">
        <v>77.411496299999996</v>
      </c>
      <c r="O24" s="93">
        <v>77.483555999999993</v>
      </c>
      <c r="P24" s="93">
        <v>77.476960399999996</v>
      </c>
      <c r="Q24" s="93">
        <v>77.086844799999994</v>
      </c>
      <c r="R24" s="93">
        <v>73.12534149999999</v>
      </c>
      <c r="S24" s="93">
        <v>72.454824299999999</v>
      </c>
      <c r="T24" s="93">
        <v>75.15176559999999</v>
      </c>
      <c r="U24" s="93">
        <v>75.211499899999993</v>
      </c>
      <c r="V24" s="93">
        <v>71.112646400000003</v>
      </c>
      <c r="W24" s="93">
        <v>75.233972600000001</v>
      </c>
      <c r="X24" s="93">
        <v>66.829854099999991</v>
      </c>
      <c r="Y24" s="94">
        <v>63.8296268</v>
      </c>
    </row>
    <row r="25" spans="1:25" ht="15" customHeight="1">
      <c r="A25" s="37" t="s">
        <v>173</v>
      </c>
      <c r="B25" s="93">
        <v>67.1756362</v>
      </c>
      <c r="C25" s="93">
        <v>68.228917899999999</v>
      </c>
      <c r="D25" s="93">
        <v>67.918378599999997</v>
      </c>
      <c r="E25" s="93">
        <v>68.642114899999996</v>
      </c>
      <c r="F25" s="93">
        <v>68.903557699999993</v>
      </c>
      <c r="G25" s="93">
        <v>71.852605199999999</v>
      </c>
      <c r="H25" s="93">
        <v>73.400322500000001</v>
      </c>
      <c r="I25" s="93">
        <v>74.422627599999998</v>
      </c>
      <c r="J25" s="93">
        <v>74.989209599999995</v>
      </c>
      <c r="K25" s="93">
        <v>74.151704600000002</v>
      </c>
      <c r="L25" s="93">
        <v>75.741831199999993</v>
      </c>
      <c r="M25" s="93">
        <v>78.543204599999996</v>
      </c>
      <c r="N25" s="93">
        <v>79.267161700000003</v>
      </c>
      <c r="O25" s="93">
        <v>78.341055999999995</v>
      </c>
      <c r="P25" s="93">
        <v>78.013617600000003</v>
      </c>
      <c r="Q25" s="93">
        <v>79.435008999999994</v>
      </c>
      <c r="R25" s="93">
        <v>80.054237599999993</v>
      </c>
      <c r="S25" s="93">
        <v>79.982340399999998</v>
      </c>
      <c r="T25" s="93">
        <v>80.052250399999991</v>
      </c>
      <c r="U25" s="93">
        <v>80.384197799999995</v>
      </c>
      <c r="V25" s="93">
        <v>78.345424699999995</v>
      </c>
      <c r="W25" s="93">
        <v>79.863720399999991</v>
      </c>
      <c r="X25" s="93">
        <v>78.450689400000002</v>
      </c>
      <c r="Y25" s="94">
        <v>77.060195800000002</v>
      </c>
    </row>
    <row r="26" spans="1:25" ht="15" customHeight="1">
      <c r="A26" s="37" t="s">
        <v>103</v>
      </c>
      <c r="B26" s="93">
        <v>74.475315199999997</v>
      </c>
      <c r="C26" s="93">
        <v>75.2301559</v>
      </c>
      <c r="D26" s="93">
        <v>77.0684112</v>
      </c>
      <c r="E26" s="93">
        <v>76.870287399999995</v>
      </c>
      <c r="F26" s="93">
        <v>75.741339199999999</v>
      </c>
      <c r="G26" s="93">
        <v>75.192441700000003</v>
      </c>
      <c r="H26" s="93">
        <v>74.866927500000003</v>
      </c>
      <c r="I26" s="93">
        <v>74.904442899999992</v>
      </c>
      <c r="J26" s="93">
        <v>75.742793300000002</v>
      </c>
      <c r="K26" s="93">
        <v>73.416390499999991</v>
      </c>
      <c r="L26" s="93">
        <v>69.602769499999994</v>
      </c>
      <c r="M26" s="93">
        <v>72.542483399999995</v>
      </c>
      <c r="N26" s="93">
        <v>72.222861399999999</v>
      </c>
      <c r="O26" s="93">
        <v>71.644480799999997</v>
      </c>
      <c r="P26" s="93">
        <v>72.704728799999998</v>
      </c>
      <c r="Q26" s="93">
        <v>73.335487799999996</v>
      </c>
      <c r="R26" s="93">
        <v>74.457829399999994</v>
      </c>
      <c r="S26" s="93">
        <v>77.966035300000001</v>
      </c>
      <c r="T26" s="93">
        <v>77.7903685</v>
      </c>
      <c r="U26" s="93">
        <v>77.142904299999998</v>
      </c>
      <c r="V26" s="93">
        <v>76.699790499999992</v>
      </c>
      <c r="W26" s="93">
        <v>78.524073899999991</v>
      </c>
      <c r="X26" s="93">
        <v>78.434520599999999</v>
      </c>
      <c r="Y26" s="94">
        <v>74.506886399999999</v>
      </c>
    </row>
    <row r="27" spans="1:25" ht="15" customHeight="1">
      <c r="A27" s="37" t="s">
        <v>129</v>
      </c>
      <c r="B27" s="93">
        <v>75.83302789999999</v>
      </c>
      <c r="C27" s="93">
        <v>76.909380099999993</v>
      </c>
      <c r="D27" s="93">
        <v>77.111490799999999</v>
      </c>
      <c r="E27" s="93">
        <v>76.873044299999989</v>
      </c>
      <c r="F27" s="93">
        <v>76.425198999999992</v>
      </c>
      <c r="G27" s="93">
        <v>76.76385239999999</v>
      </c>
      <c r="H27" s="93">
        <v>76.383557699999997</v>
      </c>
      <c r="I27" s="93">
        <v>76.920388500000001</v>
      </c>
      <c r="J27" s="93">
        <v>78.974010399999997</v>
      </c>
      <c r="K27" s="93">
        <v>77.118603699999994</v>
      </c>
      <c r="L27" s="93">
        <v>75.357694600000002</v>
      </c>
      <c r="M27" s="93">
        <v>76.302891599999995</v>
      </c>
      <c r="N27" s="93">
        <v>77.4084383</v>
      </c>
      <c r="O27" s="93">
        <v>75.895529999999994</v>
      </c>
      <c r="P27" s="93">
        <v>73.747112399999992</v>
      </c>
      <c r="Q27" s="93">
        <v>74.172041800000002</v>
      </c>
      <c r="R27" s="93">
        <v>74.616587699999997</v>
      </c>
      <c r="S27" s="93">
        <v>74.625034900000003</v>
      </c>
      <c r="T27" s="93">
        <v>75.467719199999991</v>
      </c>
      <c r="U27" s="93">
        <v>74.166767899999996</v>
      </c>
      <c r="V27" s="93">
        <v>71.177621500000001</v>
      </c>
      <c r="W27" s="93">
        <v>70.060791999999992</v>
      </c>
      <c r="X27" s="93">
        <v>63.510966799999998</v>
      </c>
      <c r="Y27" s="94">
        <v>67.058784099999997</v>
      </c>
    </row>
    <row r="28" spans="1:25" ht="15" customHeight="1">
      <c r="A28" s="37" t="s">
        <v>317</v>
      </c>
      <c r="B28" s="93">
        <v>75.294205199999993</v>
      </c>
      <c r="C28" s="93">
        <v>75.08851279999999</v>
      </c>
      <c r="D28" s="93">
        <v>75.340450199999992</v>
      </c>
      <c r="E28" s="93">
        <v>76.013900899999996</v>
      </c>
      <c r="F28" s="93">
        <v>74.896777999999998</v>
      </c>
      <c r="G28" s="93">
        <v>75.399596099999997</v>
      </c>
      <c r="H28" s="93">
        <v>74.653997500000003</v>
      </c>
      <c r="I28" s="93">
        <v>74.978398299999995</v>
      </c>
      <c r="J28" s="93">
        <v>75.124345399999996</v>
      </c>
      <c r="K28" s="93">
        <v>75.722733599999998</v>
      </c>
      <c r="L28" s="93">
        <v>74.642847099999997</v>
      </c>
      <c r="M28" s="93">
        <v>73.6011211</v>
      </c>
      <c r="N28" s="93">
        <v>74.292149100000003</v>
      </c>
      <c r="O28" s="93">
        <v>73.911103699999998</v>
      </c>
      <c r="P28" s="93">
        <v>73.394556499999993</v>
      </c>
      <c r="Q28" s="93">
        <v>72.0822292</v>
      </c>
      <c r="R28" s="93">
        <v>73.628837799999999</v>
      </c>
      <c r="S28" s="93">
        <v>73.547301099999999</v>
      </c>
      <c r="T28" s="93">
        <v>73.5211726</v>
      </c>
      <c r="U28" s="93">
        <v>75.138295299999996</v>
      </c>
      <c r="V28" s="93">
        <v>76.357932300000002</v>
      </c>
      <c r="W28" s="93">
        <v>71.81437369999999</v>
      </c>
      <c r="X28" s="93">
        <v>72.035484299999993</v>
      </c>
      <c r="Y28" s="94">
        <v>70.727891599999992</v>
      </c>
    </row>
    <row r="29" spans="1:25" ht="15" customHeight="1">
      <c r="A29" s="37" t="s">
        <v>114</v>
      </c>
      <c r="B29" s="93">
        <v>72.939248199999994</v>
      </c>
      <c r="C29" s="93">
        <v>74.304622699999996</v>
      </c>
      <c r="D29" s="93">
        <v>74.875059199999995</v>
      </c>
      <c r="E29" s="93">
        <v>75.119429499999995</v>
      </c>
      <c r="F29" s="93">
        <v>74.716666799999999</v>
      </c>
      <c r="G29" s="93">
        <v>77.844342999999995</v>
      </c>
      <c r="H29" s="93">
        <v>74.859346099999996</v>
      </c>
      <c r="I29" s="93">
        <v>74.306882700000003</v>
      </c>
      <c r="J29" s="93">
        <v>72.251806700000003</v>
      </c>
      <c r="K29" s="93">
        <v>72.427837799999992</v>
      </c>
      <c r="L29" s="93">
        <v>71.142262000000002</v>
      </c>
      <c r="M29" s="93">
        <v>72.905759199999991</v>
      </c>
      <c r="N29" s="93">
        <v>72.788096499999995</v>
      </c>
      <c r="O29" s="93">
        <v>72.35217759999999</v>
      </c>
      <c r="P29" s="93">
        <v>74.327147400000001</v>
      </c>
      <c r="Q29" s="93">
        <v>73.399775300000002</v>
      </c>
      <c r="R29" s="93">
        <v>75.462566699999996</v>
      </c>
      <c r="S29" s="93">
        <v>76.055712499999998</v>
      </c>
      <c r="T29" s="93">
        <v>75.401422499999995</v>
      </c>
      <c r="U29" s="93">
        <v>75.787647199999995</v>
      </c>
      <c r="V29" s="93">
        <v>75.523261399999996</v>
      </c>
      <c r="W29" s="93">
        <v>75.862056799999991</v>
      </c>
      <c r="X29" s="93">
        <v>72.340273299999993</v>
      </c>
      <c r="Y29" s="94">
        <v>71.581655400000002</v>
      </c>
    </row>
    <row r="30" spans="1:25" ht="15" customHeight="1">
      <c r="A30" s="37" t="s">
        <v>146</v>
      </c>
      <c r="B30" s="93">
        <v>71.815845199999998</v>
      </c>
      <c r="C30" s="93">
        <v>71.806136299999991</v>
      </c>
      <c r="D30" s="93">
        <v>71.801849599999997</v>
      </c>
      <c r="E30" s="93">
        <v>71.842087300000003</v>
      </c>
      <c r="F30" s="93">
        <v>71.857183699999993</v>
      </c>
      <c r="G30" s="93">
        <v>71.894719600000002</v>
      </c>
      <c r="H30" s="93">
        <v>71.872674399999994</v>
      </c>
      <c r="I30" s="93">
        <v>70.154635200000001</v>
      </c>
      <c r="J30" s="93">
        <v>70.134859399999996</v>
      </c>
      <c r="K30" s="93">
        <v>70.116168700000003</v>
      </c>
      <c r="L30" s="93">
        <v>70.036237499999999</v>
      </c>
      <c r="M30" s="93">
        <v>74.766450899999995</v>
      </c>
      <c r="N30" s="93">
        <v>74.779003399999993</v>
      </c>
      <c r="O30" s="93">
        <v>74.863691199999991</v>
      </c>
      <c r="P30" s="93">
        <v>74.855939499999991</v>
      </c>
      <c r="Q30" s="93">
        <v>74.854846499999994</v>
      </c>
      <c r="R30" s="93">
        <v>75.209642000000002</v>
      </c>
      <c r="S30" s="93">
        <v>78.056711499999992</v>
      </c>
      <c r="T30" s="93">
        <v>77.952708399999992</v>
      </c>
      <c r="U30" s="93">
        <v>78.012444299999999</v>
      </c>
      <c r="V30" s="93">
        <v>72.923353800000001</v>
      </c>
      <c r="W30" s="93">
        <v>78.034915400000003</v>
      </c>
      <c r="X30" s="93">
        <v>80.834558599999994</v>
      </c>
      <c r="Y30" s="94">
        <v>77.834335999999993</v>
      </c>
    </row>
    <row r="31" spans="1:25" ht="15" customHeight="1">
      <c r="A31" s="37" t="s">
        <v>293</v>
      </c>
      <c r="B31" s="93">
        <v>64.775809499999994</v>
      </c>
      <c r="C31" s="93">
        <v>64.7546064</v>
      </c>
      <c r="D31" s="93">
        <v>68.479833299999996</v>
      </c>
      <c r="E31" s="93">
        <v>68.56771479999999</v>
      </c>
      <c r="F31" s="93">
        <v>68.600689700000004</v>
      </c>
      <c r="G31" s="93">
        <v>68.682669500000003</v>
      </c>
      <c r="H31" s="93">
        <v>68.634520999999992</v>
      </c>
      <c r="I31" s="93">
        <v>68.616762299999991</v>
      </c>
      <c r="J31" s="93">
        <v>68.573570699999991</v>
      </c>
      <c r="K31" s="93">
        <v>64.798157599999996</v>
      </c>
      <c r="L31" s="93">
        <v>64.623580599999997</v>
      </c>
      <c r="M31" s="93">
        <v>77.755728099999999</v>
      </c>
      <c r="N31" s="93">
        <v>77.783143600000002</v>
      </c>
      <c r="O31" s="93">
        <v>77.968109200000001</v>
      </c>
      <c r="P31" s="93">
        <v>77.951181699999992</v>
      </c>
      <c r="Q31" s="93">
        <v>77.948793999999992</v>
      </c>
      <c r="R31" s="93">
        <v>78.010586399999994</v>
      </c>
      <c r="S31" s="93">
        <v>78.056711499999992</v>
      </c>
      <c r="T31" s="93">
        <v>77.952708399999992</v>
      </c>
      <c r="U31" s="93">
        <v>78.012444299999999</v>
      </c>
      <c r="V31" s="93">
        <v>73.149692599999995</v>
      </c>
      <c r="W31" s="93">
        <v>78.034915400000003</v>
      </c>
      <c r="X31" s="93">
        <v>78.033622100000002</v>
      </c>
      <c r="Y31" s="94">
        <v>77.834335999999993</v>
      </c>
    </row>
    <row r="32" spans="1:25" ht="15" customHeight="1">
      <c r="A32" s="37" t="s">
        <v>605</v>
      </c>
      <c r="B32" s="93">
        <v>71.588847099999995</v>
      </c>
      <c r="C32" s="93">
        <v>71.579139799999993</v>
      </c>
      <c r="D32" s="93">
        <v>71.574851600000002</v>
      </c>
      <c r="E32" s="93">
        <v>73.098000200000001</v>
      </c>
      <c r="F32" s="93">
        <v>73.113098199999996</v>
      </c>
      <c r="G32" s="93">
        <v>76.570445899999996</v>
      </c>
      <c r="H32" s="93">
        <v>76.548402199999998</v>
      </c>
      <c r="I32" s="93">
        <v>76.540270499999991</v>
      </c>
      <c r="J32" s="93">
        <v>76.5204947</v>
      </c>
      <c r="K32" s="93">
        <v>76.501803999999993</v>
      </c>
      <c r="L32" s="93">
        <v>76.421872800000003</v>
      </c>
      <c r="M32" s="93">
        <v>75.167412400000003</v>
      </c>
      <c r="N32" s="93">
        <v>75.179964900000002</v>
      </c>
      <c r="O32" s="93">
        <v>75.264652699999999</v>
      </c>
      <c r="P32" s="93">
        <v>75.256902600000004</v>
      </c>
      <c r="Q32" s="93">
        <v>75.2558097</v>
      </c>
      <c r="R32" s="93">
        <v>69.607762699999995</v>
      </c>
      <c r="S32" s="93">
        <v>69.653887799999993</v>
      </c>
      <c r="T32" s="93">
        <v>69.549884800000001</v>
      </c>
      <c r="U32" s="93">
        <v>69.6096206</v>
      </c>
      <c r="V32" s="93">
        <v>61.380085399999999</v>
      </c>
      <c r="W32" s="93">
        <v>69.632093299999994</v>
      </c>
      <c r="X32" s="93">
        <v>69.630798499999997</v>
      </c>
      <c r="Y32" s="94">
        <v>69.431512400000003</v>
      </c>
    </row>
    <row r="33" spans="1:25" ht="15" customHeight="1">
      <c r="A33" s="37" t="s">
        <v>87</v>
      </c>
      <c r="B33" s="93">
        <v>66.527045999999999</v>
      </c>
      <c r="C33" s="93">
        <v>67.042433899999992</v>
      </c>
      <c r="D33" s="93">
        <v>66.425314</v>
      </c>
      <c r="E33" s="93">
        <v>68.244641999999999</v>
      </c>
      <c r="F33" s="93">
        <v>69.024256399999999</v>
      </c>
      <c r="G33" s="93">
        <v>71.257970599999993</v>
      </c>
      <c r="H33" s="93">
        <v>69.742471199999997</v>
      </c>
      <c r="I33" s="93">
        <v>70.153349800000001</v>
      </c>
      <c r="J33" s="93">
        <v>70.3276161</v>
      </c>
      <c r="K33" s="93">
        <v>70.531425400000003</v>
      </c>
      <c r="L33" s="93">
        <v>70.439430700000003</v>
      </c>
      <c r="M33" s="93">
        <v>67.799648199999993</v>
      </c>
      <c r="N33" s="93">
        <v>71.216586399999997</v>
      </c>
      <c r="O33" s="93">
        <v>74.026837499999999</v>
      </c>
      <c r="P33" s="93">
        <v>77.634374899999997</v>
      </c>
      <c r="Q33" s="93">
        <v>77.02486309999999</v>
      </c>
      <c r="R33" s="93">
        <v>78.327114100000003</v>
      </c>
      <c r="S33" s="93">
        <v>78.757826799999989</v>
      </c>
      <c r="T33" s="93">
        <v>78.6236909</v>
      </c>
      <c r="U33" s="93">
        <v>76.617094600000001</v>
      </c>
      <c r="V33" s="93">
        <v>73.4881788</v>
      </c>
      <c r="W33" s="93">
        <v>73.464844999999997</v>
      </c>
      <c r="X33" s="93">
        <v>73.464416</v>
      </c>
      <c r="Y33" s="94">
        <v>67.12377339999999</v>
      </c>
    </row>
    <row r="34" spans="1:25" ht="15" customHeight="1">
      <c r="A34" s="37" t="s">
        <v>93</v>
      </c>
      <c r="B34" s="93">
        <v>74.291723199999993</v>
      </c>
      <c r="C34" s="93">
        <v>74.222574999999992</v>
      </c>
      <c r="D34" s="93">
        <v>75.806210199999995</v>
      </c>
      <c r="E34" s="93">
        <v>74.425572099999997</v>
      </c>
      <c r="F34" s="93">
        <v>72.052763499999998</v>
      </c>
      <c r="G34" s="93">
        <v>72.550775999999999</v>
      </c>
      <c r="H34" s="93">
        <v>72.946689199999994</v>
      </c>
      <c r="I34" s="93">
        <v>72.848589399999994</v>
      </c>
      <c r="J34" s="93">
        <v>69.701126399999993</v>
      </c>
      <c r="K34" s="93">
        <v>70.454145499999996</v>
      </c>
      <c r="L34" s="93">
        <v>67.677843899999999</v>
      </c>
      <c r="M34" s="93">
        <v>69.812537300000002</v>
      </c>
      <c r="N34" s="93">
        <v>69.463225499999993</v>
      </c>
      <c r="O34" s="93">
        <v>71.049059200000002</v>
      </c>
      <c r="P34" s="93">
        <v>72.25372449999999</v>
      </c>
      <c r="Q34" s="93">
        <v>73.053330799999998</v>
      </c>
      <c r="R34" s="93">
        <v>73.374643499999991</v>
      </c>
      <c r="S34" s="93">
        <v>72.533463799999993</v>
      </c>
      <c r="T34" s="93">
        <v>73.203744399999991</v>
      </c>
      <c r="U34" s="93">
        <v>73.257296299999993</v>
      </c>
      <c r="V34" s="93">
        <v>71.032458199999994</v>
      </c>
      <c r="W34" s="93">
        <v>73.404637600000001</v>
      </c>
      <c r="X34" s="93">
        <v>71.758691099999993</v>
      </c>
      <c r="Y34" s="94">
        <v>62.688908299999994</v>
      </c>
    </row>
    <row r="35" spans="1:25" ht="15" customHeight="1">
      <c r="A35" s="37" t="s">
        <v>206</v>
      </c>
      <c r="B35" s="93">
        <v>72.4302177</v>
      </c>
      <c r="C35" s="93">
        <v>71.487408500000001</v>
      </c>
      <c r="D35" s="93">
        <v>72.563932600000001</v>
      </c>
      <c r="E35" s="93">
        <v>73.39961439999999</v>
      </c>
      <c r="F35" s="93">
        <v>73.032021999999998</v>
      </c>
      <c r="G35" s="93">
        <v>74.445431499999998</v>
      </c>
      <c r="H35" s="93">
        <v>73.213549499999999</v>
      </c>
      <c r="I35" s="93">
        <v>74.028537700000001</v>
      </c>
      <c r="J35" s="93">
        <v>74.436597899999995</v>
      </c>
      <c r="K35" s="93">
        <v>72.209370499999991</v>
      </c>
      <c r="L35" s="93">
        <v>71.252499499999999</v>
      </c>
      <c r="M35" s="93">
        <v>71.968350099999995</v>
      </c>
      <c r="N35" s="93">
        <v>72.313996599999996</v>
      </c>
      <c r="O35" s="93">
        <v>73.765377299999997</v>
      </c>
      <c r="P35" s="93">
        <v>71.495062399999995</v>
      </c>
      <c r="Q35" s="93">
        <v>69.766528899999997</v>
      </c>
      <c r="R35" s="93">
        <v>71.402706499999994</v>
      </c>
      <c r="S35" s="93">
        <v>70.930773599999995</v>
      </c>
      <c r="T35" s="93">
        <v>69.330155699999992</v>
      </c>
      <c r="U35" s="93">
        <v>69.314592500000003</v>
      </c>
      <c r="V35" s="93">
        <v>68.688856700000002</v>
      </c>
      <c r="W35" s="93">
        <v>69.634209799999994</v>
      </c>
      <c r="X35" s="93">
        <v>70.547050200000001</v>
      </c>
      <c r="Y35" s="94">
        <v>69.355172400000001</v>
      </c>
    </row>
    <row r="36" spans="1:25" ht="15" customHeight="1">
      <c r="A36" s="37" t="s">
        <v>81</v>
      </c>
      <c r="B36" s="93">
        <v>62.616555299999995</v>
      </c>
      <c r="C36" s="93">
        <v>63.200201999999997</v>
      </c>
      <c r="D36" s="93">
        <v>63.758775199999995</v>
      </c>
      <c r="E36" s="93">
        <v>66.23461859999999</v>
      </c>
      <c r="F36" s="93">
        <v>72.056091199999997</v>
      </c>
      <c r="G36" s="93">
        <v>67.908672899999999</v>
      </c>
      <c r="H36" s="93">
        <v>74.517224599999992</v>
      </c>
      <c r="I36" s="93">
        <v>74.682059600000002</v>
      </c>
      <c r="J36" s="93">
        <v>71.669330299999999</v>
      </c>
      <c r="K36" s="93">
        <v>70.5022862</v>
      </c>
      <c r="L36" s="93">
        <v>68.634839599999992</v>
      </c>
      <c r="M36" s="93">
        <v>73.921287300000003</v>
      </c>
      <c r="N36" s="93">
        <v>74.302531399999992</v>
      </c>
      <c r="O36" s="93">
        <v>74.043648300000001</v>
      </c>
      <c r="P36" s="93">
        <v>75.955352599999998</v>
      </c>
      <c r="Q36" s="93">
        <v>75.682235800000001</v>
      </c>
      <c r="R36" s="93">
        <v>76.276176399999997</v>
      </c>
      <c r="S36" s="93">
        <v>75.690671899999998</v>
      </c>
      <c r="T36" s="93">
        <v>75.256847399999998</v>
      </c>
      <c r="U36" s="93">
        <v>72.820926299999996</v>
      </c>
      <c r="V36" s="93">
        <v>72.484055099999992</v>
      </c>
      <c r="W36" s="93">
        <v>74.234510799999995</v>
      </c>
      <c r="X36" s="93">
        <v>72.398558199999997</v>
      </c>
      <c r="Y36" s="94">
        <v>69.731855400000001</v>
      </c>
    </row>
    <row r="37" spans="1:25" ht="15" customHeight="1">
      <c r="A37" s="37" t="s">
        <v>101</v>
      </c>
      <c r="B37" s="93">
        <v>64.654287499999995</v>
      </c>
      <c r="C37" s="93">
        <v>65.819897999999995</v>
      </c>
      <c r="D37" s="93">
        <v>68.077789799999991</v>
      </c>
      <c r="E37" s="93">
        <v>69.390943499999992</v>
      </c>
      <c r="F37" s="93">
        <v>68.064934499999993</v>
      </c>
      <c r="G37" s="93">
        <v>69.761379500000004</v>
      </c>
      <c r="H37" s="93">
        <v>68.799928499999993</v>
      </c>
      <c r="I37" s="93">
        <v>68.848113299999994</v>
      </c>
      <c r="J37" s="93">
        <v>70.043880399999992</v>
      </c>
      <c r="K37" s="93">
        <v>67.549650700000001</v>
      </c>
      <c r="L37" s="93">
        <v>65.853644099999997</v>
      </c>
      <c r="M37" s="93">
        <v>68.649677299999993</v>
      </c>
      <c r="N37" s="93">
        <v>68.628273899999996</v>
      </c>
      <c r="O37" s="93">
        <v>70.017376499999997</v>
      </c>
      <c r="P37" s="93">
        <v>72.234573299999994</v>
      </c>
      <c r="Q37" s="93">
        <v>72.357891600000002</v>
      </c>
      <c r="R37" s="93">
        <v>73.860717100000002</v>
      </c>
      <c r="S37" s="93">
        <v>74.475957100000002</v>
      </c>
      <c r="T37" s="93">
        <v>74.073949900000002</v>
      </c>
      <c r="U37" s="93">
        <v>77.515351199999998</v>
      </c>
      <c r="V37" s="93">
        <v>76.580547499999994</v>
      </c>
      <c r="W37" s="93">
        <v>77.450607899999994</v>
      </c>
      <c r="X37" s="93">
        <v>77.990742799999992</v>
      </c>
      <c r="Y37" s="94">
        <v>77.1711162</v>
      </c>
    </row>
    <row r="38" spans="1:25" ht="15" customHeight="1">
      <c r="A38" s="37" t="s">
        <v>82</v>
      </c>
      <c r="B38" s="93">
        <v>75.233016800000001</v>
      </c>
      <c r="C38" s="93">
        <v>73.991567899999993</v>
      </c>
      <c r="D38" s="93">
        <v>73.556300300000004</v>
      </c>
      <c r="E38" s="93">
        <v>73.32930859999999</v>
      </c>
      <c r="F38" s="93">
        <v>68.999744499999991</v>
      </c>
      <c r="G38" s="93">
        <v>70.249708400000003</v>
      </c>
      <c r="H38" s="93">
        <v>71.636992599999999</v>
      </c>
      <c r="I38" s="93">
        <v>71.832969800000001</v>
      </c>
      <c r="J38" s="93">
        <v>71.878675399999992</v>
      </c>
      <c r="K38" s="93">
        <v>73.62328939999999</v>
      </c>
      <c r="L38" s="93">
        <v>70.797897800000001</v>
      </c>
      <c r="M38" s="93">
        <v>70.879133199999998</v>
      </c>
      <c r="N38" s="93">
        <v>70.680272899999991</v>
      </c>
      <c r="O38" s="93">
        <v>69.274843799999999</v>
      </c>
      <c r="P38" s="93">
        <v>69.670897299999993</v>
      </c>
      <c r="Q38" s="93">
        <v>69.759578399999995</v>
      </c>
      <c r="R38" s="93">
        <v>70.853209699999994</v>
      </c>
      <c r="S38" s="93">
        <v>71.863738299999994</v>
      </c>
      <c r="T38" s="93">
        <v>72.540851099999998</v>
      </c>
      <c r="U38" s="93">
        <v>71.8561002</v>
      </c>
      <c r="V38" s="93">
        <v>71.252311800000001</v>
      </c>
      <c r="W38" s="93">
        <v>73.41042569999999</v>
      </c>
      <c r="X38" s="93">
        <v>69.626458200000002</v>
      </c>
      <c r="Y38" s="94">
        <v>60.664274299999995</v>
      </c>
    </row>
    <row r="39" spans="1:25" ht="15" customHeight="1">
      <c r="A39" s="37" t="s">
        <v>89</v>
      </c>
      <c r="B39" s="93">
        <v>72.208471599999996</v>
      </c>
      <c r="C39" s="93">
        <v>70.594865999999996</v>
      </c>
      <c r="D39" s="93">
        <v>69.9885637</v>
      </c>
      <c r="E39" s="93">
        <v>72.255542899999995</v>
      </c>
      <c r="F39" s="93">
        <v>70.328587599999992</v>
      </c>
      <c r="G39" s="93">
        <v>70.681643499999993</v>
      </c>
      <c r="H39" s="93">
        <v>70.912204299999999</v>
      </c>
      <c r="I39" s="93">
        <v>70.57902039999999</v>
      </c>
      <c r="J39" s="93">
        <v>70.410906499999996</v>
      </c>
      <c r="K39" s="93">
        <v>70.727338000000003</v>
      </c>
      <c r="L39" s="93">
        <v>70.917290600000001</v>
      </c>
      <c r="M39" s="93">
        <v>69.841656</v>
      </c>
      <c r="N39" s="93">
        <v>69.529383499999994</v>
      </c>
      <c r="O39" s="93">
        <v>71.067548099999996</v>
      </c>
      <c r="P39" s="93">
        <v>70.632482400000001</v>
      </c>
      <c r="Q39" s="93">
        <v>70.551390499999997</v>
      </c>
      <c r="R39" s="93">
        <v>70.894522999999992</v>
      </c>
      <c r="S39" s="93">
        <v>71.083175999999995</v>
      </c>
      <c r="T39" s="93">
        <v>71.533765500000001</v>
      </c>
      <c r="U39" s="93">
        <v>70.181736799999996</v>
      </c>
      <c r="V39" s="93">
        <v>69.4643248</v>
      </c>
      <c r="W39" s="93">
        <v>72.062650599999998</v>
      </c>
      <c r="X39" s="93">
        <v>68.590294799999995</v>
      </c>
      <c r="Y39" s="94">
        <v>61.827003299999994</v>
      </c>
    </row>
    <row r="40" spans="1:25" ht="15" customHeight="1">
      <c r="A40" s="37" t="s">
        <v>236</v>
      </c>
      <c r="B40" s="93">
        <v>68.851429999999993</v>
      </c>
      <c r="C40" s="93">
        <v>67.604409099999998</v>
      </c>
      <c r="D40" s="93">
        <v>68.512664700000002</v>
      </c>
      <c r="E40" s="93">
        <v>68.538663900000003</v>
      </c>
      <c r="F40" s="93">
        <v>67.637393399999993</v>
      </c>
      <c r="G40" s="93">
        <v>67.500625200000002</v>
      </c>
      <c r="H40" s="93">
        <v>68.587785499999995</v>
      </c>
      <c r="I40" s="93">
        <v>68.474788000000004</v>
      </c>
      <c r="J40" s="93">
        <v>67.170258099999998</v>
      </c>
      <c r="K40" s="93">
        <v>69.817516299999994</v>
      </c>
      <c r="L40" s="93">
        <v>70.8585578</v>
      </c>
      <c r="M40" s="93">
        <v>71.870048400000002</v>
      </c>
      <c r="N40" s="93">
        <v>70.474142099999995</v>
      </c>
      <c r="O40" s="93">
        <v>70.919492300000002</v>
      </c>
      <c r="P40" s="93">
        <v>70.689642699999993</v>
      </c>
      <c r="Q40" s="93">
        <v>71.0011157</v>
      </c>
      <c r="R40" s="93">
        <v>69.83177839999999</v>
      </c>
      <c r="S40" s="93">
        <v>73.378152700000001</v>
      </c>
      <c r="T40" s="93">
        <v>73.306320099999994</v>
      </c>
      <c r="U40" s="93">
        <v>73.347578200000001</v>
      </c>
      <c r="V40" s="93">
        <v>67.350960700000002</v>
      </c>
      <c r="W40" s="93">
        <v>73.363098800000003</v>
      </c>
      <c r="X40" s="93">
        <v>75.296752299999994</v>
      </c>
      <c r="Y40" s="94">
        <v>66.458099599999997</v>
      </c>
    </row>
    <row r="41" spans="1:25" ht="15" customHeight="1">
      <c r="A41" s="37" t="s">
        <v>211</v>
      </c>
      <c r="B41" s="93">
        <v>72.616959199999997</v>
      </c>
      <c r="C41" s="93">
        <v>72.295763199999996</v>
      </c>
      <c r="D41" s="93">
        <v>71.542901799999996</v>
      </c>
      <c r="E41" s="93">
        <v>71.6015479</v>
      </c>
      <c r="F41" s="93">
        <v>71.680182599999995</v>
      </c>
      <c r="G41" s="93">
        <v>72.932381300000003</v>
      </c>
      <c r="H41" s="93">
        <v>71.88384529999999</v>
      </c>
      <c r="I41" s="93">
        <v>72.390860199999992</v>
      </c>
      <c r="J41" s="93">
        <v>71.867151199999995</v>
      </c>
      <c r="K41" s="93">
        <v>73.453946999999999</v>
      </c>
      <c r="L41" s="93">
        <v>71.802029399999995</v>
      </c>
      <c r="M41" s="93">
        <v>70.482313199999993</v>
      </c>
      <c r="N41" s="93">
        <v>68.198456999999991</v>
      </c>
      <c r="O41" s="93">
        <v>68.9055733</v>
      </c>
      <c r="P41" s="93">
        <v>66.537806799999998</v>
      </c>
      <c r="Q41" s="93">
        <v>67.812408899999994</v>
      </c>
      <c r="R41" s="93">
        <v>68.111373499999999</v>
      </c>
      <c r="S41" s="93">
        <v>66.538499200000004</v>
      </c>
      <c r="T41" s="93">
        <v>66.0739315</v>
      </c>
      <c r="U41" s="93">
        <v>63.899923099999995</v>
      </c>
      <c r="V41" s="93">
        <v>65.524821099999997</v>
      </c>
      <c r="W41" s="93">
        <v>72.327476399999995</v>
      </c>
      <c r="X41" s="93">
        <v>73.509258899999992</v>
      </c>
      <c r="Y41" s="94">
        <v>63.859638199999999</v>
      </c>
    </row>
    <row r="42" spans="1:25" ht="15" customHeight="1">
      <c r="A42" s="55" t="s">
        <v>118</v>
      </c>
      <c r="B42" s="100">
        <v>66.536127100000002</v>
      </c>
      <c r="C42" s="100">
        <v>67.1715892</v>
      </c>
      <c r="D42" s="100">
        <v>67.61558149999999</v>
      </c>
      <c r="E42" s="100">
        <v>66.700097900000003</v>
      </c>
      <c r="F42" s="100">
        <v>67.530389</v>
      </c>
      <c r="G42" s="100">
        <v>70.632958700000003</v>
      </c>
      <c r="H42" s="100">
        <v>69.606169800000004</v>
      </c>
      <c r="I42" s="100">
        <v>69.443044399999991</v>
      </c>
      <c r="J42" s="100">
        <v>68.108362700000001</v>
      </c>
      <c r="K42" s="100">
        <v>68.269606600000003</v>
      </c>
      <c r="L42" s="100">
        <v>64.294954599999997</v>
      </c>
      <c r="M42" s="100">
        <v>66.436961199999999</v>
      </c>
      <c r="N42" s="100">
        <v>66.036002799999991</v>
      </c>
      <c r="O42" s="100">
        <v>66.646028700000002</v>
      </c>
      <c r="P42" s="100">
        <v>69.760805399999995</v>
      </c>
      <c r="Q42" s="100">
        <v>73.354934</v>
      </c>
      <c r="R42" s="100">
        <v>73.485505599999996</v>
      </c>
      <c r="S42" s="100">
        <v>73.333710400000001</v>
      </c>
      <c r="T42" s="100">
        <v>72.041398599999994</v>
      </c>
      <c r="U42" s="100">
        <v>74.633440999999991</v>
      </c>
      <c r="V42" s="100">
        <v>73.12720569999999</v>
      </c>
      <c r="W42" s="100">
        <v>74.077914800000002</v>
      </c>
      <c r="X42" s="100">
        <v>75.035891399999997</v>
      </c>
      <c r="Y42" s="97">
        <v>70.926620999999997</v>
      </c>
    </row>
    <row r="43" spans="1:25" ht="15" customHeight="1">
      <c r="A43" s="37" t="s">
        <v>337</v>
      </c>
      <c r="B43" s="93">
        <v>65.158502999999996</v>
      </c>
      <c r="C43" s="93">
        <v>64.648284899999993</v>
      </c>
      <c r="D43" s="93">
        <v>67.126118599999998</v>
      </c>
      <c r="E43" s="93">
        <v>67.168266199999991</v>
      </c>
      <c r="F43" s="93">
        <v>67.1812003</v>
      </c>
      <c r="G43" s="93">
        <v>67.213355100000001</v>
      </c>
      <c r="H43" s="93">
        <v>68.659263199999998</v>
      </c>
      <c r="I43" s="93">
        <v>70.117088100000004</v>
      </c>
      <c r="J43" s="93">
        <v>70.984497300000001</v>
      </c>
      <c r="K43" s="93">
        <v>70.968486200000001</v>
      </c>
      <c r="L43" s="93">
        <v>69.550550299999998</v>
      </c>
      <c r="M43" s="93">
        <v>70.768204900000001</v>
      </c>
      <c r="N43" s="93">
        <v>72.494268599999998</v>
      </c>
      <c r="O43" s="93">
        <v>69.426370899999995</v>
      </c>
      <c r="P43" s="93">
        <v>69.417600399999998</v>
      </c>
      <c r="Q43" s="93">
        <v>69.654506099999992</v>
      </c>
      <c r="R43" s="93">
        <v>70.846410699999993</v>
      </c>
      <c r="S43" s="93">
        <v>70.9202887</v>
      </c>
      <c r="T43" s="93">
        <v>72.350822800000003</v>
      </c>
      <c r="U43" s="93">
        <v>72.410557099999991</v>
      </c>
      <c r="V43" s="93">
        <v>65.001501699999992</v>
      </c>
      <c r="W43" s="93">
        <v>72.4330298</v>
      </c>
      <c r="X43" s="93">
        <v>72.431734899999995</v>
      </c>
      <c r="Y43" s="94">
        <v>72.232450399999991</v>
      </c>
    </row>
    <row r="44" spans="1:25" ht="15" customHeight="1">
      <c r="A44" s="37" t="s">
        <v>99</v>
      </c>
      <c r="B44" s="93">
        <v>67.0645357625</v>
      </c>
      <c r="C44" s="93">
        <v>67.367029825000003</v>
      </c>
      <c r="D44" s="93">
        <v>67.562231137499978</v>
      </c>
      <c r="E44" s="93">
        <v>67.863059562499998</v>
      </c>
      <c r="F44" s="93">
        <v>67.239587499999999</v>
      </c>
      <c r="G44" s="93">
        <v>68.468544699999995</v>
      </c>
      <c r="H44" s="93">
        <v>67.015347862499993</v>
      </c>
      <c r="I44" s="93">
        <v>67.051764274999996</v>
      </c>
      <c r="J44" s="93">
        <v>67.173895412500002</v>
      </c>
      <c r="K44" s="93">
        <v>66.874382324999999</v>
      </c>
      <c r="L44" s="93">
        <v>65.511374749999987</v>
      </c>
      <c r="M44" s="93">
        <v>67.22235504999999</v>
      </c>
      <c r="N44" s="93">
        <v>66.984907262500002</v>
      </c>
      <c r="O44" s="93">
        <v>68.013083412500009</v>
      </c>
      <c r="P44" s="93">
        <v>69.584781399999997</v>
      </c>
      <c r="Q44" s="93">
        <v>70.847727387500001</v>
      </c>
      <c r="R44" s="93">
        <v>71.564749974999984</v>
      </c>
      <c r="S44" s="93">
        <v>71.872844687499992</v>
      </c>
      <c r="T44" s="93">
        <v>71.636054150000007</v>
      </c>
      <c r="U44" s="93">
        <v>71.881033024999994</v>
      </c>
      <c r="V44" s="93">
        <v>71.017881287499989</v>
      </c>
      <c r="W44" s="93">
        <v>72.215872099999999</v>
      </c>
      <c r="X44" s="93">
        <v>71.324863337499991</v>
      </c>
      <c r="Y44" s="94">
        <v>67.723123887500009</v>
      </c>
    </row>
    <row r="45" spans="1:25" ht="15" customHeight="1">
      <c r="A45" s="37" t="s">
        <v>276</v>
      </c>
      <c r="B45" s="93">
        <v>70.849870899999999</v>
      </c>
      <c r="C45" s="93">
        <v>70.628777700000001</v>
      </c>
      <c r="D45" s="93">
        <v>70.906742699999995</v>
      </c>
      <c r="E45" s="93">
        <v>70.444947599999992</v>
      </c>
      <c r="F45" s="93">
        <v>69.188287099999997</v>
      </c>
      <c r="G45" s="93">
        <v>69.246572</v>
      </c>
      <c r="H45" s="93">
        <v>69.954770199999999</v>
      </c>
      <c r="I45" s="93">
        <v>69.992381899999998</v>
      </c>
      <c r="J45" s="93">
        <v>70.254053499999998</v>
      </c>
      <c r="K45" s="93">
        <v>70.573161299999995</v>
      </c>
      <c r="L45" s="93">
        <v>70.535795699999994</v>
      </c>
      <c r="M45" s="93">
        <v>70.919539599999993</v>
      </c>
      <c r="N45" s="93">
        <v>69.512244699999997</v>
      </c>
      <c r="O45" s="93">
        <v>69.549960499999997</v>
      </c>
      <c r="P45" s="93">
        <v>67.519890000000004</v>
      </c>
      <c r="Q45" s="93">
        <v>66.714216399999998</v>
      </c>
      <c r="R45" s="93">
        <v>65.654380099999997</v>
      </c>
      <c r="S45" s="93">
        <v>70.347559099999998</v>
      </c>
      <c r="T45" s="93">
        <v>67.251006199999992</v>
      </c>
      <c r="U45" s="93">
        <v>68.673481100000004</v>
      </c>
      <c r="V45" s="93">
        <v>67.572635899999995</v>
      </c>
      <c r="W45" s="93">
        <v>64.165859299999994</v>
      </c>
      <c r="X45" s="93">
        <v>65.7323667</v>
      </c>
      <c r="Y45" s="94">
        <v>62.125619399999998</v>
      </c>
    </row>
    <row r="46" spans="1:25" ht="15" customHeight="1">
      <c r="A46" s="37" t="s">
        <v>606</v>
      </c>
      <c r="B46" s="93">
        <v>64.775809499999994</v>
      </c>
      <c r="C46" s="93">
        <v>64.7546064</v>
      </c>
      <c r="D46" s="93">
        <v>64.745241300000004</v>
      </c>
      <c r="E46" s="93">
        <v>64.833122799999998</v>
      </c>
      <c r="F46" s="93">
        <v>64.866097699999997</v>
      </c>
      <c r="G46" s="93">
        <v>72.417253599999995</v>
      </c>
      <c r="H46" s="93">
        <v>72.369106599999995</v>
      </c>
      <c r="I46" s="93">
        <v>72.351348000000002</v>
      </c>
      <c r="J46" s="93">
        <v>68.573570699999991</v>
      </c>
      <c r="K46" s="93">
        <v>68.532749600000002</v>
      </c>
      <c r="L46" s="93">
        <v>68.358172600000003</v>
      </c>
      <c r="M46" s="93">
        <v>69.3529044</v>
      </c>
      <c r="N46" s="93">
        <v>69.380319900000003</v>
      </c>
      <c r="O46" s="93">
        <v>69.565285599999996</v>
      </c>
      <c r="P46" s="93">
        <v>69.548358100000002</v>
      </c>
      <c r="Q46" s="93">
        <v>69.545971899999998</v>
      </c>
      <c r="R46" s="93">
        <v>69.607762699999995</v>
      </c>
      <c r="S46" s="93">
        <v>69.653887799999993</v>
      </c>
      <c r="T46" s="93">
        <v>69.549884800000001</v>
      </c>
      <c r="U46" s="93">
        <v>69.6096206</v>
      </c>
      <c r="V46" s="93">
        <v>65.227840499999999</v>
      </c>
      <c r="W46" s="93">
        <v>69.632093299999994</v>
      </c>
      <c r="X46" s="93">
        <v>69.630798499999997</v>
      </c>
      <c r="Y46" s="94">
        <v>69.431512400000003</v>
      </c>
    </row>
    <row r="47" spans="1:25" ht="15" customHeight="1">
      <c r="A47" s="37" t="s">
        <v>86</v>
      </c>
      <c r="B47" s="93">
        <v>61.245570999999998</v>
      </c>
      <c r="C47" s="93">
        <v>63.336646899999998</v>
      </c>
      <c r="D47" s="93">
        <v>66.315680499999999</v>
      </c>
      <c r="E47" s="93">
        <v>66.552818000000002</v>
      </c>
      <c r="F47" s="93">
        <v>64.477052999999998</v>
      </c>
      <c r="G47" s="93">
        <v>66.332466099999991</v>
      </c>
      <c r="H47" s="93">
        <v>65.668585499999992</v>
      </c>
      <c r="I47" s="93">
        <v>66.5592118</v>
      </c>
      <c r="J47" s="93">
        <v>68.098355799999993</v>
      </c>
      <c r="K47" s="93">
        <v>66.026848999999999</v>
      </c>
      <c r="L47" s="93">
        <v>66.334183600000003</v>
      </c>
      <c r="M47" s="93">
        <v>68.302601999999993</v>
      </c>
      <c r="N47" s="93">
        <v>70.237048700000003</v>
      </c>
      <c r="O47" s="93">
        <v>70.138863700000002</v>
      </c>
      <c r="P47" s="93">
        <v>70.610096400000003</v>
      </c>
      <c r="Q47" s="93">
        <v>71.128763300000003</v>
      </c>
      <c r="R47" s="93">
        <v>71.939388999999991</v>
      </c>
      <c r="S47" s="93">
        <v>71.603492500000002</v>
      </c>
      <c r="T47" s="93">
        <v>72.987871499999997</v>
      </c>
      <c r="U47" s="93">
        <v>73.87417649999999</v>
      </c>
      <c r="V47" s="93">
        <v>72.641034300000001</v>
      </c>
      <c r="W47" s="93">
        <v>71.047153999999992</v>
      </c>
      <c r="X47" s="93">
        <v>67.677542700000004</v>
      </c>
      <c r="Y47" s="94">
        <v>60.308450499999999</v>
      </c>
    </row>
    <row r="48" spans="1:25" ht="15" customHeight="1">
      <c r="A48" s="37" t="s">
        <v>217</v>
      </c>
      <c r="B48" s="93">
        <v>69.687998199999996</v>
      </c>
      <c r="C48" s="93">
        <v>69.756066099999998</v>
      </c>
      <c r="D48" s="93">
        <v>69.007327399999994</v>
      </c>
      <c r="E48" s="93">
        <v>69.66233969999999</v>
      </c>
      <c r="F48" s="93">
        <v>70.590628199999998</v>
      </c>
      <c r="G48" s="93">
        <v>70.004306700000001</v>
      </c>
      <c r="H48" s="93">
        <v>71.277708599999997</v>
      </c>
      <c r="I48" s="93">
        <v>71.685887100000002</v>
      </c>
      <c r="J48" s="93">
        <v>71.62735459999999</v>
      </c>
      <c r="K48" s="93">
        <v>70.832034999999991</v>
      </c>
      <c r="L48" s="93">
        <v>72.799374599999993</v>
      </c>
      <c r="M48" s="93">
        <v>70.029216099999999</v>
      </c>
      <c r="N48" s="93">
        <v>70.141647399999997</v>
      </c>
      <c r="O48" s="93">
        <v>66.76249589999999</v>
      </c>
      <c r="P48" s="93">
        <v>67.620361799999998</v>
      </c>
      <c r="Q48" s="93">
        <v>68.110581799999991</v>
      </c>
      <c r="R48" s="93">
        <v>68.574677899999998</v>
      </c>
      <c r="S48" s="93">
        <v>65.378959100000003</v>
      </c>
      <c r="T48" s="93">
        <v>63.923588199999998</v>
      </c>
      <c r="U48" s="93">
        <v>62.100276299999997</v>
      </c>
      <c r="V48" s="93">
        <v>62.3680387</v>
      </c>
      <c r="W48" s="93">
        <v>62.293696999999995</v>
      </c>
      <c r="X48" s="93">
        <v>59.074377800000001</v>
      </c>
      <c r="Y48" s="94">
        <v>60.741207199999998</v>
      </c>
    </row>
    <row r="49" spans="1:25" ht="15" customHeight="1">
      <c r="A49" s="37" t="s">
        <v>96</v>
      </c>
      <c r="B49" s="93">
        <v>60.146917999999999</v>
      </c>
      <c r="C49" s="93">
        <v>58.6087913</v>
      </c>
      <c r="D49" s="93">
        <v>59.408626299999995</v>
      </c>
      <c r="E49" s="93">
        <v>61.175910199999997</v>
      </c>
      <c r="F49" s="93">
        <v>61.773035099999994</v>
      </c>
      <c r="G49" s="93">
        <v>62.115039899999999</v>
      </c>
      <c r="H49" s="93">
        <v>61.834717099999999</v>
      </c>
      <c r="I49" s="93">
        <v>62.987141099999995</v>
      </c>
      <c r="J49" s="93">
        <v>62.687944699999996</v>
      </c>
      <c r="K49" s="93">
        <v>63.070754899999997</v>
      </c>
      <c r="L49" s="93">
        <v>61.726745999999999</v>
      </c>
      <c r="M49" s="93">
        <v>65.895176599999999</v>
      </c>
      <c r="N49" s="93">
        <v>66.970454699999991</v>
      </c>
      <c r="O49" s="93">
        <v>68.97745789999999</v>
      </c>
      <c r="P49" s="93">
        <v>69.537827499999992</v>
      </c>
      <c r="Q49" s="93">
        <v>72.648058899999995</v>
      </c>
      <c r="R49" s="93">
        <v>73.731861499999994</v>
      </c>
      <c r="S49" s="93">
        <v>75.22978839999999</v>
      </c>
      <c r="T49" s="93">
        <v>74.9987718</v>
      </c>
      <c r="U49" s="93">
        <v>74.607342500000001</v>
      </c>
      <c r="V49" s="93">
        <v>74.033092400000001</v>
      </c>
      <c r="W49" s="93">
        <v>74.015917399999992</v>
      </c>
      <c r="X49" s="93">
        <v>74.705887099999998</v>
      </c>
      <c r="Y49" s="94">
        <v>67.721792600000001</v>
      </c>
    </row>
    <row r="50" spans="1:25" ht="15" customHeight="1">
      <c r="A50" s="37" t="s">
        <v>95</v>
      </c>
      <c r="B50" s="93">
        <v>67.450956300000001</v>
      </c>
      <c r="C50" s="93">
        <v>67.405980900000003</v>
      </c>
      <c r="D50" s="93">
        <v>66.48974969999999</v>
      </c>
      <c r="E50" s="93">
        <v>67.944781499999991</v>
      </c>
      <c r="F50" s="93">
        <v>67.820636800000003</v>
      </c>
      <c r="G50" s="93">
        <v>68.816915899999998</v>
      </c>
      <c r="H50" s="93">
        <v>65.136470299999999</v>
      </c>
      <c r="I50" s="93">
        <v>64.434823499999993</v>
      </c>
      <c r="J50" s="93">
        <v>65.004021899999998</v>
      </c>
      <c r="K50" s="93">
        <v>63.918047699999995</v>
      </c>
      <c r="L50" s="93">
        <v>63.378997899999995</v>
      </c>
      <c r="M50" s="93">
        <v>64.603451499999991</v>
      </c>
      <c r="N50" s="93">
        <v>65.010333700000004</v>
      </c>
      <c r="O50" s="93">
        <v>66.599398899999997</v>
      </c>
      <c r="P50" s="93">
        <v>67.742011500000004</v>
      </c>
      <c r="Q50" s="93">
        <v>70.5077778</v>
      </c>
      <c r="R50" s="93">
        <v>69.352607899999995</v>
      </c>
      <c r="S50" s="93">
        <v>69.13880739999999</v>
      </c>
      <c r="T50" s="93">
        <v>68.321977099999998</v>
      </c>
      <c r="U50" s="93">
        <v>67.19874759999999</v>
      </c>
      <c r="V50" s="93">
        <v>67.075809399999997</v>
      </c>
      <c r="W50" s="93">
        <v>68.90401039999999</v>
      </c>
      <c r="X50" s="93">
        <v>67.740705699999992</v>
      </c>
      <c r="Y50" s="94">
        <v>64.631658700000003</v>
      </c>
    </row>
    <row r="51" spans="1:25" ht="15" customHeight="1">
      <c r="A51" s="37" t="s">
        <v>83</v>
      </c>
      <c r="B51" s="93">
        <v>65.679388899999992</v>
      </c>
      <c r="C51" s="93">
        <v>66.302061899999998</v>
      </c>
      <c r="D51" s="93">
        <v>65.698068499999991</v>
      </c>
      <c r="E51" s="93">
        <v>65.486569099999997</v>
      </c>
      <c r="F51" s="93">
        <v>65.674088099999992</v>
      </c>
      <c r="G51" s="93">
        <v>67.917500099999998</v>
      </c>
      <c r="H51" s="93">
        <v>66.885421499999993</v>
      </c>
      <c r="I51" s="93">
        <v>66.248647300000002</v>
      </c>
      <c r="J51" s="93">
        <v>67.655905899999993</v>
      </c>
      <c r="K51" s="93">
        <v>67.674927799999992</v>
      </c>
      <c r="L51" s="93">
        <v>68.517140599999991</v>
      </c>
      <c r="M51" s="93">
        <v>69.092887300000001</v>
      </c>
      <c r="N51" s="93">
        <v>68.326487799999995</v>
      </c>
      <c r="O51" s="93">
        <v>68.165499400000002</v>
      </c>
      <c r="P51" s="93">
        <v>69.379660700000002</v>
      </c>
      <c r="Q51" s="93">
        <v>68.575620999999998</v>
      </c>
      <c r="R51" s="93">
        <v>67.27033089999999</v>
      </c>
      <c r="S51" s="93">
        <v>67.060908499999996</v>
      </c>
      <c r="T51" s="93">
        <v>65.754733700000003</v>
      </c>
      <c r="U51" s="93">
        <v>67.1648596</v>
      </c>
      <c r="V51" s="93">
        <v>64.989341899999999</v>
      </c>
      <c r="W51" s="93">
        <v>66.1269597</v>
      </c>
      <c r="X51" s="93">
        <v>64.901253799999992</v>
      </c>
      <c r="Y51" s="94">
        <v>63.912235899999999</v>
      </c>
    </row>
    <row r="52" spans="1:25" ht="15" customHeight="1">
      <c r="A52" s="37" t="s">
        <v>194</v>
      </c>
      <c r="B52" s="93">
        <v>69.849480200000002</v>
      </c>
      <c r="C52" s="93">
        <v>69.208625900000001</v>
      </c>
      <c r="D52" s="93">
        <v>68.5806994</v>
      </c>
      <c r="E52" s="93">
        <v>67.424547000000004</v>
      </c>
      <c r="F52" s="93">
        <v>63.621961299999995</v>
      </c>
      <c r="G52" s="93">
        <v>63.067892399999998</v>
      </c>
      <c r="H52" s="93">
        <v>62.692042099999995</v>
      </c>
      <c r="I52" s="93">
        <v>62.6880582</v>
      </c>
      <c r="J52" s="93">
        <v>63.282859999999999</v>
      </c>
      <c r="K52" s="93">
        <v>66.4860355</v>
      </c>
      <c r="L52" s="93">
        <v>64.745201899999998</v>
      </c>
      <c r="M52" s="93">
        <v>67.794788999999994</v>
      </c>
      <c r="N52" s="93">
        <v>67.531182299999998</v>
      </c>
      <c r="O52" s="93">
        <v>69.060000799999997</v>
      </c>
      <c r="P52" s="93">
        <v>68.767079799999991</v>
      </c>
      <c r="Q52" s="93">
        <v>67.943981899999997</v>
      </c>
      <c r="R52" s="93">
        <v>67.602961199999996</v>
      </c>
      <c r="S52" s="93">
        <v>69.5994733</v>
      </c>
      <c r="T52" s="93">
        <v>67.7495045</v>
      </c>
      <c r="U52" s="93">
        <v>67.86795579999999</v>
      </c>
      <c r="V52" s="93">
        <v>67.942557800000003</v>
      </c>
      <c r="W52" s="93">
        <v>67.706032199999996</v>
      </c>
      <c r="X52" s="93">
        <v>67.509278999999992</v>
      </c>
      <c r="Y52" s="94">
        <v>63.860172899999995</v>
      </c>
    </row>
    <row r="53" spans="1:25" ht="15" customHeight="1">
      <c r="A53" s="37" t="s">
        <v>175</v>
      </c>
      <c r="B53" s="93">
        <v>61.810153099999994</v>
      </c>
      <c r="C53" s="93">
        <v>61.632752999999994</v>
      </c>
      <c r="D53" s="93">
        <v>61.233706099999999</v>
      </c>
      <c r="E53" s="93">
        <v>62.371662999999998</v>
      </c>
      <c r="F53" s="93">
        <v>61.194402199999999</v>
      </c>
      <c r="G53" s="93">
        <v>60.556044499999999</v>
      </c>
      <c r="H53" s="93">
        <v>61.520818499999997</v>
      </c>
      <c r="I53" s="93">
        <v>61.9449799</v>
      </c>
      <c r="J53" s="93">
        <v>63.374848399999998</v>
      </c>
      <c r="K53" s="93">
        <v>64.007413299999996</v>
      </c>
      <c r="L53" s="93">
        <v>60.607027199999997</v>
      </c>
      <c r="M53" s="93">
        <v>65.722019000000003</v>
      </c>
      <c r="N53" s="93">
        <v>65.649051</v>
      </c>
      <c r="O53" s="93">
        <v>66.811019899999991</v>
      </c>
      <c r="P53" s="93">
        <v>64.751896899999991</v>
      </c>
      <c r="Q53" s="93">
        <v>66.977676500000001</v>
      </c>
      <c r="R53" s="93">
        <v>72.274008100000003</v>
      </c>
      <c r="S53" s="93">
        <v>72.883802199999991</v>
      </c>
      <c r="T53" s="93">
        <v>71.004219499999991</v>
      </c>
      <c r="U53" s="93">
        <v>74.785895499999995</v>
      </c>
      <c r="V53" s="93">
        <v>68.785396699999993</v>
      </c>
      <c r="W53" s="93">
        <v>74.304294599999992</v>
      </c>
      <c r="X53" s="93">
        <v>74.303359399999991</v>
      </c>
      <c r="Y53" s="94">
        <v>77.049031200000002</v>
      </c>
    </row>
    <row r="54" spans="1:25" ht="15" customHeight="1">
      <c r="A54" s="37" t="s">
        <v>122</v>
      </c>
      <c r="B54" s="93">
        <v>64.9588526</v>
      </c>
      <c r="C54" s="93">
        <v>65.835726199999996</v>
      </c>
      <c r="D54" s="93">
        <v>64.344358599999993</v>
      </c>
      <c r="E54" s="93">
        <v>63.908712599999994</v>
      </c>
      <c r="F54" s="93">
        <v>62.302825499999997</v>
      </c>
      <c r="G54" s="93">
        <v>65.920300499999996</v>
      </c>
      <c r="H54" s="93">
        <v>63.699009399999994</v>
      </c>
      <c r="I54" s="93">
        <v>64.888333799999998</v>
      </c>
      <c r="J54" s="93">
        <v>64.857806699999998</v>
      </c>
      <c r="K54" s="93">
        <v>64.120103200000003</v>
      </c>
      <c r="L54" s="93">
        <v>60.829803200000001</v>
      </c>
      <c r="M54" s="93">
        <v>62.560571499999995</v>
      </c>
      <c r="N54" s="93">
        <v>62.4679176</v>
      </c>
      <c r="O54" s="93">
        <v>62.521947299999994</v>
      </c>
      <c r="P54" s="93">
        <v>66.631498499999992</v>
      </c>
      <c r="Q54" s="93">
        <v>67.406416199999995</v>
      </c>
      <c r="R54" s="93">
        <v>68.878197299999997</v>
      </c>
      <c r="S54" s="93">
        <v>69.28505109999999</v>
      </c>
      <c r="T54" s="93">
        <v>69.605179399999997</v>
      </c>
      <c r="U54" s="93">
        <v>69.156201699999997</v>
      </c>
      <c r="V54" s="93">
        <v>70.636319599999993</v>
      </c>
      <c r="W54" s="93">
        <v>71.066357299999993</v>
      </c>
      <c r="X54" s="93">
        <v>69.115460999999996</v>
      </c>
      <c r="Y54" s="94">
        <v>67.465607899999995</v>
      </c>
    </row>
    <row r="55" spans="1:25" ht="15" customHeight="1">
      <c r="A55" s="37" t="s">
        <v>219</v>
      </c>
      <c r="B55" s="93">
        <v>65.594863500000002</v>
      </c>
      <c r="C55" s="93">
        <v>64.142806199999995</v>
      </c>
      <c r="D55" s="93">
        <v>65.205143800000002</v>
      </c>
      <c r="E55" s="93">
        <v>66.369475299999991</v>
      </c>
      <c r="F55" s="93">
        <v>64.917876899999996</v>
      </c>
      <c r="G55" s="93">
        <v>66.782106099999993</v>
      </c>
      <c r="H55" s="93">
        <v>66.658809899999994</v>
      </c>
      <c r="I55" s="93">
        <v>66.947251800000004</v>
      </c>
      <c r="J55" s="93">
        <v>66.361639999999994</v>
      </c>
      <c r="K55" s="93">
        <v>66.88680939999999</v>
      </c>
      <c r="L55" s="93">
        <v>68.785746799999998</v>
      </c>
      <c r="M55" s="93">
        <v>68.184800499999994</v>
      </c>
      <c r="N55" s="93">
        <v>66.7689843</v>
      </c>
      <c r="O55" s="93">
        <v>63.140458299999999</v>
      </c>
      <c r="P55" s="93">
        <v>65.169688100000002</v>
      </c>
      <c r="Q55" s="93">
        <v>62.8397541</v>
      </c>
      <c r="R55" s="93">
        <v>64.529276999999993</v>
      </c>
      <c r="S55" s="93">
        <v>66.237200399999992</v>
      </c>
      <c r="T55" s="93">
        <v>65.569697099999999</v>
      </c>
      <c r="U55" s="93">
        <v>63.692317599999996</v>
      </c>
      <c r="V55" s="93">
        <v>63.936039699999995</v>
      </c>
      <c r="W55" s="93">
        <v>66.163912199999999</v>
      </c>
      <c r="X55" s="93">
        <v>63.814233899999998</v>
      </c>
      <c r="Y55" s="94">
        <v>61.325046299999997</v>
      </c>
    </row>
    <row r="56" spans="1:25" ht="15" customHeight="1">
      <c r="A56" s="37" t="s">
        <v>255</v>
      </c>
      <c r="B56" s="93">
        <v>61.201855699999996</v>
      </c>
      <c r="C56" s="93">
        <v>61.905488200000001</v>
      </c>
      <c r="D56" s="93">
        <v>62.510415199999997</v>
      </c>
      <c r="E56" s="93">
        <v>62.117566499999995</v>
      </c>
      <c r="F56" s="93">
        <v>61.000560399999998</v>
      </c>
      <c r="G56" s="93">
        <v>61.639591499999995</v>
      </c>
      <c r="H56" s="93">
        <v>63.645317199999994</v>
      </c>
      <c r="I56" s="93">
        <v>63.358797799999998</v>
      </c>
      <c r="J56" s="93">
        <v>64.766876600000003</v>
      </c>
      <c r="K56" s="93">
        <v>64.434870799999999</v>
      </c>
      <c r="L56" s="93">
        <v>66.271102599999992</v>
      </c>
      <c r="M56" s="93">
        <v>67.169390699999994</v>
      </c>
      <c r="N56" s="93">
        <v>68.675646499999999</v>
      </c>
      <c r="O56" s="93">
        <v>67.321870399999995</v>
      </c>
      <c r="P56" s="93">
        <v>67.489528399999998</v>
      </c>
      <c r="Q56" s="93">
        <v>67.235406699999999</v>
      </c>
      <c r="R56" s="93">
        <v>66.829642699999994</v>
      </c>
      <c r="S56" s="93">
        <v>65.155971699999995</v>
      </c>
      <c r="T56" s="93">
        <v>64.776609100000002</v>
      </c>
      <c r="U56" s="93">
        <v>67.553787499999999</v>
      </c>
      <c r="V56" s="93">
        <v>66.233210200000002</v>
      </c>
      <c r="W56" s="93">
        <v>68.843798300000003</v>
      </c>
      <c r="X56" s="93">
        <v>69.147883899999997</v>
      </c>
      <c r="Y56" s="94">
        <v>68.381916399999994</v>
      </c>
    </row>
    <row r="57" spans="1:25" ht="15" customHeight="1">
      <c r="A57" s="37" t="s">
        <v>201</v>
      </c>
      <c r="B57" s="93">
        <v>65.705883299999996</v>
      </c>
      <c r="C57" s="93">
        <v>62.278222100000001</v>
      </c>
      <c r="D57" s="93">
        <v>62.243113299999997</v>
      </c>
      <c r="E57" s="93">
        <v>61.571980999999994</v>
      </c>
      <c r="F57" s="93">
        <v>62.305975099999998</v>
      </c>
      <c r="G57" s="93">
        <v>62.764842999999999</v>
      </c>
      <c r="H57" s="93">
        <v>63.189865399999995</v>
      </c>
      <c r="I57" s="93">
        <v>66.029023899999999</v>
      </c>
      <c r="J57" s="93">
        <v>65.872361699999999</v>
      </c>
      <c r="K57" s="93">
        <v>65.106600799999995</v>
      </c>
      <c r="L57" s="93">
        <v>67.105487999999994</v>
      </c>
      <c r="M57" s="93">
        <v>67.761006600000002</v>
      </c>
      <c r="N57" s="93">
        <v>67.964686700000001</v>
      </c>
      <c r="O57" s="93">
        <v>66.540722899999992</v>
      </c>
      <c r="P57" s="93">
        <v>68.243017499999993</v>
      </c>
      <c r="Q57" s="93">
        <v>68.122833</v>
      </c>
      <c r="R57" s="93">
        <v>67.966754299999991</v>
      </c>
      <c r="S57" s="93">
        <v>66.430447599999994</v>
      </c>
      <c r="T57" s="93">
        <v>65.967277199999998</v>
      </c>
      <c r="U57" s="93">
        <v>66.993550400000004</v>
      </c>
      <c r="V57" s="93">
        <v>65.856278000000003</v>
      </c>
      <c r="W57" s="93">
        <v>66.042030600000004</v>
      </c>
      <c r="X57" s="93">
        <v>66.171185899999998</v>
      </c>
      <c r="Y57" s="94">
        <v>55.3848275</v>
      </c>
    </row>
    <row r="58" spans="1:25" ht="15" customHeight="1">
      <c r="A58" s="37" t="s">
        <v>298</v>
      </c>
      <c r="B58" s="93">
        <v>70.103291299999995</v>
      </c>
      <c r="C58" s="93">
        <v>69.706999699999997</v>
      </c>
      <c r="D58" s="93">
        <v>68.804155199999997</v>
      </c>
      <c r="E58" s="93">
        <v>68.149183899999997</v>
      </c>
      <c r="F58" s="93">
        <v>68.166179200000002</v>
      </c>
      <c r="G58" s="93">
        <v>67.311916999999994</v>
      </c>
      <c r="H58" s="93">
        <v>65.541376299999996</v>
      </c>
      <c r="I58" s="93">
        <v>63.708271999999994</v>
      </c>
      <c r="J58" s="93">
        <v>66.935551000000004</v>
      </c>
      <c r="K58" s="93">
        <v>66.966226399999996</v>
      </c>
      <c r="L58" s="93">
        <v>65.926121699999996</v>
      </c>
      <c r="M58" s="93">
        <v>69.774878299999997</v>
      </c>
      <c r="N58" s="93">
        <v>69.868192999999991</v>
      </c>
      <c r="O58" s="93">
        <v>68.273729199999991</v>
      </c>
      <c r="P58" s="93">
        <v>68.441018299999996</v>
      </c>
      <c r="Q58" s="93">
        <v>68.944702199999995</v>
      </c>
      <c r="R58" s="93">
        <v>65.978985899999998</v>
      </c>
      <c r="S58" s="93">
        <v>61.6751687</v>
      </c>
      <c r="T58" s="93">
        <v>59.642828699999995</v>
      </c>
      <c r="U58" s="93">
        <v>57.566271999999998</v>
      </c>
      <c r="V58" s="93">
        <v>56.9722273</v>
      </c>
      <c r="W58" s="93">
        <v>58.402726699999995</v>
      </c>
      <c r="X58" s="93">
        <v>58.402343399999999</v>
      </c>
      <c r="Y58" s="94">
        <v>53.687623899999998</v>
      </c>
    </row>
    <row r="59" spans="1:25" ht="15" customHeight="1">
      <c r="A59" s="37" t="s">
        <v>183</v>
      </c>
      <c r="B59" s="93">
        <v>64.039044399999995</v>
      </c>
      <c r="C59" s="93">
        <v>63.923944599999999</v>
      </c>
      <c r="D59" s="93">
        <v>64.205565399999998</v>
      </c>
      <c r="E59" s="93">
        <v>63.704188799999997</v>
      </c>
      <c r="F59" s="93">
        <v>63.365816099999996</v>
      </c>
      <c r="G59" s="93">
        <v>65.413694100000001</v>
      </c>
      <c r="H59" s="93">
        <v>65.135986199999991</v>
      </c>
      <c r="I59" s="93">
        <v>63.470591999999996</v>
      </c>
      <c r="J59" s="93">
        <v>65.191299700000002</v>
      </c>
      <c r="K59" s="93">
        <v>64.588388199999997</v>
      </c>
      <c r="L59" s="93">
        <v>63.139712299999999</v>
      </c>
      <c r="M59" s="93">
        <v>66.465816599999997</v>
      </c>
      <c r="N59" s="93">
        <v>65.680611200000001</v>
      </c>
      <c r="O59" s="93">
        <v>63.870435299999997</v>
      </c>
      <c r="P59" s="93">
        <v>64.7255617</v>
      </c>
      <c r="Q59" s="93">
        <v>66.38699729999999</v>
      </c>
      <c r="R59" s="93">
        <v>66.725410999999994</v>
      </c>
      <c r="S59" s="93">
        <v>64.495216999999997</v>
      </c>
      <c r="T59" s="93">
        <v>63.547201599999994</v>
      </c>
      <c r="U59" s="93">
        <v>65.402980499999998</v>
      </c>
      <c r="V59" s="93">
        <v>64.003074499999997</v>
      </c>
      <c r="W59" s="93">
        <v>61.165504199999994</v>
      </c>
      <c r="X59" s="93">
        <v>59.968921799999997</v>
      </c>
      <c r="Y59" s="94">
        <v>66.541099899999992</v>
      </c>
    </row>
    <row r="60" spans="1:25" ht="15" customHeight="1">
      <c r="A60" s="37" t="s">
        <v>209</v>
      </c>
      <c r="B60" s="93">
        <v>70.332934199999997</v>
      </c>
      <c r="C60" s="93">
        <v>70.32322529999999</v>
      </c>
      <c r="D60" s="93">
        <v>70.318938700000004</v>
      </c>
      <c r="E60" s="93">
        <v>70.359176300000001</v>
      </c>
      <c r="F60" s="93">
        <v>70.374272699999992</v>
      </c>
      <c r="G60" s="93">
        <v>70.411808699999995</v>
      </c>
      <c r="H60" s="93">
        <v>70.389763399999993</v>
      </c>
      <c r="I60" s="93">
        <v>74.830364599999996</v>
      </c>
      <c r="J60" s="93">
        <v>76.293499799999992</v>
      </c>
      <c r="K60" s="93">
        <v>76.274809099999999</v>
      </c>
      <c r="L60" s="93">
        <v>74.484970500000003</v>
      </c>
      <c r="M60" s="93">
        <v>77.932751299999993</v>
      </c>
      <c r="N60" s="93">
        <v>77.945303699999997</v>
      </c>
      <c r="O60" s="93">
        <v>78.029991499999994</v>
      </c>
      <c r="P60" s="93">
        <v>78.022241499999993</v>
      </c>
      <c r="Q60" s="93">
        <v>78.021148499999995</v>
      </c>
      <c r="R60" s="93">
        <v>72.408699200000001</v>
      </c>
      <c r="S60" s="93">
        <v>72.454824299999999</v>
      </c>
      <c r="T60" s="93">
        <v>72.350822800000003</v>
      </c>
      <c r="U60" s="93">
        <v>72.410557099999991</v>
      </c>
      <c r="V60" s="93">
        <v>66.585870200000002</v>
      </c>
      <c r="W60" s="93"/>
      <c r="X60" s="93"/>
      <c r="Y60" s="94"/>
    </row>
    <row r="61" spans="1:25" ht="15" customHeight="1">
      <c r="A61" s="37" t="s">
        <v>213</v>
      </c>
      <c r="B61" s="93">
        <v>65.064510099999993</v>
      </c>
      <c r="C61" s="93">
        <v>66.496185999999994</v>
      </c>
      <c r="D61" s="93">
        <v>66.299309800000003</v>
      </c>
      <c r="E61" s="93">
        <v>66.426085200000003</v>
      </c>
      <c r="F61" s="93">
        <v>65.894126200000002</v>
      </c>
      <c r="G61" s="93">
        <v>64.784120999999999</v>
      </c>
      <c r="H61" s="93">
        <v>64.324044999999998</v>
      </c>
      <c r="I61" s="93">
        <v>65.858405500000003</v>
      </c>
      <c r="J61" s="93">
        <v>66.465340299999994</v>
      </c>
      <c r="K61" s="93">
        <v>65.174424299999998</v>
      </c>
      <c r="L61" s="93">
        <v>66.2395803</v>
      </c>
      <c r="M61" s="93">
        <v>66.7973918</v>
      </c>
      <c r="N61" s="93">
        <v>65.4780777</v>
      </c>
      <c r="O61" s="93">
        <v>63.292359099999999</v>
      </c>
      <c r="P61" s="93">
        <v>63.584641399999995</v>
      </c>
      <c r="Q61" s="93">
        <v>60.883798199999994</v>
      </c>
      <c r="R61" s="93">
        <v>62.077784699999995</v>
      </c>
      <c r="S61" s="93">
        <v>61.132507199999999</v>
      </c>
      <c r="T61" s="93">
        <v>60.933714799999997</v>
      </c>
      <c r="U61" s="93">
        <v>59.9976415</v>
      </c>
      <c r="V61" s="93">
        <v>58.950409699999994</v>
      </c>
      <c r="W61" s="93">
        <v>58.876157899999995</v>
      </c>
      <c r="X61" s="93">
        <v>62.879911199999995</v>
      </c>
      <c r="Y61" s="94">
        <v>65.716882299999995</v>
      </c>
    </row>
    <row r="62" spans="1:25" ht="15" customHeight="1">
      <c r="A62" s="37" t="s">
        <v>607</v>
      </c>
      <c r="B62" s="93">
        <v>64.775809499999994</v>
      </c>
      <c r="C62" s="93">
        <v>64.7546064</v>
      </c>
      <c r="D62" s="93">
        <v>64.745241300000004</v>
      </c>
      <c r="E62" s="93">
        <v>64.833122799999998</v>
      </c>
      <c r="F62" s="93">
        <v>64.866097699999997</v>
      </c>
      <c r="G62" s="93">
        <v>72.417253599999995</v>
      </c>
      <c r="H62" s="93">
        <v>72.369106599999995</v>
      </c>
      <c r="I62" s="93">
        <v>72.351348000000002</v>
      </c>
      <c r="J62" s="93">
        <v>72.308154799999997</v>
      </c>
      <c r="K62" s="93">
        <v>72.267333699999995</v>
      </c>
      <c r="L62" s="93">
        <v>72.092756600000001</v>
      </c>
      <c r="M62" s="93">
        <v>77.755728099999999</v>
      </c>
      <c r="N62" s="93">
        <v>77.783143600000002</v>
      </c>
      <c r="O62" s="93">
        <v>77.968109200000001</v>
      </c>
      <c r="P62" s="93">
        <v>77.951181699999992</v>
      </c>
      <c r="Q62" s="93">
        <v>77.948793999999992</v>
      </c>
      <c r="R62" s="93">
        <v>78.010586399999994</v>
      </c>
      <c r="S62" s="93">
        <v>78.056711499999992</v>
      </c>
      <c r="T62" s="93">
        <v>77.952708399999992</v>
      </c>
      <c r="U62" s="93">
        <v>78.012444299999999</v>
      </c>
      <c r="V62" s="93">
        <v>70.207292799999991</v>
      </c>
      <c r="W62" s="93"/>
      <c r="X62" s="93"/>
      <c r="Y62" s="94"/>
    </row>
    <row r="63" spans="1:25" ht="15" customHeight="1">
      <c r="A63" s="37" t="s">
        <v>212</v>
      </c>
      <c r="B63" s="93">
        <v>53.171182399999999</v>
      </c>
      <c r="C63" s="93">
        <v>53.376843299999997</v>
      </c>
      <c r="D63" s="93">
        <v>53.804237799999996</v>
      </c>
      <c r="E63" s="93">
        <v>54.541449199999995</v>
      </c>
      <c r="F63" s="93">
        <v>54.682541899999997</v>
      </c>
      <c r="G63" s="93">
        <v>54.800015299999998</v>
      </c>
      <c r="H63" s="93">
        <v>57.095682799999999</v>
      </c>
      <c r="I63" s="93">
        <v>55.993170599999999</v>
      </c>
      <c r="J63" s="93">
        <v>58.306937399999995</v>
      </c>
      <c r="K63" s="93">
        <v>57.793984500000001</v>
      </c>
      <c r="L63" s="93">
        <v>60.489667300000001</v>
      </c>
      <c r="M63" s="93">
        <v>61.792061699999998</v>
      </c>
      <c r="N63" s="93">
        <v>63.949812899999998</v>
      </c>
      <c r="O63" s="93">
        <v>64.011166899999992</v>
      </c>
      <c r="P63" s="93">
        <v>64.934637199999997</v>
      </c>
      <c r="Q63" s="93">
        <v>66.792015300000003</v>
      </c>
      <c r="R63" s="93">
        <v>73.477387999999991</v>
      </c>
      <c r="S63" s="93">
        <v>73.502584400000003</v>
      </c>
      <c r="T63" s="93">
        <v>73.445772599999998</v>
      </c>
      <c r="U63" s="93">
        <v>74.569817499999999</v>
      </c>
      <c r="V63" s="93">
        <v>71.836234500000003</v>
      </c>
      <c r="W63" s="93">
        <v>74.582092399999993</v>
      </c>
      <c r="X63" s="93">
        <v>76.111418700000002</v>
      </c>
      <c r="Y63" s="94">
        <v>71.872802100000001</v>
      </c>
    </row>
    <row r="64" spans="1:25" ht="15" customHeight="1">
      <c r="A64" s="37" t="s">
        <v>320</v>
      </c>
      <c r="B64" s="93">
        <v>68.5104015</v>
      </c>
      <c r="C64" s="93">
        <v>68.489196800000002</v>
      </c>
      <c r="D64" s="93">
        <v>68.479833299999996</v>
      </c>
      <c r="E64" s="93">
        <v>68.56771479999999</v>
      </c>
      <c r="F64" s="93">
        <v>68.600689700000004</v>
      </c>
      <c r="G64" s="93">
        <v>68.682669500000003</v>
      </c>
      <c r="H64" s="93">
        <v>68.634520999999992</v>
      </c>
      <c r="I64" s="93">
        <v>68.616762299999991</v>
      </c>
      <c r="J64" s="93">
        <v>68.573570699999991</v>
      </c>
      <c r="K64" s="93">
        <v>64.798157599999996</v>
      </c>
      <c r="L64" s="93">
        <v>64.623580599999997</v>
      </c>
      <c r="M64" s="93">
        <v>77.755728099999999</v>
      </c>
      <c r="N64" s="93">
        <v>77.783143600000002</v>
      </c>
      <c r="O64" s="93">
        <v>77.968109200000001</v>
      </c>
      <c r="P64" s="93">
        <v>77.951181699999992</v>
      </c>
      <c r="Q64" s="93">
        <v>77.948793999999992</v>
      </c>
      <c r="R64" s="93">
        <v>78.010586399999994</v>
      </c>
      <c r="S64" s="93">
        <v>78.056711499999992</v>
      </c>
      <c r="T64" s="93">
        <v>77.952708399999992</v>
      </c>
      <c r="U64" s="93">
        <v>75.211499899999993</v>
      </c>
      <c r="V64" s="93">
        <v>67.717568999999997</v>
      </c>
      <c r="W64" s="93"/>
      <c r="X64" s="93"/>
      <c r="Y64" s="94"/>
    </row>
    <row r="65" spans="1:25" ht="15" customHeight="1">
      <c r="A65" s="37" t="s">
        <v>120</v>
      </c>
      <c r="B65" s="93">
        <v>62.427597899999995</v>
      </c>
      <c r="C65" s="93">
        <v>62.978462099999994</v>
      </c>
      <c r="D65" s="93">
        <v>61.506294599999997</v>
      </c>
      <c r="E65" s="93">
        <v>61.112881299999998</v>
      </c>
      <c r="F65" s="93">
        <v>61.834745499999997</v>
      </c>
      <c r="G65" s="93">
        <v>61.465867799999998</v>
      </c>
      <c r="H65" s="93">
        <v>59.385997499999995</v>
      </c>
      <c r="I65" s="93">
        <v>57.335687499999999</v>
      </c>
      <c r="J65" s="93">
        <v>57.235895499999998</v>
      </c>
      <c r="K65" s="93">
        <v>58.590507499999994</v>
      </c>
      <c r="L65" s="93">
        <v>57.286818199999999</v>
      </c>
      <c r="M65" s="93">
        <v>59.195827199999997</v>
      </c>
      <c r="N65" s="93">
        <v>57.143733599999997</v>
      </c>
      <c r="O65" s="93">
        <v>59.179760899999998</v>
      </c>
      <c r="P65" s="93">
        <v>61.721341099999997</v>
      </c>
      <c r="Q65" s="93">
        <v>65.071798099999995</v>
      </c>
      <c r="R65" s="93">
        <v>66.923067899999992</v>
      </c>
      <c r="S65" s="93">
        <v>67.968449699999994</v>
      </c>
      <c r="T65" s="93">
        <v>67.817165500000002</v>
      </c>
      <c r="U65" s="93">
        <v>68.086039799999995</v>
      </c>
      <c r="V65" s="93">
        <v>66.803206700000004</v>
      </c>
      <c r="W65" s="93">
        <v>69.6593163</v>
      </c>
      <c r="X65" s="93">
        <v>69.436937700000001</v>
      </c>
      <c r="Y65" s="94">
        <v>67.622167699999991</v>
      </c>
    </row>
    <row r="66" spans="1:25" ht="15" customHeight="1">
      <c r="A66" s="37" t="s">
        <v>161</v>
      </c>
      <c r="B66" s="93">
        <v>64.871385899999993</v>
      </c>
      <c r="C66" s="93">
        <v>64.670882199999994</v>
      </c>
      <c r="D66" s="93">
        <v>62.188167299999996</v>
      </c>
      <c r="E66" s="93">
        <v>63.764288899999997</v>
      </c>
      <c r="F66" s="93">
        <v>63.948959599999995</v>
      </c>
      <c r="G66" s="93">
        <v>63.990788599999995</v>
      </c>
      <c r="H66" s="93">
        <v>62.505543499999995</v>
      </c>
      <c r="I66" s="93">
        <v>58.3079325</v>
      </c>
      <c r="J66" s="93">
        <v>58.137588600000001</v>
      </c>
      <c r="K66" s="93">
        <v>58.116760799999994</v>
      </c>
      <c r="L66" s="93">
        <v>60.888996499999998</v>
      </c>
      <c r="M66" s="93">
        <v>63.751017299999994</v>
      </c>
      <c r="N66" s="93">
        <v>63.778432699999996</v>
      </c>
      <c r="O66" s="93">
        <v>63.9634</v>
      </c>
      <c r="P66" s="93">
        <v>63.946470899999994</v>
      </c>
      <c r="Q66" s="93">
        <v>60.302</v>
      </c>
      <c r="R66" s="93">
        <v>60.346614199999998</v>
      </c>
      <c r="S66" s="93">
        <v>60.3799171</v>
      </c>
      <c r="T66" s="93">
        <v>60.304826199999994</v>
      </c>
      <c r="U66" s="93">
        <v>60.3479563</v>
      </c>
      <c r="V66" s="93">
        <v>58.614197799999999</v>
      </c>
      <c r="W66" s="93">
        <v>64.030206100000001</v>
      </c>
      <c r="X66" s="93">
        <v>64.02891129999999</v>
      </c>
      <c r="Y66" s="94">
        <v>63.8296268</v>
      </c>
    </row>
    <row r="67" spans="1:25" ht="15" customHeight="1">
      <c r="A67" s="37" t="s">
        <v>166</v>
      </c>
      <c r="B67" s="93">
        <v>65.114890299999999</v>
      </c>
      <c r="C67" s="93">
        <v>67.614337199999994</v>
      </c>
      <c r="D67" s="93">
        <v>67.055036799999996</v>
      </c>
      <c r="E67" s="93">
        <v>68.15979329999999</v>
      </c>
      <c r="F67" s="93">
        <v>67.5779462</v>
      </c>
      <c r="G67" s="93">
        <v>68.712436499999995</v>
      </c>
      <c r="H67" s="93">
        <v>67.498257899999999</v>
      </c>
      <c r="I67" s="93">
        <v>69.712595399999998</v>
      </c>
      <c r="J67" s="93">
        <v>69.764133200000003</v>
      </c>
      <c r="K67" s="93">
        <v>67.636615899999995</v>
      </c>
      <c r="L67" s="93">
        <v>67.78748689999999</v>
      </c>
      <c r="M67" s="93">
        <v>66.349216900000002</v>
      </c>
      <c r="N67" s="93">
        <v>65.797821200000001</v>
      </c>
      <c r="O67" s="93">
        <v>66.152069400000002</v>
      </c>
      <c r="P67" s="93">
        <v>65.019113599999997</v>
      </c>
      <c r="Q67" s="93">
        <v>63.916830099999999</v>
      </c>
      <c r="R67" s="93">
        <v>63.955654599999995</v>
      </c>
      <c r="S67" s="93">
        <v>61.284985299999995</v>
      </c>
      <c r="T67" s="93">
        <v>57.099471099999995</v>
      </c>
      <c r="U67" s="93">
        <v>49.553902999999998</v>
      </c>
      <c r="V67" s="93">
        <v>46.884523799999997</v>
      </c>
      <c r="W67" s="93">
        <v>44.959592000000001</v>
      </c>
      <c r="X67" s="93">
        <v>41.397726999999996</v>
      </c>
      <c r="Y67" s="94">
        <v>44.593857499999999</v>
      </c>
    </row>
    <row r="68" spans="1:25" ht="15" customHeight="1">
      <c r="A68" s="37" t="s">
        <v>85</v>
      </c>
      <c r="B68" s="93">
        <v>59.405500399999994</v>
      </c>
      <c r="C68" s="93">
        <v>60.410925299999995</v>
      </c>
      <c r="D68" s="93">
        <v>58.767726199999998</v>
      </c>
      <c r="E68" s="93">
        <v>59.955839399999995</v>
      </c>
      <c r="F68" s="93">
        <v>59.715850400000001</v>
      </c>
      <c r="G68" s="93">
        <v>62.086990499999999</v>
      </c>
      <c r="H68" s="93">
        <v>62.458853699999999</v>
      </c>
      <c r="I68" s="93">
        <v>63.347144299999997</v>
      </c>
      <c r="J68" s="93">
        <v>63.638237399999994</v>
      </c>
      <c r="K68" s="93">
        <v>61.452537700000001</v>
      </c>
      <c r="L68" s="93">
        <v>59.724504199999998</v>
      </c>
      <c r="M68" s="93">
        <v>59.536606599999999</v>
      </c>
      <c r="N68" s="93">
        <v>60.090743399999994</v>
      </c>
      <c r="O68" s="93">
        <v>60.0577307</v>
      </c>
      <c r="P68" s="93">
        <v>62.4752261</v>
      </c>
      <c r="Q68" s="93">
        <v>62.762281699999996</v>
      </c>
      <c r="R68" s="93">
        <v>64.78790459999999</v>
      </c>
      <c r="S68" s="93">
        <v>64.281938499999995</v>
      </c>
      <c r="T68" s="93">
        <v>63.571282999999994</v>
      </c>
      <c r="U68" s="93">
        <v>64.883730200000002</v>
      </c>
      <c r="V68" s="93">
        <v>63.412136799999999</v>
      </c>
      <c r="W68" s="93">
        <v>63.134769499999997</v>
      </c>
      <c r="X68" s="93">
        <v>60.946098499999998</v>
      </c>
      <c r="Y68" s="94">
        <v>57.043151299999998</v>
      </c>
    </row>
    <row r="69" spans="1:25" ht="15" customHeight="1">
      <c r="A69" s="37" t="s">
        <v>252</v>
      </c>
      <c r="B69" s="93">
        <v>53.914672400000001</v>
      </c>
      <c r="C69" s="93">
        <v>53.883544399999998</v>
      </c>
      <c r="D69" s="93">
        <v>53.880260799999995</v>
      </c>
      <c r="E69" s="93">
        <v>55.142562699999999</v>
      </c>
      <c r="F69" s="93">
        <v>56.280748299999999</v>
      </c>
      <c r="G69" s="93">
        <v>56.736436599999998</v>
      </c>
      <c r="H69" s="93">
        <v>55.943772899999999</v>
      </c>
      <c r="I69" s="93">
        <v>58.485151299999998</v>
      </c>
      <c r="J69" s="93">
        <v>58.981189299999997</v>
      </c>
      <c r="K69" s="93">
        <v>59.510034999999995</v>
      </c>
      <c r="L69" s="93">
        <v>61.197603799999996</v>
      </c>
      <c r="M69" s="93">
        <v>64.715267699999998</v>
      </c>
      <c r="N69" s="93">
        <v>64.9902582</v>
      </c>
      <c r="O69" s="93">
        <v>65.191272900000001</v>
      </c>
      <c r="P69" s="93">
        <v>65.9566631</v>
      </c>
      <c r="Q69" s="93">
        <v>65.547520899999995</v>
      </c>
      <c r="R69" s="93">
        <v>65.045041799999993</v>
      </c>
      <c r="S69" s="93">
        <v>64.941004100000001</v>
      </c>
      <c r="T69" s="93">
        <v>65.972664800000004</v>
      </c>
      <c r="U69" s="93">
        <v>64.866386300000002</v>
      </c>
      <c r="V69" s="93">
        <v>64.908117500000003</v>
      </c>
      <c r="W69" s="93">
        <v>68.1431513</v>
      </c>
      <c r="X69" s="93">
        <v>67.677731999999992</v>
      </c>
      <c r="Y69" s="94">
        <v>62.470330599999997</v>
      </c>
    </row>
    <row r="70" spans="1:25" ht="15" customHeight="1">
      <c r="A70" s="37" t="s">
        <v>168</v>
      </c>
      <c r="B70" s="93">
        <v>55.806310799999999</v>
      </c>
      <c r="C70" s="93">
        <v>57.288488399999999</v>
      </c>
      <c r="D70" s="93">
        <v>57.183805599999999</v>
      </c>
      <c r="E70" s="93">
        <v>57.217583299999994</v>
      </c>
      <c r="F70" s="93">
        <v>57.294722899999996</v>
      </c>
      <c r="G70" s="93">
        <v>56.738467999999997</v>
      </c>
      <c r="H70" s="93">
        <v>57.3751003</v>
      </c>
      <c r="I70" s="93">
        <v>57.610536099999997</v>
      </c>
      <c r="J70" s="93">
        <v>58.5491186</v>
      </c>
      <c r="K70" s="93">
        <v>58.537267899999996</v>
      </c>
      <c r="L70" s="93">
        <v>60.823775399999995</v>
      </c>
      <c r="M70" s="93">
        <v>63.076741699999999</v>
      </c>
      <c r="N70" s="93">
        <v>63.087776999999996</v>
      </c>
      <c r="O70" s="93">
        <v>62.358060199999997</v>
      </c>
      <c r="P70" s="93">
        <v>64.071990900000003</v>
      </c>
      <c r="Q70" s="93">
        <v>62.296111599999996</v>
      </c>
      <c r="R70" s="93">
        <v>61.969513899999995</v>
      </c>
      <c r="S70" s="93">
        <v>63.999869799999999</v>
      </c>
      <c r="T70" s="93">
        <v>62.6405721</v>
      </c>
      <c r="U70" s="93">
        <v>60.411944099999999</v>
      </c>
      <c r="V70" s="93">
        <v>61.2288785</v>
      </c>
      <c r="W70" s="93">
        <v>69.632093299999994</v>
      </c>
      <c r="X70" s="93">
        <v>69.630798499999997</v>
      </c>
      <c r="Y70" s="94">
        <v>69.431512400000003</v>
      </c>
    </row>
    <row r="71" spans="1:25" ht="15" customHeight="1">
      <c r="A71" s="37" t="s">
        <v>608</v>
      </c>
      <c r="B71" s="93">
        <v>72.244985599999993</v>
      </c>
      <c r="C71" s="93">
        <v>72.223782499999999</v>
      </c>
      <c r="D71" s="93">
        <v>72.214417400000002</v>
      </c>
      <c r="E71" s="93">
        <v>72.302298899999997</v>
      </c>
      <c r="F71" s="93">
        <v>72.335273799999996</v>
      </c>
      <c r="G71" s="93">
        <v>72.417253599999995</v>
      </c>
      <c r="H71" s="93">
        <v>68.634520999999992</v>
      </c>
      <c r="I71" s="93">
        <v>68.616762299999991</v>
      </c>
      <c r="J71" s="93">
        <v>68.573570699999991</v>
      </c>
      <c r="K71" s="93">
        <v>64.798157599999996</v>
      </c>
      <c r="L71" s="93">
        <v>64.623580599999997</v>
      </c>
      <c r="M71" s="93">
        <v>69.3529044</v>
      </c>
      <c r="N71" s="93">
        <v>69.380319900000003</v>
      </c>
      <c r="O71" s="93">
        <v>69.565285599999996</v>
      </c>
      <c r="P71" s="93">
        <v>69.548358100000002</v>
      </c>
      <c r="Q71" s="93">
        <v>69.545971899999998</v>
      </c>
      <c r="R71" s="93">
        <v>69.607762699999995</v>
      </c>
      <c r="S71" s="93">
        <v>69.653887799999993</v>
      </c>
      <c r="T71" s="93">
        <v>69.549884800000001</v>
      </c>
      <c r="U71" s="93">
        <v>75.211499899999993</v>
      </c>
      <c r="V71" s="93">
        <v>66.812215299999991</v>
      </c>
      <c r="W71" s="93"/>
      <c r="X71" s="93"/>
      <c r="Y71" s="94"/>
    </row>
    <row r="72" spans="1:25" ht="15" customHeight="1">
      <c r="A72" s="37" t="s">
        <v>170</v>
      </c>
      <c r="B72" s="93">
        <v>53.698843699999998</v>
      </c>
      <c r="C72" s="93">
        <v>55.226312099999994</v>
      </c>
      <c r="D72" s="93">
        <v>55.484076999999999</v>
      </c>
      <c r="E72" s="93">
        <v>58.197092599999998</v>
      </c>
      <c r="F72" s="93">
        <v>59.116638899999998</v>
      </c>
      <c r="G72" s="93">
        <v>59.894152599999998</v>
      </c>
      <c r="H72" s="93">
        <v>59.810040499999999</v>
      </c>
      <c r="I72" s="93">
        <v>60.239452099999994</v>
      </c>
      <c r="J72" s="93">
        <v>61.462301799999999</v>
      </c>
      <c r="K72" s="93">
        <v>61.507048499999996</v>
      </c>
      <c r="L72" s="93">
        <v>60.948806499999996</v>
      </c>
      <c r="M72" s="93">
        <v>61.4955511</v>
      </c>
      <c r="N72" s="93">
        <v>62.312468099999997</v>
      </c>
      <c r="O72" s="93">
        <v>63.425072499999999</v>
      </c>
      <c r="P72" s="93">
        <v>62.755387999999996</v>
      </c>
      <c r="Q72" s="93">
        <v>61.439584699999997</v>
      </c>
      <c r="R72" s="93">
        <v>63.430986799999999</v>
      </c>
      <c r="S72" s="93">
        <v>61.2478263</v>
      </c>
      <c r="T72" s="93">
        <v>59.8746875</v>
      </c>
      <c r="U72" s="93">
        <v>59.797472199999994</v>
      </c>
      <c r="V72" s="93">
        <v>58.683131499999995</v>
      </c>
      <c r="W72" s="93">
        <v>59.095453199999994</v>
      </c>
      <c r="X72" s="93">
        <v>61.809025499999997</v>
      </c>
      <c r="Y72" s="94">
        <v>63.0774562</v>
      </c>
    </row>
    <row r="73" spans="1:25" ht="15" customHeight="1">
      <c r="A73" s="37" t="s">
        <v>301</v>
      </c>
      <c r="B73" s="93">
        <v>51.604827999999998</v>
      </c>
      <c r="C73" s="93">
        <v>52.2587568</v>
      </c>
      <c r="D73" s="93">
        <v>53.627512699999997</v>
      </c>
      <c r="E73" s="93">
        <v>53.998379199999995</v>
      </c>
      <c r="F73" s="93">
        <v>52.833915300000001</v>
      </c>
      <c r="G73" s="93">
        <v>53.187895399999995</v>
      </c>
      <c r="H73" s="93">
        <v>53.843253099999998</v>
      </c>
      <c r="I73" s="93">
        <v>55.049419799999995</v>
      </c>
      <c r="J73" s="93">
        <v>55.089312100000001</v>
      </c>
      <c r="K73" s="93">
        <v>55.587718899999999</v>
      </c>
      <c r="L73" s="93">
        <v>56.980702799999996</v>
      </c>
      <c r="M73" s="93">
        <v>61.2572513</v>
      </c>
      <c r="N73" s="93">
        <v>61.593758199999996</v>
      </c>
      <c r="O73" s="93">
        <v>63.083547099999997</v>
      </c>
      <c r="P73" s="93">
        <v>63.365087499999994</v>
      </c>
      <c r="Q73" s="93">
        <v>63.2051479</v>
      </c>
      <c r="R73" s="93">
        <v>64.167310200000003</v>
      </c>
      <c r="S73" s="93">
        <v>64.5889387</v>
      </c>
      <c r="T73" s="93">
        <v>63.458250799999995</v>
      </c>
      <c r="U73" s="93">
        <v>65.238293799999994</v>
      </c>
      <c r="V73" s="93">
        <v>64.782629099999994</v>
      </c>
      <c r="W73" s="93">
        <v>66.597151499999995</v>
      </c>
      <c r="X73" s="93">
        <v>65.893597900000003</v>
      </c>
      <c r="Y73" s="94">
        <v>63.795417</v>
      </c>
    </row>
    <row r="74" spans="1:25" ht="15" customHeight="1">
      <c r="A74" s="37" t="s">
        <v>94</v>
      </c>
      <c r="B74" s="93">
        <v>59.371468799999995</v>
      </c>
      <c r="C74" s="93">
        <v>61.862634099999994</v>
      </c>
      <c r="D74" s="93">
        <v>59.583663799999997</v>
      </c>
      <c r="E74" s="93">
        <v>60.095750799999998</v>
      </c>
      <c r="F74" s="93">
        <v>58.045127000000001</v>
      </c>
      <c r="G74" s="93">
        <v>60.931319099999996</v>
      </c>
      <c r="H74" s="93">
        <v>61.101857099999997</v>
      </c>
      <c r="I74" s="93">
        <v>59.525478299999996</v>
      </c>
      <c r="J74" s="93">
        <v>57.707072999999994</v>
      </c>
      <c r="K74" s="93">
        <v>57.169844699999999</v>
      </c>
      <c r="L74" s="93">
        <v>56.740754899999999</v>
      </c>
      <c r="M74" s="93">
        <v>58.4331277</v>
      </c>
      <c r="N74" s="93">
        <v>58.118795399999996</v>
      </c>
      <c r="O74" s="93">
        <v>59.192182499999994</v>
      </c>
      <c r="P74" s="93">
        <v>59.801176999999996</v>
      </c>
      <c r="Q74" s="93">
        <v>60.811106199999998</v>
      </c>
      <c r="R74" s="93">
        <v>60.438236699999997</v>
      </c>
      <c r="S74" s="93">
        <v>60.751985399999995</v>
      </c>
      <c r="T74" s="93">
        <v>59.923241399999995</v>
      </c>
      <c r="U74" s="93">
        <v>61.332372100000001</v>
      </c>
      <c r="V74" s="93">
        <v>60.804877999999995</v>
      </c>
      <c r="W74" s="93">
        <v>59.540700899999997</v>
      </c>
      <c r="X74" s="93">
        <v>56.9726973</v>
      </c>
      <c r="Y74" s="94">
        <v>50.499505299999996</v>
      </c>
    </row>
    <row r="75" spans="1:25" ht="15" customHeight="1">
      <c r="A75" s="37" t="s">
        <v>84</v>
      </c>
      <c r="B75" s="93">
        <v>60.910417199999998</v>
      </c>
      <c r="C75" s="93">
        <v>60.301724</v>
      </c>
      <c r="D75" s="93">
        <v>61.072424399999996</v>
      </c>
      <c r="E75" s="93">
        <v>59.824348299999997</v>
      </c>
      <c r="F75" s="93">
        <v>59.637064299999999</v>
      </c>
      <c r="G75" s="93">
        <v>60.496351199999999</v>
      </c>
      <c r="H75" s="93">
        <v>60.939209499999997</v>
      </c>
      <c r="I75" s="93">
        <v>61.4735595</v>
      </c>
      <c r="J75" s="93">
        <v>61.920764399999996</v>
      </c>
      <c r="K75" s="93">
        <v>62.003297799999999</v>
      </c>
      <c r="L75" s="93">
        <v>60.977392199999997</v>
      </c>
      <c r="M75" s="93">
        <v>61.006200199999995</v>
      </c>
      <c r="N75" s="93">
        <v>59.715400899999999</v>
      </c>
      <c r="O75" s="93">
        <v>60.775301899999995</v>
      </c>
      <c r="P75" s="93">
        <v>61.521932</v>
      </c>
      <c r="Q75" s="93">
        <v>60.208603199999999</v>
      </c>
      <c r="R75" s="93">
        <v>61.151093899999999</v>
      </c>
      <c r="S75" s="93">
        <v>61.065912399999995</v>
      </c>
      <c r="T75" s="93">
        <v>59.961247399999998</v>
      </c>
      <c r="U75" s="93">
        <v>54.708662499999996</v>
      </c>
      <c r="V75" s="93">
        <v>53.044345499999999</v>
      </c>
      <c r="W75" s="93">
        <v>52.207343599999994</v>
      </c>
      <c r="X75" s="93">
        <v>52.515841999999999</v>
      </c>
      <c r="Y75" s="94">
        <v>48.573116200000001</v>
      </c>
    </row>
    <row r="76" spans="1:25" ht="15" customHeight="1">
      <c r="A76" s="37" t="s">
        <v>164</v>
      </c>
      <c r="B76" s="93">
        <v>62.4326905</v>
      </c>
      <c r="C76" s="93">
        <v>62.683167499999996</v>
      </c>
      <c r="D76" s="93">
        <v>63.2881529</v>
      </c>
      <c r="E76" s="93">
        <v>62.589936299999998</v>
      </c>
      <c r="F76" s="93">
        <v>62.360113599999998</v>
      </c>
      <c r="G76" s="93">
        <v>62.401940999999994</v>
      </c>
      <c r="H76" s="93">
        <v>62.500772599999998</v>
      </c>
      <c r="I76" s="93">
        <v>62.560617299999997</v>
      </c>
      <c r="J76" s="93">
        <v>63.6918334</v>
      </c>
      <c r="K76" s="93">
        <v>63.671004099999998</v>
      </c>
      <c r="L76" s="93">
        <v>57.154404499999998</v>
      </c>
      <c r="M76" s="93">
        <v>74.954785299999998</v>
      </c>
      <c r="N76" s="93">
        <v>74.982200800000001</v>
      </c>
      <c r="O76" s="93">
        <v>75.167166399999999</v>
      </c>
      <c r="P76" s="93">
        <v>75.150238899999991</v>
      </c>
      <c r="Q76" s="93">
        <v>70.575795200000002</v>
      </c>
      <c r="R76" s="93">
        <v>70.6204094</v>
      </c>
      <c r="S76" s="93">
        <v>70.653712299999995</v>
      </c>
      <c r="T76" s="93">
        <v>72.600916499999997</v>
      </c>
      <c r="U76" s="93">
        <v>72.64404669999999</v>
      </c>
      <c r="V76" s="93">
        <v>55.784479999999995</v>
      </c>
      <c r="W76" s="93"/>
      <c r="X76" s="93"/>
      <c r="Y76" s="94"/>
    </row>
    <row r="77" spans="1:25" ht="15" customHeight="1">
      <c r="A77" s="37" t="s">
        <v>267</v>
      </c>
      <c r="B77" s="93">
        <v>66.064561699999999</v>
      </c>
      <c r="C77" s="93">
        <v>64.485066500000002</v>
      </c>
      <c r="D77" s="93">
        <v>63.603092399999994</v>
      </c>
      <c r="E77" s="93">
        <v>60.976269199999997</v>
      </c>
      <c r="F77" s="93">
        <v>57.594551799999998</v>
      </c>
      <c r="G77" s="93">
        <v>57.6909104</v>
      </c>
      <c r="H77" s="93">
        <v>56.132739799999996</v>
      </c>
      <c r="I77" s="93">
        <v>56.446564199999997</v>
      </c>
      <c r="J77" s="93">
        <v>57.827908899999997</v>
      </c>
      <c r="K77" s="93">
        <v>58.6054982</v>
      </c>
      <c r="L77" s="93">
        <v>57.932782499999995</v>
      </c>
      <c r="M77" s="93">
        <v>59.155324699999994</v>
      </c>
      <c r="N77" s="93">
        <v>58.635208399999996</v>
      </c>
      <c r="O77" s="93">
        <v>61.082138</v>
      </c>
      <c r="P77" s="93">
        <v>60.3517431</v>
      </c>
      <c r="Q77" s="93">
        <v>59.017204899999996</v>
      </c>
      <c r="R77" s="93">
        <v>59.148309499999996</v>
      </c>
      <c r="S77" s="93">
        <v>55.736334599999999</v>
      </c>
      <c r="T77" s="93">
        <v>53.425382999999997</v>
      </c>
      <c r="U77" s="93">
        <v>54.613609699999998</v>
      </c>
      <c r="V77" s="93">
        <v>53.3878944</v>
      </c>
      <c r="W77" s="93">
        <v>52.174387599999996</v>
      </c>
      <c r="X77" s="93">
        <v>50.988999799999995</v>
      </c>
      <c r="Y77" s="94">
        <v>53.936955900000001</v>
      </c>
    </row>
    <row r="78" spans="1:25" ht="15" customHeight="1">
      <c r="A78" s="37" t="s">
        <v>223</v>
      </c>
      <c r="B78" s="93">
        <v>57.039121799999997</v>
      </c>
      <c r="C78" s="93">
        <v>56.383804999999995</v>
      </c>
      <c r="D78" s="93">
        <v>56.098104199999995</v>
      </c>
      <c r="E78" s="93">
        <v>57.9730706</v>
      </c>
      <c r="F78" s="93">
        <v>58.144822899999994</v>
      </c>
      <c r="G78" s="93">
        <v>58.937664899999994</v>
      </c>
      <c r="H78" s="93">
        <v>59.361554899999994</v>
      </c>
      <c r="I78" s="93">
        <v>59.055622499999998</v>
      </c>
      <c r="J78" s="93">
        <v>58.687178400000001</v>
      </c>
      <c r="K78" s="93">
        <v>58.2205668</v>
      </c>
      <c r="L78" s="93">
        <v>56.8089899</v>
      </c>
      <c r="M78" s="93">
        <v>60.290665099999998</v>
      </c>
      <c r="N78" s="93">
        <v>61.299666899999998</v>
      </c>
      <c r="O78" s="93">
        <v>60.714174999999997</v>
      </c>
      <c r="P78" s="93">
        <v>60.925994699999997</v>
      </c>
      <c r="Q78" s="93">
        <v>61.306981699999994</v>
      </c>
      <c r="R78" s="93">
        <v>61.036807799999998</v>
      </c>
      <c r="S78" s="93">
        <v>58.7070504</v>
      </c>
      <c r="T78" s="93">
        <v>58.345348699999995</v>
      </c>
      <c r="U78" s="93">
        <v>56.764924600000001</v>
      </c>
      <c r="V78" s="93">
        <v>57.771576499999995</v>
      </c>
      <c r="W78" s="93">
        <v>57.665986799999999</v>
      </c>
      <c r="X78" s="93">
        <v>53.974474499999999</v>
      </c>
      <c r="Y78" s="94">
        <v>43.405110299999997</v>
      </c>
    </row>
    <row r="79" spans="1:25" ht="15" customHeight="1">
      <c r="A79" s="37" t="s">
        <v>207</v>
      </c>
      <c r="B79" s="93">
        <v>59.215868</v>
      </c>
      <c r="C79" s="93">
        <v>59.816787499999997</v>
      </c>
      <c r="D79" s="93">
        <v>58.201713599999998</v>
      </c>
      <c r="E79" s="93">
        <v>57.887007499999996</v>
      </c>
      <c r="F79" s="93">
        <v>57.907429899999997</v>
      </c>
      <c r="G79" s="93">
        <v>57.381692799999996</v>
      </c>
      <c r="H79" s="93">
        <v>56.204969699999999</v>
      </c>
      <c r="I79" s="93">
        <v>56.969796899999999</v>
      </c>
      <c r="J79" s="93">
        <v>56.720862399999994</v>
      </c>
      <c r="K79" s="93">
        <v>57.516973699999994</v>
      </c>
      <c r="L79" s="93">
        <v>56.512340500000001</v>
      </c>
      <c r="M79" s="93">
        <v>56.433459799999994</v>
      </c>
      <c r="N79" s="93">
        <v>57.732419199999995</v>
      </c>
      <c r="O79" s="93">
        <v>57.8731176</v>
      </c>
      <c r="P79" s="93">
        <v>56.555615699999997</v>
      </c>
      <c r="Q79" s="93">
        <v>58.377793599999997</v>
      </c>
      <c r="R79" s="93">
        <v>59.728180500000001</v>
      </c>
      <c r="S79" s="93">
        <v>57.333217699999999</v>
      </c>
      <c r="T79" s="93">
        <v>57.269887599999997</v>
      </c>
      <c r="U79" s="93">
        <v>59.9278136</v>
      </c>
      <c r="V79" s="93">
        <v>60.583469399999998</v>
      </c>
      <c r="W79" s="93">
        <v>58.261821599999998</v>
      </c>
      <c r="X79" s="93">
        <v>55.239840799999996</v>
      </c>
      <c r="Y79" s="94">
        <v>57.928021099999995</v>
      </c>
    </row>
    <row r="80" spans="1:25" ht="15" customHeight="1">
      <c r="A80" s="37" t="s">
        <v>216</v>
      </c>
      <c r="B80" s="93">
        <v>56.168895799999994</v>
      </c>
      <c r="C80" s="93">
        <v>56.901949799999997</v>
      </c>
      <c r="D80" s="93">
        <v>55.992677</v>
      </c>
      <c r="E80" s="93">
        <v>56.2007209</v>
      </c>
      <c r="F80" s="93">
        <v>58.4128361</v>
      </c>
      <c r="G80" s="93">
        <v>60.303624499999998</v>
      </c>
      <c r="H80" s="93">
        <v>59.559747999999999</v>
      </c>
      <c r="I80" s="93">
        <v>59.1346609</v>
      </c>
      <c r="J80" s="93">
        <v>59.9439998</v>
      </c>
      <c r="K80" s="93">
        <v>59.871851799999995</v>
      </c>
      <c r="L80" s="93">
        <v>58.9693623</v>
      </c>
      <c r="M80" s="93">
        <v>58.546177199999995</v>
      </c>
      <c r="N80" s="93">
        <v>58.853794000000001</v>
      </c>
      <c r="O80" s="93">
        <v>60.255631999999999</v>
      </c>
      <c r="P80" s="93">
        <v>59.7507321</v>
      </c>
      <c r="Q80" s="93">
        <v>59.340675099999999</v>
      </c>
      <c r="R80" s="93">
        <v>58.467185999999998</v>
      </c>
      <c r="S80" s="93">
        <v>58.464739899999998</v>
      </c>
      <c r="T80" s="93">
        <v>57.269371899999996</v>
      </c>
      <c r="U80" s="93">
        <v>54.913411799999999</v>
      </c>
      <c r="V80" s="93">
        <v>55.954129999999999</v>
      </c>
      <c r="W80" s="93">
        <v>53.692117199999998</v>
      </c>
      <c r="X80" s="93">
        <v>52.356009699999994</v>
      </c>
      <c r="Y80" s="94">
        <v>58.134169299999996</v>
      </c>
    </row>
    <row r="81" spans="1:25" ht="15" customHeight="1">
      <c r="A81" s="37" t="s">
        <v>180</v>
      </c>
      <c r="B81" s="93">
        <v>56.990438499999996</v>
      </c>
      <c r="C81" s="93">
        <v>56.229394899999996</v>
      </c>
      <c r="D81" s="93">
        <v>56.153420799999999</v>
      </c>
      <c r="E81" s="93">
        <v>57.216592800000001</v>
      </c>
      <c r="F81" s="93">
        <v>56.074265699999998</v>
      </c>
      <c r="G81" s="93">
        <v>56.770195399999999</v>
      </c>
      <c r="H81" s="93">
        <v>55.860315299999996</v>
      </c>
      <c r="I81" s="93">
        <v>56.3726184</v>
      </c>
      <c r="J81" s="93">
        <v>57.190085799999999</v>
      </c>
      <c r="K81" s="93">
        <v>58.708367299999999</v>
      </c>
      <c r="L81" s="93">
        <v>57.670721399999998</v>
      </c>
      <c r="M81" s="93">
        <v>58.360536499999995</v>
      </c>
      <c r="N81" s="93">
        <v>57.685447199999999</v>
      </c>
      <c r="O81" s="93">
        <v>54.975297299999994</v>
      </c>
      <c r="P81" s="93">
        <v>57.399392999999996</v>
      </c>
      <c r="Q81" s="93">
        <v>59.9746989</v>
      </c>
      <c r="R81" s="93">
        <v>59.454278199999997</v>
      </c>
      <c r="S81" s="93">
        <v>56.726981699999996</v>
      </c>
      <c r="T81" s="93">
        <v>57.717415899999999</v>
      </c>
      <c r="U81" s="93">
        <v>56.390339099999998</v>
      </c>
      <c r="V81" s="93">
        <v>57.496511899999994</v>
      </c>
      <c r="W81" s="93">
        <v>62.866007199999999</v>
      </c>
      <c r="X81" s="93">
        <v>65.361653099999998</v>
      </c>
      <c r="Y81" s="94">
        <v>57.622918200000001</v>
      </c>
    </row>
    <row r="82" spans="1:25" ht="15" customHeight="1">
      <c r="A82" s="37" t="s">
        <v>287</v>
      </c>
      <c r="B82" s="93">
        <v>61.226769900000001</v>
      </c>
      <c r="C82" s="93">
        <v>59.948956699999997</v>
      </c>
      <c r="D82" s="93">
        <v>58.749246899999996</v>
      </c>
      <c r="E82" s="93">
        <v>57.451987599999995</v>
      </c>
      <c r="F82" s="93">
        <v>57.001603099999997</v>
      </c>
      <c r="G82" s="93">
        <v>56.533923699999995</v>
      </c>
      <c r="H82" s="93">
        <v>55.1557034</v>
      </c>
      <c r="I82" s="93">
        <v>54.380159599999999</v>
      </c>
      <c r="J82" s="93">
        <v>54.092361099999998</v>
      </c>
      <c r="K82" s="93">
        <v>54.460869799999998</v>
      </c>
      <c r="L82" s="93">
        <v>53.8367206</v>
      </c>
      <c r="M82" s="93">
        <v>56.746054099999995</v>
      </c>
      <c r="N82" s="93">
        <v>57.239746799999999</v>
      </c>
      <c r="O82" s="93">
        <v>59.369082599999999</v>
      </c>
      <c r="P82" s="93">
        <v>61.936401799999999</v>
      </c>
      <c r="Q82" s="93">
        <v>60.904968199999999</v>
      </c>
      <c r="R82" s="93">
        <v>60.749077199999995</v>
      </c>
      <c r="S82" s="93">
        <v>59.996772499999999</v>
      </c>
      <c r="T82" s="93">
        <v>59.372194299999997</v>
      </c>
      <c r="U82" s="93">
        <v>61.338715399999998</v>
      </c>
      <c r="V82" s="93">
        <v>59.7492953</v>
      </c>
      <c r="W82" s="93">
        <v>58.0394462</v>
      </c>
      <c r="X82" s="93">
        <v>57.210432499999996</v>
      </c>
      <c r="Y82" s="94">
        <v>48.261690599999994</v>
      </c>
    </row>
    <row r="83" spans="1:25" ht="15" customHeight="1">
      <c r="A83" s="37" t="s">
        <v>232</v>
      </c>
      <c r="B83" s="93">
        <v>51.774932199999995</v>
      </c>
      <c r="C83" s="93">
        <v>52.086237999999994</v>
      </c>
      <c r="D83" s="93">
        <v>52.397135299999995</v>
      </c>
      <c r="E83" s="93">
        <v>51.845999799999994</v>
      </c>
      <c r="F83" s="93">
        <v>52.975143699999997</v>
      </c>
      <c r="G83" s="93">
        <v>54.204114300000001</v>
      </c>
      <c r="H83" s="93">
        <v>54.812690799999999</v>
      </c>
      <c r="I83" s="93">
        <v>57.450590200000001</v>
      </c>
      <c r="J83" s="93">
        <v>57.4026104</v>
      </c>
      <c r="K83" s="93">
        <v>57.742019299999995</v>
      </c>
      <c r="L83" s="93">
        <v>58.148619099999998</v>
      </c>
      <c r="M83" s="93">
        <v>59.377006199999997</v>
      </c>
      <c r="N83" s="93">
        <v>59.381079899999996</v>
      </c>
      <c r="O83" s="93">
        <v>57.586782799999995</v>
      </c>
      <c r="P83" s="93">
        <v>56.692901199999994</v>
      </c>
      <c r="Q83" s="93">
        <v>60.251974599999997</v>
      </c>
      <c r="R83" s="93">
        <v>60.3029084</v>
      </c>
      <c r="S83" s="93">
        <v>60.535204099999994</v>
      </c>
      <c r="T83" s="93">
        <v>60.944158599999994</v>
      </c>
      <c r="U83" s="93">
        <v>60.109765299999999</v>
      </c>
      <c r="V83" s="93">
        <v>60.9369984</v>
      </c>
      <c r="W83" s="93">
        <v>63.001384299999998</v>
      </c>
      <c r="X83" s="93">
        <v>63.426747399999996</v>
      </c>
      <c r="Y83" s="94">
        <v>59.051696999999997</v>
      </c>
    </row>
    <row r="84" spans="1:25" ht="15" customHeight="1">
      <c r="A84" s="37" t="s">
        <v>238</v>
      </c>
      <c r="B84" s="93">
        <v>56.541060299999998</v>
      </c>
      <c r="C84" s="93">
        <v>56.739261299999995</v>
      </c>
      <c r="D84" s="93">
        <v>56.654198099999995</v>
      </c>
      <c r="E84" s="93">
        <v>56.490504999999999</v>
      </c>
      <c r="F84" s="93">
        <v>56.217022299999996</v>
      </c>
      <c r="G84" s="93">
        <v>56.2924522</v>
      </c>
      <c r="H84" s="93">
        <v>57.151575099999995</v>
      </c>
      <c r="I84" s="93">
        <v>58.179557899999999</v>
      </c>
      <c r="J84" s="93">
        <v>57.548589100000001</v>
      </c>
      <c r="K84" s="93">
        <v>58.125490299999996</v>
      </c>
      <c r="L84" s="93">
        <v>57.3820397</v>
      </c>
      <c r="M84" s="93">
        <v>56.9411828</v>
      </c>
      <c r="N84" s="93">
        <v>56.136056499999995</v>
      </c>
      <c r="O84" s="93">
        <v>57.753065599999999</v>
      </c>
      <c r="P84" s="93">
        <v>57.6009739</v>
      </c>
      <c r="Q84" s="93">
        <v>58.9363338</v>
      </c>
      <c r="R84" s="93">
        <v>56.694128199999994</v>
      </c>
      <c r="S84" s="93">
        <v>56.5033429</v>
      </c>
      <c r="T84" s="93">
        <v>58.536051899999997</v>
      </c>
      <c r="U84" s="93">
        <v>59.872910099999999</v>
      </c>
      <c r="V84" s="93">
        <v>59.702309100000001</v>
      </c>
      <c r="W84" s="93">
        <v>57.512497799999998</v>
      </c>
      <c r="X84" s="93">
        <v>56.437987700000001</v>
      </c>
      <c r="Y84" s="94">
        <v>60.0575288</v>
      </c>
    </row>
    <row r="85" spans="1:25" ht="15" customHeight="1">
      <c r="A85" s="37" t="s">
        <v>153</v>
      </c>
      <c r="B85" s="93">
        <v>61.008505999999997</v>
      </c>
      <c r="C85" s="93">
        <v>61.6153209</v>
      </c>
      <c r="D85" s="93">
        <v>60.016523100000001</v>
      </c>
      <c r="E85" s="93">
        <v>59.157896999999998</v>
      </c>
      <c r="F85" s="93">
        <v>59.166881999999994</v>
      </c>
      <c r="G85" s="93">
        <v>59.189222199999996</v>
      </c>
      <c r="H85" s="93">
        <v>58.849341799999998</v>
      </c>
      <c r="I85" s="93">
        <v>56.907665399999999</v>
      </c>
      <c r="J85" s="93">
        <v>58.842019099999995</v>
      </c>
      <c r="K85" s="93">
        <v>59.331502499999999</v>
      </c>
      <c r="L85" s="93">
        <v>53.467109499999999</v>
      </c>
      <c r="M85" s="93">
        <v>56.742585899999995</v>
      </c>
      <c r="N85" s="93">
        <v>57.708411999999996</v>
      </c>
      <c r="O85" s="93">
        <v>57.185663499999997</v>
      </c>
      <c r="P85" s="93">
        <v>58.277118299999998</v>
      </c>
      <c r="Q85" s="93">
        <v>56.420352099999995</v>
      </c>
      <c r="R85" s="93">
        <v>52.995961899999998</v>
      </c>
      <c r="S85" s="93">
        <v>54.401922599999999</v>
      </c>
      <c r="T85" s="93">
        <v>52.0105383</v>
      </c>
      <c r="U85" s="93">
        <v>52.033790099999997</v>
      </c>
      <c r="V85" s="93">
        <v>48.360033299999998</v>
      </c>
      <c r="W85" s="93">
        <v>64.030206100000001</v>
      </c>
      <c r="X85" s="93">
        <v>61.227974799999998</v>
      </c>
      <c r="Y85" s="94">
        <v>58.227745899999995</v>
      </c>
    </row>
    <row r="86" spans="1:25" ht="15" customHeight="1">
      <c r="A86" s="37" t="s">
        <v>221</v>
      </c>
      <c r="B86" s="93">
        <v>56.296074900000001</v>
      </c>
      <c r="C86" s="93">
        <v>57.205748399999997</v>
      </c>
      <c r="D86" s="93">
        <v>57.554739999999995</v>
      </c>
      <c r="E86" s="93">
        <v>57.730217499999995</v>
      </c>
      <c r="F86" s="93">
        <v>56.416454999999999</v>
      </c>
      <c r="G86" s="93">
        <v>57.000022799999996</v>
      </c>
      <c r="H86" s="93">
        <v>57.1862171</v>
      </c>
      <c r="I86" s="93">
        <v>56.825830599999996</v>
      </c>
      <c r="J86" s="93">
        <v>57.1420697</v>
      </c>
      <c r="K86" s="93">
        <v>56.871900499999995</v>
      </c>
      <c r="L86" s="93">
        <v>55.732464299999997</v>
      </c>
      <c r="M86" s="93">
        <v>55.521463199999999</v>
      </c>
      <c r="N86" s="93">
        <v>54.828673599999995</v>
      </c>
      <c r="O86" s="93">
        <v>57.938524899999997</v>
      </c>
      <c r="P86" s="93">
        <v>58.863572299999994</v>
      </c>
      <c r="Q86" s="93">
        <v>58.858495499999997</v>
      </c>
      <c r="R86" s="93">
        <v>59.336976699999994</v>
      </c>
      <c r="S86" s="93">
        <v>59.684599299999995</v>
      </c>
      <c r="T86" s="93">
        <v>59.416280199999996</v>
      </c>
      <c r="U86" s="93">
        <v>58.416195500000001</v>
      </c>
      <c r="V86" s="93">
        <v>57.896068199999995</v>
      </c>
      <c r="W86" s="93">
        <v>56.917468899999996</v>
      </c>
      <c r="X86" s="93">
        <v>56.498784999999998</v>
      </c>
      <c r="Y86" s="94">
        <v>55.795530999999997</v>
      </c>
    </row>
    <row r="87" spans="1:25" ht="15" customHeight="1">
      <c r="A87" s="37" t="s">
        <v>91</v>
      </c>
      <c r="B87" s="93">
        <v>51.531274799999998</v>
      </c>
      <c r="C87" s="93">
        <v>51.536950999999995</v>
      </c>
      <c r="D87" s="93">
        <v>51.2488229</v>
      </c>
      <c r="E87" s="93">
        <v>52.920796899999999</v>
      </c>
      <c r="F87" s="93">
        <v>52.2583184</v>
      </c>
      <c r="G87" s="93">
        <v>54.614390399999998</v>
      </c>
      <c r="H87" s="93">
        <v>55.679327199999996</v>
      </c>
      <c r="I87" s="93">
        <v>57.129383199999999</v>
      </c>
      <c r="J87" s="93">
        <v>57.296484499999998</v>
      </c>
      <c r="K87" s="93">
        <v>58.288069999999998</v>
      </c>
      <c r="L87" s="93">
        <v>60.6809005</v>
      </c>
      <c r="M87" s="93">
        <v>62.415875</v>
      </c>
      <c r="N87" s="93">
        <v>62.297650900000001</v>
      </c>
      <c r="O87" s="93">
        <v>60.881372599999999</v>
      </c>
      <c r="P87" s="93">
        <v>60.768739399999994</v>
      </c>
      <c r="Q87" s="93">
        <v>60.871827699999997</v>
      </c>
      <c r="R87" s="93">
        <v>59.870585399999996</v>
      </c>
      <c r="S87" s="93">
        <v>59.981586199999995</v>
      </c>
      <c r="T87" s="93">
        <v>59.347482100000001</v>
      </c>
      <c r="U87" s="93">
        <v>56.888386399999995</v>
      </c>
      <c r="V87" s="93">
        <v>54.3675693</v>
      </c>
      <c r="W87" s="93">
        <v>56.205742499999999</v>
      </c>
      <c r="X87" s="93">
        <v>55.431947699999995</v>
      </c>
      <c r="Y87" s="94">
        <v>58.253128399999994</v>
      </c>
    </row>
    <row r="88" spans="1:25" ht="15" customHeight="1">
      <c r="A88" s="37" t="s">
        <v>155</v>
      </c>
      <c r="B88" s="93">
        <v>55.649539699999998</v>
      </c>
      <c r="C88" s="93">
        <v>55.706909799999998</v>
      </c>
      <c r="D88" s="93">
        <v>54.219459899999997</v>
      </c>
      <c r="E88" s="93">
        <v>54.085918499999998</v>
      </c>
      <c r="F88" s="93">
        <v>52.908432099999999</v>
      </c>
      <c r="G88" s="93">
        <v>52.799249699999997</v>
      </c>
      <c r="H88" s="93">
        <v>52.530916399999995</v>
      </c>
      <c r="I88" s="93">
        <v>54.095075399999999</v>
      </c>
      <c r="J88" s="93">
        <v>56.065897299999996</v>
      </c>
      <c r="K88" s="93">
        <v>56.054054600000001</v>
      </c>
      <c r="L88" s="93">
        <v>55.841428999999998</v>
      </c>
      <c r="M88" s="93">
        <v>58.494084199999996</v>
      </c>
      <c r="N88" s="93">
        <v>58.505108399999997</v>
      </c>
      <c r="O88" s="93">
        <v>58.579487999999998</v>
      </c>
      <c r="P88" s="93">
        <v>59.780648899999996</v>
      </c>
      <c r="Q88" s="93">
        <v>58.291872499999997</v>
      </c>
      <c r="R88" s="93">
        <v>58.158545599999997</v>
      </c>
      <c r="S88" s="93">
        <v>58.177092799999997</v>
      </c>
      <c r="T88" s="93">
        <v>58.135271799999998</v>
      </c>
      <c r="U88" s="93">
        <v>57.032969299999998</v>
      </c>
      <c r="V88" s="93">
        <v>56.6531825</v>
      </c>
      <c r="W88" s="93">
        <v>61.229269599999995</v>
      </c>
      <c r="X88" s="93">
        <v>61.227974799999998</v>
      </c>
      <c r="Y88" s="94">
        <v>61.028690299999994</v>
      </c>
    </row>
    <row r="89" spans="1:25" ht="15" customHeight="1">
      <c r="A89" s="37" t="s">
        <v>205</v>
      </c>
      <c r="B89" s="93">
        <v>55.074005899999996</v>
      </c>
      <c r="C89" s="93">
        <v>57.016749999999995</v>
      </c>
      <c r="D89" s="93">
        <v>57.8029206</v>
      </c>
      <c r="E89" s="93">
        <v>58.5939804</v>
      </c>
      <c r="F89" s="93">
        <v>57.399451399999997</v>
      </c>
      <c r="G89" s="93">
        <v>58.527046499999997</v>
      </c>
      <c r="H89" s="93">
        <v>56.579574099999995</v>
      </c>
      <c r="I89" s="93">
        <v>57.518025699999995</v>
      </c>
      <c r="J89" s="93">
        <v>59.167541199999995</v>
      </c>
      <c r="K89" s="93">
        <v>59.743781599999998</v>
      </c>
      <c r="L89" s="93">
        <v>58.904544899999998</v>
      </c>
      <c r="M89" s="93">
        <v>58.5861278</v>
      </c>
      <c r="N89" s="93">
        <v>58.3625963</v>
      </c>
      <c r="O89" s="93">
        <v>58.302404699999997</v>
      </c>
      <c r="P89" s="93">
        <v>55.750896300000001</v>
      </c>
      <c r="Q89" s="93">
        <v>55.743214099999996</v>
      </c>
      <c r="R89" s="93">
        <v>58.579678799999996</v>
      </c>
      <c r="S89" s="93">
        <v>56.968293899999999</v>
      </c>
      <c r="T89" s="93">
        <v>56.404363099999998</v>
      </c>
      <c r="U89" s="93">
        <v>55.745767499999999</v>
      </c>
      <c r="V89" s="93">
        <v>54.352441299999995</v>
      </c>
      <c r="W89" s="93">
        <v>54.583454799999998</v>
      </c>
      <c r="X89" s="93">
        <v>54.192389800000001</v>
      </c>
      <c r="Y89" s="94">
        <v>51.045723299999999</v>
      </c>
    </row>
    <row r="90" spans="1:25" ht="15" customHeight="1">
      <c r="A90" s="37" t="s">
        <v>254</v>
      </c>
      <c r="B90" s="93">
        <v>52.083202</v>
      </c>
      <c r="C90" s="93">
        <v>49.831765499999996</v>
      </c>
      <c r="D90" s="93">
        <v>48.777687299999997</v>
      </c>
      <c r="E90" s="93">
        <v>50.299798099999997</v>
      </c>
      <c r="F90" s="93">
        <v>53.679198799999995</v>
      </c>
      <c r="G90" s="93">
        <v>53.980809899999997</v>
      </c>
      <c r="H90" s="93">
        <v>54.481852099999998</v>
      </c>
      <c r="I90" s="93">
        <v>53.864114000000001</v>
      </c>
      <c r="J90" s="93">
        <v>54.673730399999997</v>
      </c>
      <c r="K90" s="93">
        <v>56.508246299999996</v>
      </c>
      <c r="L90" s="93">
        <v>57.866110399999997</v>
      </c>
      <c r="M90" s="93">
        <v>58.564956199999997</v>
      </c>
      <c r="N90" s="93">
        <v>58.497620099999999</v>
      </c>
      <c r="O90" s="93">
        <v>62.0424425</v>
      </c>
      <c r="P90" s="93">
        <v>62.528642299999994</v>
      </c>
      <c r="Q90" s="93">
        <v>63.400118899999995</v>
      </c>
      <c r="R90" s="93">
        <v>61.110673299999995</v>
      </c>
      <c r="S90" s="93">
        <v>59.062940399999995</v>
      </c>
      <c r="T90" s="93">
        <v>58.376555599999996</v>
      </c>
      <c r="U90" s="93">
        <v>61.635290699999999</v>
      </c>
      <c r="V90" s="93">
        <v>61.438453899999999</v>
      </c>
      <c r="W90" s="93">
        <v>55.580049299999999</v>
      </c>
      <c r="X90" s="93">
        <v>54.487219099999997</v>
      </c>
      <c r="Y90" s="94">
        <v>52.951167899999994</v>
      </c>
    </row>
    <row r="91" spans="1:25" ht="15" customHeight="1">
      <c r="A91" s="37" t="s">
        <v>117</v>
      </c>
      <c r="B91" s="93">
        <v>59.062771699999999</v>
      </c>
      <c r="C91" s="93">
        <v>58.040990199999996</v>
      </c>
      <c r="D91" s="93">
        <v>58.373369699999998</v>
      </c>
      <c r="E91" s="93">
        <v>58.393448299999996</v>
      </c>
      <c r="F91" s="93">
        <v>59.647052299999999</v>
      </c>
      <c r="G91" s="93">
        <v>57.903710999999994</v>
      </c>
      <c r="H91" s="93">
        <v>61.153079499999997</v>
      </c>
      <c r="I91" s="93">
        <v>60.266749300000001</v>
      </c>
      <c r="J91" s="93">
        <v>59.185738299999997</v>
      </c>
      <c r="K91" s="93">
        <v>59.129021099999996</v>
      </c>
      <c r="L91" s="93">
        <v>59.282095299999995</v>
      </c>
      <c r="M91" s="93">
        <v>57.1554486</v>
      </c>
      <c r="N91" s="93">
        <v>58.1657248</v>
      </c>
      <c r="O91" s="93">
        <v>53.484025899999999</v>
      </c>
      <c r="P91" s="93">
        <v>53.098649699999996</v>
      </c>
      <c r="Q91" s="93">
        <v>57.959705899999996</v>
      </c>
      <c r="R91" s="93">
        <v>57.403637099999997</v>
      </c>
      <c r="S91" s="93">
        <v>56.866257499999996</v>
      </c>
      <c r="T91" s="93">
        <v>56.000546899999996</v>
      </c>
      <c r="U91" s="93">
        <v>51.924763899999995</v>
      </c>
      <c r="V91" s="93">
        <v>52.882410899999996</v>
      </c>
      <c r="W91" s="93">
        <v>50.573242999999998</v>
      </c>
      <c r="X91" s="93">
        <v>49.9236261</v>
      </c>
      <c r="Y91" s="94">
        <v>46.646684499999999</v>
      </c>
    </row>
    <row r="92" spans="1:25" ht="15" customHeight="1">
      <c r="A92" s="37" t="s">
        <v>241</v>
      </c>
      <c r="B92" s="93">
        <v>56.113403999999996</v>
      </c>
      <c r="C92" s="93">
        <v>55.862291499999998</v>
      </c>
      <c r="D92" s="93">
        <v>54.938508899999995</v>
      </c>
      <c r="E92" s="93">
        <v>55.096991199999998</v>
      </c>
      <c r="F92" s="93">
        <v>55.0858329</v>
      </c>
      <c r="G92" s="93">
        <v>55.787657899999999</v>
      </c>
      <c r="H92" s="93">
        <v>54.7822362</v>
      </c>
      <c r="I92" s="93">
        <v>57.020536700000001</v>
      </c>
      <c r="J92" s="93">
        <v>56.852285599999995</v>
      </c>
      <c r="K92" s="93">
        <v>56.247670899999996</v>
      </c>
      <c r="L92" s="93">
        <v>55.8035335</v>
      </c>
      <c r="M92" s="93">
        <v>55.3616356</v>
      </c>
      <c r="N92" s="93">
        <v>56.948655299999999</v>
      </c>
      <c r="O92" s="93">
        <v>55.048126599999996</v>
      </c>
      <c r="P92" s="93">
        <v>54.380668999999997</v>
      </c>
      <c r="Q92" s="93">
        <v>55.126840199999997</v>
      </c>
      <c r="R92" s="93">
        <v>56.051278799999999</v>
      </c>
      <c r="S92" s="93">
        <v>57.364896199999997</v>
      </c>
      <c r="T92" s="93">
        <v>57.353666999999994</v>
      </c>
      <c r="U92" s="93">
        <v>57.612004399999996</v>
      </c>
      <c r="V92" s="93">
        <v>53.763580599999997</v>
      </c>
      <c r="W92" s="93">
        <v>53.252772699999994</v>
      </c>
      <c r="X92" s="93">
        <v>52.221328100000001</v>
      </c>
      <c r="Y92" s="94">
        <v>54.258192899999997</v>
      </c>
    </row>
    <row r="93" spans="1:25" ht="15" customHeight="1">
      <c r="A93" s="37" t="s">
        <v>265</v>
      </c>
      <c r="B93" s="93">
        <v>53.258240699999995</v>
      </c>
      <c r="C93" s="93">
        <v>52.185700499999996</v>
      </c>
      <c r="D93" s="93">
        <v>51.786357099999996</v>
      </c>
      <c r="E93" s="93">
        <v>52.201381999999995</v>
      </c>
      <c r="F93" s="93">
        <v>53.640033599999995</v>
      </c>
      <c r="G93" s="93">
        <v>54.922396799999994</v>
      </c>
      <c r="H93" s="93">
        <v>56.155068999999997</v>
      </c>
      <c r="I93" s="93">
        <v>56.148288799999996</v>
      </c>
      <c r="J93" s="93">
        <v>56.131795099999998</v>
      </c>
      <c r="K93" s="93">
        <v>55.595814399999995</v>
      </c>
      <c r="L93" s="93">
        <v>54.294429299999997</v>
      </c>
      <c r="M93" s="93">
        <v>54.936397100000001</v>
      </c>
      <c r="N93" s="93">
        <v>53.282667400000001</v>
      </c>
      <c r="O93" s="93">
        <v>53.344243800000001</v>
      </c>
      <c r="P93" s="93">
        <v>54.4595293</v>
      </c>
      <c r="Q93" s="93">
        <v>54.527018299999995</v>
      </c>
      <c r="R93" s="93">
        <v>52.590161699999996</v>
      </c>
      <c r="S93" s="93">
        <v>55.923183299999998</v>
      </c>
      <c r="T93" s="93">
        <v>55.876671799999997</v>
      </c>
      <c r="U93" s="93">
        <v>58.621260199999995</v>
      </c>
      <c r="V93" s="93">
        <v>53.804923799999997</v>
      </c>
      <c r="W93" s="93">
        <v>57.235491699999997</v>
      </c>
      <c r="X93" s="93">
        <v>57.234556499999997</v>
      </c>
      <c r="Y93" s="94">
        <v>57.090438799999994</v>
      </c>
    </row>
    <row r="94" spans="1:25" ht="15" customHeight="1">
      <c r="A94" s="37" t="s">
        <v>215</v>
      </c>
      <c r="B94" s="93">
        <v>50.217499699999998</v>
      </c>
      <c r="C94" s="93">
        <v>51.140943199999995</v>
      </c>
      <c r="D94" s="93">
        <v>51.725365799999999</v>
      </c>
      <c r="E94" s="93">
        <v>52.480174999999996</v>
      </c>
      <c r="F94" s="93">
        <v>52.467344900000001</v>
      </c>
      <c r="G94" s="93">
        <v>53.294781499999999</v>
      </c>
      <c r="H94" s="93">
        <v>51.00996</v>
      </c>
      <c r="I94" s="93">
        <v>53.185636899999999</v>
      </c>
      <c r="J94" s="93">
        <v>53.3451223</v>
      </c>
      <c r="K94" s="93">
        <v>53.343527799999997</v>
      </c>
      <c r="L94" s="93">
        <v>54.287136599999997</v>
      </c>
      <c r="M94" s="93">
        <v>56.913319399999999</v>
      </c>
      <c r="N94" s="93">
        <v>57.850059799999997</v>
      </c>
      <c r="O94" s="93">
        <v>57.835841899999998</v>
      </c>
      <c r="P94" s="93">
        <v>57.859869599999996</v>
      </c>
      <c r="Q94" s="93">
        <v>57.224098399999995</v>
      </c>
      <c r="R94" s="93">
        <v>57.3207284</v>
      </c>
      <c r="S94" s="93">
        <v>54.180636899999996</v>
      </c>
      <c r="T94" s="93">
        <v>54.875790699999996</v>
      </c>
      <c r="U94" s="93">
        <v>56.358356299999997</v>
      </c>
      <c r="V94" s="93">
        <v>55.437445699999998</v>
      </c>
      <c r="W94" s="93">
        <v>57.833228599999998</v>
      </c>
      <c r="X94" s="93">
        <v>56.314445499999998</v>
      </c>
      <c r="Y94" s="94">
        <v>56.214757499999997</v>
      </c>
    </row>
    <row r="95" spans="1:25" ht="15" customHeight="1">
      <c r="A95" s="37" t="s">
        <v>107</v>
      </c>
      <c r="B95" s="93">
        <v>57.003520899999998</v>
      </c>
      <c r="C95" s="93">
        <v>55.860354699999995</v>
      </c>
      <c r="D95" s="93">
        <v>55.108461699999999</v>
      </c>
      <c r="E95" s="93">
        <v>54.784781699999996</v>
      </c>
      <c r="F95" s="93">
        <v>54.554313899999997</v>
      </c>
      <c r="G95" s="93">
        <v>56.309621</v>
      </c>
      <c r="H95" s="93">
        <v>56.660099799999998</v>
      </c>
      <c r="I95" s="93">
        <v>56.605907599999995</v>
      </c>
      <c r="J95" s="93">
        <v>55.876626099999996</v>
      </c>
      <c r="K95" s="93">
        <v>55.563173899999995</v>
      </c>
      <c r="L95" s="93">
        <v>55.754429099999996</v>
      </c>
      <c r="M95" s="93">
        <v>53.854301</v>
      </c>
      <c r="N95" s="93">
        <v>53.544621299999996</v>
      </c>
      <c r="O95" s="93">
        <v>55.711672799999995</v>
      </c>
      <c r="P95" s="93">
        <v>56.555782899999997</v>
      </c>
      <c r="Q95" s="93">
        <v>56.876232899999998</v>
      </c>
      <c r="R95" s="93">
        <v>55.4656418</v>
      </c>
      <c r="S95" s="93">
        <v>54.753797200000001</v>
      </c>
      <c r="T95" s="93">
        <v>52.7909571</v>
      </c>
      <c r="U95" s="93">
        <v>49.253657699999998</v>
      </c>
      <c r="V95" s="93">
        <v>50.322799199999999</v>
      </c>
      <c r="W95" s="93">
        <v>48.298067400000001</v>
      </c>
      <c r="X95" s="93">
        <v>48.0407771</v>
      </c>
      <c r="Y95" s="94">
        <v>43.252234699999995</v>
      </c>
    </row>
    <row r="96" spans="1:25" ht="15" customHeight="1">
      <c r="A96" s="37" t="s">
        <v>174</v>
      </c>
      <c r="B96" s="93">
        <v>57.730805799999999</v>
      </c>
      <c r="C96" s="93">
        <v>58.2468924</v>
      </c>
      <c r="D96" s="93">
        <v>58.0212097</v>
      </c>
      <c r="E96" s="93">
        <v>58.011152299999999</v>
      </c>
      <c r="F96" s="93">
        <v>59.350029199999994</v>
      </c>
      <c r="G96" s="93">
        <v>60.3250058</v>
      </c>
      <c r="H96" s="93">
        <v>59.500521599999999</v>
      </c>
      <c r="I96" s="93">
        <v>59.432464799999998</v>
      </c>
      <c r="J96" s="93">
        <v>59.9376502</v>
      </c>
      <c r="K96" s="93">
        <v>59.9269903</v>
      </c>
      <c r="L96" s="93">
        <v>61.557140099999998</v>
      </c>
      <c r="M96" s="93">
        <v>63.855942999999996</v>
      </c>
      <c r="N96" s="93">
        <v>63.865497299999994</v>
      </c>
      <c r="O96" s="93">
        <v>66.201634200000001</v>
      </c>
      <c r="P96" s="93">
        <v>65.390658299999998</v>
      </c>
      <c r="Q96" s="93">
        <v>64.492270899999994</v>
      </c>
      <c r="R96" s="93">
        <v>62.327676499999995</v>
      </c>
      <c r="S96" s="93">
        <v>65.216601799999992</v>
      </c>
      <c r="T96" s="93">
        <v>64.983631099999997</v>
      </c>
      <c r="U96" s="93">
        <v>65.007652499999992</v>
      </c>
      <c r="V96" s="93">
        <v>56.601568899999997</v>
      </c>
      <c r="W96" s="93"/>
      <c r="X96" s="93"/>
      <c r="Y96" s="94"/>
    </row>
    <row r="97" spans="1:25" ht="15" customHeight="1">
      <c r="A97" s="37" t="s">
        <v>244</v>
      </c>
      <c r="B97" s="93">
        <v>54.441923599999996</v>
      </c>
      <c r="C97" s="93">
        <v>54.116112899999997</v>
      </c>
      <c r="D97" s="93">
        <v>53.582442699999994</v>
      </c>
      <c r="E97" s="93">
        <v>53.678145299999997</v>
      </c>
      <c r="F97" s="93">
        <v>55.885219999999997</v>
      </c>
      <c r="G97" s="93">
        <v>55.291761899999997</v>
      </c>
      <c r="H97" s="93">
        <v>53.036522899999994</v>
      </c>
      <c r="I97" s="93">
        <v>54.933365799999997</v>
      </c>
      <c r="J97" s="93">
        <v>55.082304799999996</v>
      </c>
      <c r="K97" s="93">
        <v>55.785817399999999</v>
      </c>
      <c r="L97" s="93">
        <v>55.652966899999996</v>
      </c>
      <c r="M97" s="93">
        <v>55.174228499999998</v>
      </c>
      <c r="N97" s="93">
        <v>54.775473399999996</v>
      </c>
      <c r="O97" s="93">
        <v>53.669370099999995</v>
      </c>
      <c r="P97" s="93">
        <v>55.235647199999995</v>
      </c>
      <c r="Q97" s="93">
        <v>55.324832999999998</v>
      </c>
      <c r="R97" s="93">
        <v>54.210507999999997</v>
      </c>
      <c r="S97" s="93">
        <v>53.508151399999996</v>
      </c>
      <c r="T97" s="93">
        <v>52.538177499999996</v>
      </c>
      <c r="U97" s="93">
        <v>47.042425699999995</v>
      </c>
      <c r="V97" s="93">
        <v>49.912750099999997</v>
      </c>
      <c r="W97" s="93">
        <v>51.098322499999995</v>
      </c>
      <c r="X97" s="93">
        <v>51.092745699999995</v>
      </c>
      <c r="Y97" s="94">
        <v>54.545179099999999</v>
      </c>
    </row>
    <row r="98" spans="1:25" ht="15" customHeight="1">
      <c r="A98" s="37" t="s">
        <v>159</v>
      </c>
      <c r="B98" s="93">
        <v>51.1509754</v>
      </c>
      <c r="C98" s="93">
        <v>49.3090154</v>
      </c>
      <c r="D98" s="93">
        <v>49.305439999999997</v>
      </c>
      <c r="E98" s="93">
        <v>50.765056600000001</v>
      </c>
      <c r="F98" s="93">
        <v>49.351588799999995</v>
      </c>
      <c r="G98" s="93">
        <v>51.302210699999996</v>
      </c>
      <c r="H98" s="93">
        <v>51.283825999999998</v>
      </c>
      <c r="I98" s="93">
        <v>51.2770443</v>
      </c>
      <c r="J98" s="93">
        <v>51.260552099999998</v>
      </c>
      <c r="K98" s="93">
        <v>50.014881099999997</v>
      </c>
      <c r="L98" s="93">
        <v>50.714889299999996</v>
      </c>
      <c r="M98" s="93">
        <v>50.516185199999995</v>
      </c>
      <c r="N98" s="93">
        <v>50.8578841</v>
      </c>
      <c r="O98" s="93">
        <v>50.997981599999996</v>
      </c>
      <c r="P98" s="93">
        <v>52.133408699999997</v>
      </c>
      <c r="Q98" s="93">
        <v>50.400640599999996</v>
      </c>
      <c r="R98" s="93">
        <v>50.518383700000001</v>
      </c>
      <c r="S98" s="93">
        <v>55.231109699999998</v>
      </c>
      <c r="T98" s="93">
        <v>56.551212299999996</v>
      </c>
      <c r="U98" s="93">
        <v>56.574002099999994</v>
      </c>
      <c r="V98" s="93">
        <v>51.198499399999996</v>
      </c>
      <c r="W98" s="93">
        <v>66.831148900000002</v>
      </c>
      <c r="X98" s="93">
        <v>69.630798499999997</v>
      </c>
      <c r="Y98" s="94">
        <v>69.431512400000003</v>
      </c>
    </row>
    <row r="99" spans="1:25" ht="15" customHeight="1">
      <c r="A99" s="37" t="s">
        <v>609</v>
      </c>
      <c r="B99" s="93">
        <v>61.041225399999995</v>
      </c>
      <c r="C99" s="93">
        <v>61.020020699999996</v>
      </c>
      <c r="D99" s="93">
        <v>61.010657199999997</v>
      </c>
      <c r="E99" s="93">
        <v>61.098538699999999</v>
      </c>
      <c r="F99" s="93">
        <v>61.131513599999998</v>
      </c>
      <c r="G99" s="93">
        <v>53.744318999999997</v>
      </c>
      <c r="H99" s="93">
        <v>53.6961704</v>
      </c>
      <c r="I99" s="93">
        <v>53.678411799999999</v>
      </c>
      <c r="J99" s="93">
        <v>53.635218599999995</v>
      </c>
      <c r="K99" s="93">
        <v>57.328981499999998</v>
      </c>
      <c r="L99" s="93">
        <v>57.154404499999998</v>
      </c>
      <c r="M99" s="93">
        <v>63.751017299999994</v>
      </c>
      <c r="N99" s="93">
        <v>63.778432699999996</v>
      </c>
      <c r="O99" s="93">
        <v>63.9634</v>
      </c>
      <c r="P99" s="93">
        <v>63.946470899999994</v>
      </c>
      <c r="Q99" s="93">
        <v>63.944084699999998</v>
      </c>
      <c r="R99" s="93">
        <v>66.806818300000003</v>
      </c>
      <c r="S99" s="93">
        <v>66.852944999999991</v>
      </c>
      <c r="T99" s="93">
        <v>66.748942</v>
      </c>
      <c r="U99" s="93">
        <v>66.808677799999998</v>
      </c>
      <c r="V99" s="93">
        <v>60.927409399999995</v>
      </c>
      <c r="W99" s="93"/>
      <c r="X99" s="93"/>
      <c r="Y99" s="94"/>
    </row>
    <row r="100" spans="1:25" ht="15" customHeight="1">
      <c r="A100" s="37" t="s">
        <v>242</v>
      </c>
      <c r="B100" s="93">
        <v>56.829806599999998</v>
      </c>
      <c r="C100" s="93">
        <v>60.237819799999997</v>
      </c>
      <c r="D100" s="93">
        <v>59.296523000000001</v>
      </c>
      <c r="E100" s="93">
        <v>60.259256299999997</v>
      </c>
      <c r="F100" s="93">
        <v>58.407905999999997</v>
      </c>
      <c r="G100" s="93">
        <v>56.613146699999994</v>
      </c>
      <c r="H100" s="93">
        <v>56.021341499999998</v>
      </c>
      <c r="I100" s="93">
        <v>56.443185999999997</v>
      </c>
      <c r="J100" s="93">
        <v>55.404554399999995</v>
      </c>
      <c r="K100" s="93">
        <v>52.664435599999997</v>
      </c>
      <c r="L100" s="93">
        <v>54.9072168</v>
      </c>
      <c r="M100" s="93">
        <v>54.096829199999995</v>
      </c>
      <c r="N100" s="93">
        <v>52.035468199999997</v>
      </c>
      <c r="O100" s="93">
        <v>52.477645199999998</v>
      </c>
      <c r="P100" s="93">
        <v>52.557882299999996</v>
      </c>
      <c r="Q100" s="93">
        <v>53.002311499999998</v>
      </c>
      <c r="R100" s="93">
        <v>52.471514899999995</v>
      </c>
      <c r="S100" s="93">
        <v>51.262272699999997</v>
      </c>
      <c r="T100" s="93">
        <v>52.043683599999994</v>
      </c>
      <c r="U100" s="93">
        <v>48.506292699999996</v>
      </c>
      <c r="V100" s="93">
        <v>46.947606299999997</v>
      </c>
      <c r="W100" s="93">
        <v>45.5800822</v>
      </c>
      <c r="X100" s="93">
        <v>45.840343799999999</v>
      </c>
      <c r="Y100" s="94">
        <v>47.566486399999995</v>
      </c>
    </row>
    <row r="101" spans="1:25" ht="15" customHeight="1">
      <c r="A101" s="37" t="s">
        <v>248</v>
      </c>
      <c r="B101" s="93">
        <v>48.710087799999997</v>
      </c>
      <c r="C101" s="93">
        <v>48.010844599999999</v>
      </c>
      <c r="D101" s="93">
        <v>49.600338799999996</v>
      </c>
      <c r="E101" s="93">
        <v>51.716864999999999</v>
      </c>
      <c r="F101" s="93">
        <v>53.134412900000001</v>
      </c>
      <c r="G101" s="93">
        <v>52.597400799999996</v>
      </c>
      <c r="H101" s="93">
        <v>53.017534099999999</v>
      </c>
      <c r="I101" s="93">
        <v>52.964646199999997</v>
      </c>
      <c r="J101" s="93">
        <v>48.1504689</v>
      </c>
      <c r="K101" s="93">
        <v>48.927250799999996</v>
      </c>
      <c r="L101" s="93">
        <v>49.288899000000001</v>
      </c>
      <c r="M101" s="93">
        <v>51.205637599999996</v>
      </c>
      <c r="N101" s="93">
        <v>52.182665999999998</v>
      </c>
      <c r="O101" s="93">
        <v>51.436578499999996</v>
      </c>
      <c r="P101" s="93">
        <v>55.245778699999995</v>
      </c>
      <c r="Q101" s="93">
        <v>58.843944799999996</v>
      </c>
      <c r="R101" s="93">
        <v>59.137304199999996</v>
      </c>
      <c r="S101" s="93">
        <v>58.594229599999998</v>
      </c>
      <c r="T101" s="93">
        <v>59.125169700000001</v>
      </c>
      <c r="U101" s="93">
        <v>52.435713799999995</v>
      </c>
      <c r="V101" s="93">
        <v>53.411986800000001</v>
      </c>
      <c r="W101" s="93">
        <v>54.951797899999995</v>
      </c>
      <c r="X101" s="93">
        <v>53.874152500000001</v>
      </c>
      <c r="Y101" s="94">
        <v>56.629072699999995</v>
      </c>
    </row>
    <row r="102" spans="1:25" ht="15" customHeight="1">
      <c r="A102" s="37" t="s">
        <v>610</v>
      </c>
      <c r="B102" s="93">
        <v>61.041225399999995</v>
      </c>
      <c r="C102" s="93">
        <v>61.020020699999996</v>
      </c>
      <c r="D102" s="93">
        <v>61.010657199999997</v>
      </c>
      <c r="E102" s="93">
        <v>61.098538699999999</v>
      </c>
      <c r="F102" s="93">
        <v>61.131513599999998</v>
      </c>
      <c r="G102" s="93">
        <v>53.744318999999997</v>
      </c>
      <c r="H102" s="93">
        <v>53.6961704</v>
      </c>
      <c r="I102" s="93">
        <v>53.678411799999999</v>
      </c>
      <c r="J102" s="93">
        <v>57.369804299999998</v>
      </c>
      <c r="K102" s="93">
        <v>57.328981499999998</v>
      </c>
      <c r="L102" s="93">
        <v>57.154404499999998</v>
      </c>
      <c r="M102" s="93">
        <v>63.751017299999994</v>
      </c>
      <c r="N102" s="93">
        <v>63.778432699999996</v>
      </c>
      <c r="O102" s="93">
        <v>63.9634</v>
      </c>
      <c r="P102" s="93">
        <v>63.946470899999994</v>
      </c>
      <c r="Q102" s="93">
        <v>63.944084699999998</v>
      </c>
      <c r="R102" s="93">
        <v>64.005875500000002</v>
      </c>
      <c r="S102" s="93">
        <v>64.0520006</v>
      </c>
      <c r="T102" s="93">
        <v>63.947999199999998</v>
      </c>
      <c r="U102" s="93">
        <v>64.007733399999992</v>
      </c>
      <c r="V102" s="93">
        <v>56.4006331</v>
      </c>
      <c r="W102" s="93"/>
      <c r="X102" s="93"/>
      <c r="Y102" s="94"/>
    </row>
    <row r="103" spans="1:25" ht="15" customHeight="1">
      <c r="A103" s="37" t="s">
        <v>270</v>
      </c>
      <c r="B103" s="93">
        <v>50.143769899999995</v>
      </c>
      <c r="C103" s="93">
        <v>48.869781400000001</v>
      </c>
      <c r="D103" s="93">
        <v>47.6567352</v>
      </c>
      <c r="E103" s="93">
        <v>52.292925599999997</v>
      </c>
      <c r="F103" s="93">
        <v>53.092031999999996</v>
      </c>
      <c r="G103" s="93">
        <v>51.929276099999996</v>
      </c>
      <c r="H103" s="93">
        <v>51.869402999999998</v>
      </c>
      <c r="I103" s="93">
        <v>53.017474199999995</v>
      </c>
      <c r="J103" s="93">
        <v>54.160212899999998</v>
      </c>
      <c r="K103" s="93">
        <v>55.346118099999998</v>
      </c>
      <c r="L103" s="93">
        <v>54.762701700000001</v>
      </c>
      <c r="M103" s="93">
        <v>53.657891599999999</v>
      </c>
      <c r="N103" s="93">
        <v>54.976174199999996</v>
      </c>
      <c r="O103" s="93">
        <v>55.194769199999996</v>
      </c>
      <c r="P103" s="93">
        <v>53.673937500000001</v>
      </c>
      <c r="Q103" s="93">
        <v>52.536459999999998</v>
      </c>
      <c r="R103" s="93">
        <v>51.928881799999999</v>
      </c>
      <c r="S103" s="93">
        <v>53.016094199999998</v>
      </c>
      <c r="T103" s="93">
        <v>52.0087215</v>
      </c>
      <c r="U103" s="93">
        <v>51.841725799999999</v>
      </c>
      <c r="V103" s="93">
        <v>54.0492074</v>
      </c>
      <c r="W103" s="93">
        <v>54.893363199999996</v>
      </c>
      <c r="X103" s="93">
        <v>56.510561499999994</v>
      </c>
      <c r="Y103" s="94">
        <v>52.408318799999996</v>
      </c>
    </row>
    <row r="104" spans="1:25" ht="15" customHeight="1">
      <c r="A104" s="37" t="s">
        <v>182</v>
      </c>
      <c r="B104" s="93">
        <v>55.574767399999999</v>
      </c>
      <c r="C104" s="93">
        <v>56.387568099999996</v>
      </c>
      <c r="D104" s="93">
        <v>56.385604499999999</v>
      </c>
      <c r="E104" s="93">
        <v>55.900250100000001</v>
      </c>
      <c r="F104" s="93">
        <v>54.897531600000001</v>
      </c>
      <c r="G104" s="93">
        <v>54.009305699999999</v>
      </c>
      <c r="H104" s="93">
        <v>51.597639399999998</v>
      </c>
      <c r="I104" s="93">
        <v>52.668249199999998</v>
      </c>
      <c r="J104" s="93">
        <v>51.995694299999997</v>
      </c>
      <c r="K104" s="93">
        <v>51.4960983</v>
      </c>
      <c r="L104" s="93">
        <v>51.776862699999995</v>
      </c>
      <c r="M104" s="93">
        <v>51.985799299999996</v>
      </c>
      <c r="N104" s="93">
        <v>54.3282685</v>
      </c>
      <c r="O104" s="93">
        <v>54.739818999999997</v>
      </c>
      <c r="P104" s="93">
        <v>52.977756999999997</v>
      </c>
      <c r="Q104" s="93">
        <v>53.884933799999999</v>
      </c>
      <c r="R104" s="93">
        <v>52.6795951</v>
      </c>
      <c r="S104" s="93">
        <v>51.714280099999996</v>
      </c>
      <c r="T104" s="93">
        <v>50.124560299999999</v>
      </c>
      <c r="U104" s="93">
        <v>49.056179</v>
      </c>
      <c r="V104" s="93">
        <v>47.700554499999996</v>
      </c>
      <c r="W104" s="93">
        <v>51.158774399999999</v>
      </c>
      <c r="X104" s="93">
        <v>51.157837600000001</v>
      </c>
      <c r="Y104" s="94">
        <v>54.558597399999996</v>
      </c>
    </row>
    <row r="105" spans="1:25" ht="15" customHeight="1">
      <c r="A105" s="37" t="s">
        <v>214</v>
      </c>
      <c r="B105" s="93">
        <v>58.132649000000001</v>
      </c>
      <c r="C105" s="93">
        <v>55.627775199999995</v>
      </c>
      <c r="D105" s="93">
        <v>53.919164099999996</v>
      </c>
      <c r="E105" s="93">
        <v>54.699666499999999</v>
      </c>
      <c r="F105" s="93">
        <v>53.326630299999998</v>
      </c>
      <c r="G105" s="93">
        <v>53.257764399999999</v>
      </c>
      <c r="H105" s="93">
        <v>52.580910199999998</v>
      </c>
      <c r="I105" s="93">
        <v>53.172806899999998</v>
      </c>
      <c r="J105" s="93">
        <v>53.837002899999995</v>
      </c>
      <c r="K105" s="93">
        <v>53.445387499999995</v>
      </c>
      <c r="L105" s="93">
        <v>52.511955999999998</v>
      </c>
      <c r="M105" s="93">
        <v>52.115061900000001</v>
      </c>
      <c r="N105" s="93">
        <v>51.946541099999997</v>
      </c>
      <c r="O105" s="93">
        <v>51.900799199999994</v>
      </c>
      <c r="P105" s="93">
        <v>53.818958799999997</v>
      </c>
      <c r="Q105" s="93">
        <v>52.671816700000001</v>
      </c>
      <c r="R105" s="93">
        <v>52.734230499999995</v>
      </c>
      <c r="S105" s="93">
        <v>52.286626499999997</v>
      </c>
      <c r="T105" s="93">
        <v>52.204285499999997</v>
      </c>
      <c r="U105" s="93">
        <v>49.974867499999995</v>
      </c>
      <c r="V105" s="93">
        <v>48.218585699999998</v>
      </c>
      <c r="W105" s="93">
        <v>48.5579094</v>
      </c>
      <c r="X105" s="93">
        <v>50.028755199999999</v>
      </c>
      <c r="Y105" s="94">
        <v>54.890715199999995</v>
      </c>
    </row>
    <row r="106" spans="1:25" ht="15" customHeight="1">
      <c r="A106" s="37" t="s">
        <v>156</v>
      </c>
      <c r="B106" s="93">
        <v>56.537726199999994</v>
      </c>
      <c r="C106" s="93">
        <v>56.373222399999996</v>
      </c>
      <c r="D106" s="93">
        <v>56.229407599999995</v>
      </c>
      <c r="E106" s="93">
        <v>57.090946599999995</v>
      </c>
      <c r="F106" s="93">
        <v>57.573976399999999</v>
      </c>
      <c r="G106" s="93">
        <v>58.548952999999997</v>
      </c>
      <c r="H106" s="93">
        <v>58.6370237</v>
      </c>
      <c r="I106" s="93">
        <v>57.916165700000001</v>
      </c>
      <c r="J106" s="93">
        <v>58.886115999999994</v>
      </c>
      <c r="K106" s="93">
        <v>58.294208299999994</v>
      </c>
      <c r="L106" s="93">
        <v>61.7403567</v>
      </c>
      <c r="M106" s="93">
        <v>63.591241699999998</v>
      </c>
      <c r="N106" s="93">
        <v>63.602276999999994</v>
      </c>
      <c r="O106" s="93">
        <v>63.6767228</v>
      </c>
      <c r="P106" s="93">
        <v>63.669909599999997</v>
      </c>
      <c r="Q106" s="93">
        <v>62.296111599999996</v>
      </c>
      <c r="R106" s="93">
        <v>61.273251399999999</v>
      </c>
      <c r="S106" s="93">
        <v>63.999869799999999</v>
      </c>
      <c r="T106" s="93">
        <v>62.6405721</v>
      </c>
      <c r="U106" s="93">
        <v>63.790918999999995</v>
      </c>
      <c r="V106" s="93">
        <v>55.672677999999998</v>
      </c>
      <c r="W106" s="93"/>
      <c r="X106" s="93"/>
      <c r="Y106" s="94"/>
    </row>
    <row r="107" spans="1:25" ht="15" customHeight="1">
      <c r="A107" s="37" t="s">
        <v>318</v>
      </c>
      <c r="B107" s="93">
        <v>78.5750077</v>
      </c>
      <c r="C107" s="93">
        <v>76.247374699999995</v>
      </c>
      <c r="D107" s="93">
        <v>76.240689199999991</v>
      </c>
      <c r="E107" s="93">
        <v>78.615929800000004</v>
      </c>
      <c r="F107" s="93">
        <v>78.6394734</v>
      </c>
      <c r="G107" s="93">
        <v>78.698007399999995</v>
      </c>
      <c r="H107" s="93">
        <v>78.663628899999992</v>
      </c>
      <c r="I107" s="93">
        <v>78.650950199999997</v>
      </c>
      <c r="J107" s="93">
        <v>78.620110799999992</v>
      </c>
      <c r="K107" s="93">
        <v>78.590963599999995</v>
      </c>
      <c r="L107" s="93">
        <v>78.4663173</v>
      </c>
      <c r="M107" s="93">
        <v>78.509931600000002</v>
      </c>
      <c r="N107" s="93">
        <v>78.529505499999999</v>
      </c>
      <c r="O107" s="93">
        <v>78.661570699999999</v>
      </c>
      <c r="P107" s="93">
        <v>78.649483500000002</v>
      </c>
      <c r="Q107" s="93">
        <v>78.6477802</v>
      </c>
      <c r="R107" s="93"/>
      <c r="S107" s="93"/>
      <c r="T107" s="93"/>
      <c r="U107" s="93"/>
      <c r="V107" s="93"/>
      <c r="W107" s="93"/>
      <c r="X107" s="93"/>
      <c r="Y107" s="94"/>
    </row>
    <row r="108" spans="1:25" ht="15" customHeight="1">
      <c r="A108" s="37" t="s">
        <v>247</v>
      </c>
      <c r="B108" s="93">
        <v>53.738442599999999</v>
      </c>
      <c r="C108" s="93">
        <v>53.571366399999995</v>
      </c>
      <c r="D108" s="93">
        <v>53.430319499999996</v>
      </c>
      <c r="E108" s="93">
        <v>54.473337099999995</v>
      </c>
      <c r="F108" s="93">
        <v>53.812098299999995</v>
      </c>
      <c r="G108" s="93">
        <v>53.886171900000001</v>
      </c>
      <c r="H108" s="93">
        <v>53.434562</v>
      </c>
      <c r="I108" s="93">
        <v>53.745501900000001</v>
      </c>
      <c r="J108" s="93">
        <v>52.529981100000001</v>
      </c>
      <c r="K108" s="93">
        <v>52.040467799999995</v>
      </c>
      <c r="L108" s="93">
        <v>52.1953952</v>
      </c>
      <c r="M108" s="93">
        <v>50.721658399999995</v>
      </c>
      <c r="N108" s="93">
        <v>50.9371607</v>
      </c>
      <c r="O108" s="93">
        <v>53.2986802</v>
      </c>
      <c r="P108" s="93">
        <v>52.850726099999996</v>
      </c>
      <c r="Q108" s="93">
        <v>52.665421299999998</v>
      </c>
      <c r="R108" s="93">
        <v>53.7147334</v>
      </c>
      <c r="S108" s="93">
        <v>52.594200799999996</v>
      </c>
      <c r="T108" s="93">
        <v>52.351655199999996</v>
      </c>
      <c r="U108" s="93">
        <v>50.516368100000001</v>
      </c>
      <c r="V108" s="93">
        <v>49.816238499999997</v>
      </c>
      <c r="W108" s="93">
        <v>45.843879699999995</v>
      </c>
      <c r="X108" s="93">
        <v>45.114423199999997</v>
      </c>
      <c r="Y108" s="94">
        <v>50.504826600000001</v>
      </c>
    </row>
    <row r="109" spans="1:25" ht="15" customHeight="1">
      <c r="A109" s="37" t="s">
        <v>186</v>
      </c>
      <c r="B109" s="93">
        <v>53.4456524</v>
      </c>
      <c r="C109" s="93">
        <v>52.348732800000001</v>
      </c>
      <c r="D109" s="93">
        <v>52.305873999999996</v>
      </c>
      <c r="E109" s="93">
        <v>51.896444699999996</v>
      </c>
      <c r="F109" s="93">
        <v>52.337378899999997</v>
      </c>
      <c r="G109" s="93">
        <v>51.810479399999998</v>
      </c>
      <c r="H109" s="93">
        <v>52.200252799999994</v>
      </c>
      <c r="I109" s="93">
        <v>52.283733999999995</v>
      </c>
      <c r="J109" s="93">
        <v>51.059165199999995</v>
      </c>
      <c r="K109" s="93">
        <v>52.872881799999995</v>
      </c>
      <c r="L109" s="93">
        <v>52.682228899999998</v>
      </c>
      <c r="M109" s="93">
        <v>54.312451299999999</v>
      </c>
      <c r="N109" s="93">
        <v>54.602640699999995</v>
      </c>
      <c r="O109" s="93">
        <v>54.451764999999995</v>
      </c>
      <c r="P109" s="93">
        <v>54.747264599999994</v>
      </c>
      <c r="Q109" s="93">
        <v>54.950149799999998</v>
      </c>
      <c r="R109" s="93">
        <v>54.407396800000001</v>
      </c>
      <c r="S109" s="93">
        <v>53.837343599999997</v>
      </c>
      <c r="T109" s="93">
        <v>53.514461599999997</v>
      </c>
      <c r="U109" s="93">
        <v>50.1389943</v>
      </c>
      <c r="V109" s="93">
        <v>47.076312199999997</v>
      </c>
      <c r="W109" s="93">
        <v>43.877842799999996</v>
      </c>
      <c r="X109" s="93">
        <v>43.191834899999996</v>
      </c>
      <c r="Y109" s="94">
        <v>52.929212499999998</v>
      </c>
    </row>
    <row r="110" spans="1:25" ht="15" customHeight="1">
      <c r="A110" s="37" t="s">
        <v>154</v>
      </c>
      <c r="B110" s="93">
        <v>53.746971699999996</v>
      </c>
      <c r="C110" s="93">
        <v>54.215834000000001</v>
      </c>
      <c r="D110" s="93">
        <v>51.793269699999996</v>
      </c>
      <c r="E110" s="93">
        <v>52.837490699999996</v>
      </c>
      <c r="F110" s="93">
        <v>52.7452878</v>
      </c>
      <c r="G110" s="93">
        <v>53.8159244</v>
      </c>
      <c r="H110" s="93">
        <v>55.278976</v>
      </c>
      <c r="I110" s="93">
        <v>54.2972082</v>
      </c>
      <c r="J110" s="93">
        <v>54.425729499999996</v>
      </c>
      <c r="K110" s="93">
        <v>50.061510899999995</v>
      </c>
      <c r="L110" s="93">
        <v>49.980101999999995</v>
      </c>
      <c r="M110" s="93">
        <v>47.4393861</v>
      </c>
      <c r="N110" s="93">
        <v>48.816891899999995</v>
      </c>
      <c r="O110" s="93">
        <v>49.987639099999996</v>
      </c>
      <c r="P110" s="93">
        <v>50.481095400000001</v>
      </c>
      <c r="Q110" s="93">
        <v>50.186937899999997</v>
      </c>
      <c r="R110" s="93">
        <v>50.757833299999994</v>
      </c>
      <c r="S110" s="93">
        <v>51.979003399999996</v>
      </c>
      <c r="T110" s="93">
        <v>52.117045900000001</v>
      </c>
      <c r="U110" s="93">
        <v>52.487117499999997</v>
      </c>
      <c r="V110" s="93">
        <v>49.279888799999995</v>
      </c>
      <c r="W110" s="93">
        <v>53.441685899999996</v>
      </c>
      <c r="X110" s="93">
        <v>56.3308556</v>
      </c>
      <c r="Y110" s="94">
        <v>49.496835699999998</v>
      </c>
    </row>
    <row r="111" spans="1:25" ht="15" customHeight="1">
      <c r="A111" s="37" t="s">
        <v>226</v>
      </c>
      <c r="B111" s="93">
        <v>59.114839399999994</v>
      </c>
      <c r="C111" s="93">
        <v>58.414468499999998</v>
      </c>
      <c r="D111" s="93">
        <v>57.304641499999995</v>
      </c>
      <c r="E111" s="93">
        <v>57.418452799999997</v>
      </c>
      <c r="F111" s="93">
        <v>56.778569999999995</v>
      </c>
      <c r="G111" s="93">
        <v>56.5891947</v>
      </c>
      <c r="H111" s="93">
        <v>56.795718299999997</v>
      </c>
      <c r="I111" s="93">
        <v>57.6085268</v>
      </c>
      <c r="J111" s="93">
        <v>57.297161099999997</v>
      </c>
      <c r="K111" s="93">
        <v>57.561133699999999</v>
      </c>
      <c r="L111" s="93">
        <v>56.7437483</v>
      </c>
      <c r="M111" s="93">
        <v>53.727520899999995</v>
      </c>
      <c r="N111" s="93">
        <v>52.408820299999995</v>
      </c>
      <c r="O111" s="93">
        <v>51.936340099999995</v>
      </c>
      <c r="P111" s="93">
        <v>50.403208199999995</v>
      </c>
      <c r="Q111" s="93">
        <v>48.5960021</v>
      </c>
      <c r="R111" s="93">
        <v>48.207364299999995</v>
      </c>
      <c r="S111" s="93">
        <v>45.516578599999995</v>
      </c>
      <c r="T111" s="93">
        <v>45.991793600000001</v>
      </c>
      <c r="U111" s="93">
        <v>42.891996599999999</v>
      </c>
      <c r="V111" s="93">
        <v>43.252386099999995</v>
      </c>
      <c r="W111" s="93">
        <v>42.193059300000002</v>
      </c>
      <c r="X111" s="93">
        <v>41.0539779</v>
      </c>
      <c r="Y111" s="94">
        <v>30.1909104</v>
      </c>
    </row>
    <row r="112" spans="1:25" ht="15" customHeight="1">
      <c r="A112" s="37" t="s">
        <v>256</v>
      </c>
      <c r="B112" s="93">
        <v>53.347637800000001</v>
      </c>
      <c r="C112" s="93">
        <v>52.857141899999995</v>
      </c>
      <c r="D112" s="93">
        <v>53.480300700000001</v>
      </c>
      <c r="E112" s="93">
        <v>52.182992499999997</v>
      </c>
      <c r="F112" s="93">
        <v>52.518316599999999</v>
      </c>
      <c r="G112" s="93">
        <v>53.315292199999995</v>
      </c>
      <c r="H112" s="93">
        <v>52.4093503</v>
      </c>
      <c r="I112" s="93">
        <v>51.4588982</v>
      </c>
      <c r="J112" s="93">
        <v>50.863560199999995</v>
      </c>
      <c r="K112" s="93">
        <v>49.653184099999997</v>
      </c>
      <c r="L112" s="93">
        <v>48.855427800000001</v>
      </c>
      <c r="M112" s="93">
        <v>48.991998799999998</v>
      </c>
      <c r="N112" s="93">
        <v>48.962758600000001</v>
      </c>
      <c r="O112" s="93">
        <v>49.507143899999996</v>
      </c>
      <c r="P112" s="93">
        <v>50.482106299999998</v>
      </c>
      <c r="Q112" s="93">
        <v>51.017654899999997</v>
      </c>
      <c r="R112" s="93">
        <v>50.662586599999997</v>
      </c>
      <c r="S112" s="93">
        <v>51.568866</v>
      </c>
      <c r="T112" s="93">
        <v>51.825675199999999</v>
      </c>
      <c r="U112" s="93">
        <v>52.063779499999995</v>
      </c>
      <c r="V112" s="93">
        <v>51.633513099999995</v>
      </c>
      <c r="W112" s="93">
        <v>47.901570700000001</v>
      </c>
      <c r="X112" s="93">
        <v>48.717965700000001</v>
      </c>
      <c r="Y112" s="94">
        <v>48.954762500000001</v>
      </c>
    </row>
    <row r="113" spans="1:25" ht="15" customHeight="1">
      <c r="A113" s="37" t="s">
        <v>188</v>
      </c>
      <c r="B113" s="93">
        <v>51.051714799999999</v>
      </c>
      <c r="C113" s="93">
        <v>50.665650899999996</v>
      </c>
      <c r="D113" s="93">
        <v>50.899160999999999</v>
      </c>
      <c r="E113" s="93">
        <v>51.067024099999998</v>
      </c>
      <c r="F113" s="93">
        <v>51.048942199999999</v>
      </c>
      <c r="G113" s="93">
        <v>51.6037477</v>
      </c>
      <c r="H113" s="93">
        <v>51.352770700000001</v>
      </c>
      <c r="I113" s="93">
        <v>51.911490699999995</v>
      </c>
      <c r="J113" s="93">
        <v>52.275132299999996</v>
      </c>
      <c r="K113" s="93">
        <v>52.389068199999997</v>
      </c>
      <c r="L113" s="93">
        <v>50.671314500000001</v>
      </c>
      <c r="M113" s="93">
        <v>51.249303900000001</v>
      </c>
      <c r="N113" s="93">
        <v>50.980767099999994</v>
      </c>
      <c r="O113" s="93">
        <v>49.720969699999998</v>
      </c>
      <c r="P113" s="93">
        <v>48.900502499999995</v>
      </c>
      <c r="Q113" s="93">
        <v>49.114408699999998</v>
      </c>
      <c r="R113" s="93">
        <v>49.890288499999997</v>
      </c>
      <c r="S113" s="93">
        <v>48.200987999999995</v>
      </c>
      <c r="T113" s="93">
        <v>48.461157999999998</v>
      </c>
      <c r="U113" s="93">
        <v>49.858171599999999</v>
      </c>
      <c r="V113" s="93">
        <v>48.795816500000001</v>
      </c>
      <c r="W113" s="93">
        <v>50.803747099999995</v>
      </c>
      <c r="X113" s="93">
        <v>53.300914999999996</v>
      </c>
      <c r="Y113" s="94">
        <v>52.623002499999998</v>
      </c>
    </row>
    <row r="114" spans="1:25" ht="15" customHeight="1">
      <c r="A114" s="37" t="s">
        <v>224</v>
      </c>
      <c r="B114" s="93">
        <v>54.1256767</v>
      </c>
      <c r="C114" s="93">
        <v>54.002893</v>
      </c>
      <c r="D114" s="93">
        <v>54.175747799999996</v>
      </c>
      <c r="E114" s="93">
        <v>53.502300200000001</v>
      </c>
      <c r="F114" s="93">
        <v>52.467778599999995</v>
      </c>
      <c r="G114" s="93">
        <v>53.076318899999997</v>
      </c>
      <c r="H114" s="93">
        <v>51.929965299999999</v>
      </c>
      <c r="I114" s="93">
        <v>52.934243599999995</v>
      </c>
      <c r="J114" s="93">
        <v>51.210231799999995</v>
      </c>
      <c r="K114" s="93">
        <v>51.7200335</v>
      </c>
      <c r="L114" s="93">
        <v>52.712539999999997</v>
      </c>
      <c r="M114" s="93">
        <v>51.255618800000001</v>
      </c>
      <c r="N114" s="93">
        <v>50.336706399999997</v>
      </c>
      <c r="O114" s="93">
        <v>51.746624099999998</v>
      </c>
      <c r="P114" s="93">
        <v>51.691764799999994</v>
      </c>
      <c r="Q114" s="93">
        <v>50.962727699999995</v>
      </c>
      <c r="R114" s="93">
        <v>50.242338099999998</v>
      </c>
      <c r="S114" s="93">
        <v>48.968056199999999</v>
      </c>
      <c r="T114" s="93">
        <v>47.028267700000001</v>
      </c>
      <c r="U114" s="93">
        <v>45.587493199999997</v>
      </c>
      <c r="V114" s="93">
        <v>46.009656299999996</v>
      </c>
      <c r="W114" s="93">
        <v>45.029085599999995</v>
      </c>
      <c r="X114" s="93">
        <v>45.471245199999998</v>
      </c>
      <c r="Y114" s="94">
        <v>45.828120899999995</v>
      </c>
    </row>
    <row r="115" spans="1:25" ht="15" customHeight="1">
      <c r="A115" s="37" t="s">
        <v>204</v>
      </c>
      <c r="B115" s="93">
        <v>55.6049145</v>
      </c>
      <c r="C115" s="93">
        <v>54.949405399999996</v>
      </c>
      <c r="D115" s="93">
        <v>53.852515699999998</v>
      </c>
      <c r="E115" s="93">
        <v>55.071553399999999</v>
      </c>
      <c r="F115" s="93">
        <v>55.712535499999994</v>
      </c>
      <c r="G115" s="93">
        <v>56.640625299999996</v>
      </c>
      <c r="H115" s="93">
        <v>55.734560299999998</v>
      </c>
      <c r="I115" s="93">
        <v>56.176707299999997</v>
      </c>
      <c r="J115" s="93">
        <v>52.728062299999998</v>
      </c>
      <c r="K115" s="93">
        <v>53.736578399999999</v>
      </c>
      <c r="L115" s="93">
        <v>52.524935799999994</v>
      </c>
      <c r="M115" s="93">
        <v>49.543514399999999</v>
      </c>
      <c r="N115" s="93">
        <v>49.573910599999998</v>
      </c>
      <c r="O115" s="93">
        <v>49.957774399999998</v>
      </c>
      <c r="P115" s="93">
        <v>49.197710199999996</v>
      </c>
      <c r="Q115" s="93">
        <v>48.587502899999997</v>
      </c>
      <c r="R115" s="93">
        <v>50.414265499999999</v>
      </c>
      <c r="S115" s="93">
        <v>48.117211699999999</v>
      </c>
      <c r="T115" s="93">
        <v>48.127811699999995</v>
      </c>
      <c r="U115" s="93">
        <v>45.737138799999997</v>
      </c>
      <c r="V115" s="93">
        <v>41.634826699999998</v>
      </c>
      <c r="W115" s="93">
        <v>41.291238399999997</v>
      </c>
      <c r="X115" s="93">
        <v>38.803255799999995</v>
      </c>
      <c r="Y115" s="94">
        <v>42.7782342</v>
      </c>
    </row>
    <row r="116" spans="1:25" ht="15" customHeight="1">
      <c r="A116" s="37" t="s">
        <v>115</v>
      </c>
      <c r="B116" s="93">
        <v>56.098482699999998</v>
      </c>
      <c r="C116" s="93">
        <v>56.204351499999994</v>
      </c>
      <c r="D116" s="93">
        <v>56.2704953</v>
      </c>
      <c r="E116" s="93">
        <v>55.7399573</v>
      </c>
      <c r="F116" s="93">
        <v>55.892515799999998</v>
      </c>
      <c r="G116" s="93">
        <v>55.876547199999997</v>
      </c>
      <c r="H116" s="93">
        <v>56.2769537</v>
      </c>
      <c r="I116" s="93">
        <v>55.139897299999994</v>
      </c>
      <c r="J116" s="93">
        <v>54.722270099999996</v>
      </c>
      <c r="K116" s="93">
        <v>56.084649599999999</v>
      </c>
      <c r="L116" s="93">
        <v>54.890841299999998</v>
      </c>
      <c r="M116" s="93">
        <v>50.947304899999999</v>
      </c>
      <c r="N116" s="93">
        <v>50.495330599999996</v>
      </c>
      <c r="O116" s="93">
        <v>50.478437899999996</v>
      </c>
      <c r="P116" s="93">
        <v>50.416877299999996</v>
      </c>
      <c r="Q116" s="93">
        <v>49.351883699999995</v>
      </c>
      <c r="R116" s="93">
        <v>48.549214599999999</v>
      </c>
      <c r="S116" s="93">
        <v>48.230100399999998</v>
      </c>
      <c r="T116" s="93">
        <v>45.687449299999997</v>
      </c>
      <c r="U116" s="93">
        <v>43.552819100000001</v>
      </c>
      <c r="V116" s="93">
        <v>44.455917499999998</v>
      </c>
      <c r="W116" s="93">
        <v>40.386513999999998</v>
      </c>
      <c r="X116" s="93">
        <v>40.424337000000001</v>
      </c>
      <c r="Y116" s="94">
        <v>25.218310799999998</v>
      </c>
    </row>
    <row r="117" spans="1:25" ht="15" customHeight="1">
      <c r="A117" s="37" t="s">
        <v>198</v>
      </c>
      <c r="B117" s="93">
        <v>47.764422400000001</v>
      </c>
      <c r="C117" s="93">
        <v>47.0872812</v>
      </c>
      <c r="D117" s="93">
        <v>45.124318099999996</v>
      </c>
      <c r="E117" s="93">
        <v>45.293849899999998</v>
      </c>
      <c r="F117" s="93">
        <v>45.774466599999997</v>
      </c>
      <c r="G117" s="93">
        <v>45.795422099999996</v>
      </c>
      <c r="H117" s="93">
        <v>44.405338499999999</v>
      </c>
      <c r="I117" s="93">
        <v>46.353364499999998</v>
      </c>
      <c r="J117" s="93">
        <v>47.530021300000001</v>
      </c>
      <c r="K117" s="93">
        <v>46.9180207</v>
      </c>
      <c r="L117" s="93">
        <v>46.132958799999997</v>
      </c>
      <c r="M117" s="93">
        <v>49.682671899999995</v>
      </c>
      <c r="N117" s="93">
        <v>49.690936099999995</v>
      </c>
      <c r="O117" s="93">
        <v>50.3489687</v>
      </c>
      <c r="P117" s="93">
        <v>51.729382799999996</v>
      </c>
      <c r="Q117" s="93">
        <v>50.974469599999999</v>
      </c>
      <c r="R117" s="93">
        <v>51.036402299999999</v>
      </c>
      <c r="S117" s="93">
        <v>50.847023899999996</v>
      </c>
      <c r="T117" s="93">
        <v>50.811792099999998</v>
      </c>
      <c r="U117" s="93">
        <v>56.011366099999996</v>
      </c>
      <c r="V117" s="93">
        <v>53.548737599999995</v>
      </c>
      <c r="W117" s="93">
        <v>59.261067300000001</v>
      </c>
      <c r="X117" s="93">
        <v>59.260130499999995</v>
      </c>
      <c r="Y117" s="94">
        <v>59.1160128</v>
      </c>
    </row>
    <row r="118" spans="1:25" ht="15" customHeight="1">
      <c r="A118" s="37" t="s">
        <v>210</v>
      </c>
      <c r="B118" s="93">
        <v>56.990249299999995</v>
      </c>
      <c r="C118" s="93">
        <v>55.544503599999999</v>
      </c>
      <c r="D118" s="93">
        <v>53.906537499999999</v>
      </c>
      <c r="E118" s="93">
        <v>53.924685699999998</v>
      </c>
      <c r="F118" s="93">
        <v>53.197511200000001</v>
      </c>
      <c r="G118" s="93">
        <v>53.2144403</v>
      </c>
      <c r="H118" s="93">
        <v>51.700497399999996</v>
      </c>
      <c r="I118" s="93">
        <v>51.939243599999998</v>
      </c>
      <c r="J118" s="93">
        <v>51.445459399999997</v>
      </c>
      <c r="K118" s="93">
        <v>50.733564299999998</v>
      </c>
      <c r="L118" s="93">
        <v>50.493848100000001</v>
      </c>
      <c r="M118" s="93">
        <v>48.712418899999996</v>
      </c>
      <c r="N118" s="93">
        <v>47.144403699999998</v>
      </c>
      <c r="O118" s="93">
        <v>47.893049399999995</v>
      </c>
      <c r="P118" s="93">
        <v>47.5533298</v>
      </c>
      <c r="Q118" s="93">
        <v>49.616245899999996</v>
      </c>
      <c r="R118" s="93">
        <v>48.927112000000001</v>
      </c>
      <c r="S118" s="93">
        <v>47.771420199999994</v>
      </c>
      <c r="T118" s="93">
        <v>47.161828</v>
      </c>
      <c r="U118" s="93">
        <v>46.310865199999995</v>
      </c>
      <c r="V118" s="93">
        <v>45.056418999999998</v>
      </c>
      <c r="W118" s="93">
        <v>44.839115700000001</v>
      </c>
      <c r="X118" s="93">
        <v>42.533472799999998</v>
      </c>
      <c r="Y118" s="94">
        <v>41.249510399999998</v>
      </c>
    </row>
    <row r="119" spans="1:25" ht="15" customHeight="1">
      <c r="A119" s="37" t="s">
        <v>113</v>
      </c>
      <c r="B119" s="93">
        <v>49.345177700000001</v>
      </c>
      <c r="C119" s="93">
        <v>49.379531</v>
      </c>
      <c r="D119" s="93">
        <v>48.877189199999997</v>
      </c>
      <c r="E119" s="93">
        <v>48.873407199999995</v>
      </c>
      <c r="F119" s="93">
        <v>48.961794999999995</v>
      </c>
      <c r="G119" s="93">
        <v>48.921576299999998</v>
      </c>
      <c r="H119" s="93">
        <v>49.882215099999996</v>
      </c>
      <c r="I119" s="93">
        <v>52.2061797</v>
      </c>
      <c r="J119" s="93">
        <v>51.016022499999998</v>
      </c>
      <c r="K119" s="93">
        <v>50.905386</v>
      </c>
      <c r="L119" s="93">
        <v>51.930495199999996</v>
      </c>
      <c r="M119" s="93">
        <v>51.686796799999996</v>
      </c>
      <c r="N119" s="93">
        <v>51.626180899999994</v>
      </c>
      <c r="O119" s="93">
        <v>50.579549999999998</v>
      </c>
      <c r="P119" s="93">
        <v>51.056097699999995</v>
      </c>
      <c r="Q119" s="93">
        <v>51.572826199999994</v>
      </c>
      <c r="R119" s="93">
        <v>51.582844199999997</v>
      </c>
      <c r="S119" s="93">
        <v>50.540892700000001</v>
      </c>
      <c r="T119" s="93">
        <v>50.088940600000001</v>
      </c>
      <c r="U119" s="93">
        <v>48.801752899999997</v>
      </c>
      <c r="V119" s="93">
        <v>48.663358699999996</v>
      </c>
      <c r="W119" s="93">
        <v>47.143798099999998</v>
      </c>
      <c r="X119" s="93">
        <v>43.420164100000001</v>
      </c>
      <c r="Y119" s="94">
        <v>40.668779799999996</v>
      </c>
    </row>
    <row r="120" spans="1:25" ht="15" customHeight="1">
      <c r="A120" s="37" t="s">
        <v>280</v>
      </c>
      <c r="B120" s="93">
        <v>53.422951099999999</v>
      </c>
      <c r="C120" s="93">
        <v>53.139842999999999</v>
      </c>
      <c r="D120" s="93">
        <v>53.138064</v>
      </c>
      <c r="E120" s="93">
        <v>54.1509693</v>
      </c>
      <c r="F120" s="93">
        <v>54.374778399999997</v>
      </c>
      <c r="G120" s="93">
        <v>53.765837499999996</v>
      </c>
      <c r="H120" s="93">
        <v>54.117775199999997</v>
      </c>
      <c r="I120" s="93">
        <v>52.835176999999995</v>
      </c>
      <c r="J120" s="93">
        <v>49.432281699999997</v>
      </c>
      <c r="K120" s="93">
        <v>48.529347399999999</v>
      </c>
      <c r="L120" s="93">
        <v>43.388324799999999</v>
      </c>
      <c r="M120" s="93">
        <v>41.605510699999996</v>
      </c>
      <c r="N120" s="93">
        <v>41.618918000000001</v>
      </c>
      <c r="O120" s="93">
        <v>41.2230475</v>
      </c>
      <c r="P120" s="93">
        <v>41.185352199999997</v>
      </c>
      <c r="Q120" s="93">
        <v>41.587072399999997</v>
      </c>
      <c r="R120" s="93">
        <v>46.075894699999999</v>
      </c>
      <c r="S120" s="93">
        <v>47.416795099999995</v>
      </c>
      <c r="T120" s="93">
        <v>47.182330799999995</v>
      </c>
      <c r="U120" s="93">
        <v>52.3826745</v>
      </c>
      <c r="V120" s="93">
        <v>44.560276899999998</v>
      </c>
      <c r="W120" s="93">
        <v>58.428325299999997</v>
      </c>
      <c r="X120" s="93">
        <v>52.825151099999999</v>
      </c>
      <c r="Y120" s="94">
        <v>52.625866599999995</v>
      </c>
    </row>
    <row r="121" spans="1:25" ht="15" customHeight="1">
      <c r="A121" s="37" t="s">
        <v>208</v>
      </c>
      <c r="B121" s="93">
        <v>46.594124699999995</v>
      </c>
      <c r="C121" s="93">
        <v>46.973799499999998</v>
      </c>
      <c r="D121" s="93">
        <v>47.350561399999997</v>
      </c>
      <c r="E121" s="93">
        <v>47.309489499999998</v>
      </c>
      <c r="F121" s="93">
        <v>47.053721199999998</v>
      </c>
      <c r="G121" s="93">
        <v>47.362167599999999</v>
      </c>
      <c r="H121" s="93">
        <v>48.536939699999998</v>
      </c>
      <c r="I121" s="93">
        <v>48.957524100000001</v>
      </c>
      <c r="J121" s="93">
        <v>48.648790599999998</v>
      </c>
      <c r="K121" s="93">
        <v>48.813245500000001</v>
      </c>
      <c r="L121" s="93">
        <v>48.430490499999998</v>
      </c>
      <c r="M121" s="93">
        <v>47.944853799999997</v>
      </c>
      <c r="N121" s="93">
        <v>48.171675199999996</v>
      </c>
      <c r="O121" s="93">
        <v>49.548963399999998</v>
      </c>
      <c r="P121" s="93">
        <v>50.302663799999998</v>
      </c>
      <c r="Q121" s="93">
        <v>49.756187199999999</v>
      </c>
      <c r="R121" s="93">
        <v>50.274267399999999</v>
      </c>
      <c r="S121" s="93">
        <v>49.773132099999998</v>
      </c>
      <c r="T121" s="93">
        <v>49.244929800000001</v>
      </c>
      <c r="U121" s="93">
        <v>51.855297099999994</v>
      </c>
      <c r="V121" s="93">
        <v>52.0569694</v>
      </c>
      <c r="W121" s="93">
        <v>50.9473743</v>
      </c>
      <c r="X121" s="93">
        <v>51.2214484</v>
      </c>
      <c r="Y121" s="94">
        <v>49.9555601</v>
      </c>
    </row>
    <row r="122" spans="1:25" ht="15" customHeight="1">
      <c r="A122" s="37" t="s">
        <v>271</v>
      </c>
      <c r="B122" s="93">
        <v>49.6019443</v>
      </c>
      <c r="C122" s="93">
        <v>48.575439299999999</v>
      </c>
      <c r="D122" s="93">
        <v>48.697606299999997</v>
      </c>
      <c r="E122" s="93">
        <v>48.162879499999995</v>
      </c>
      <c r="F122" s="93">
        <v>47.605712999999994</v>
      </c>
      <c r="G122" s="93">
        <v>49.443507799999999</v>
      </c>
      <c r="H122" s="93">
        <v>50.141533499999994</v>
      </c>
      <c r="I122" s="93">
        <v>51.731956699999998</v>
      </c>
      <c r="J122" s="93">
        <v>51.281553299999999</v>
      </c>
      <c r="K122" s="93">
        <v>50.296492499999999</v>
      </c>
      <c r="L122" s="93">
        <v>49.720947599999995</v>
      </c>
      <c r="M122" s="93">
        <v>46.880293899999998</v>
      </c>
      <c r="N122" s="93">
        <v>46.784585100000001</v>
      </c>
      <c r="O122" s="93">
        <v>46.616534299999998</v>
      </c>
      <c r="P122" s="93">
        <v>49.301156499999998</v>
      </c>
      <c r="Q122" s="93">
        <v>48.652298199999997</v>
      </c>
      <c r="R122" s="93">
        <v>49.147792099999997</v>
      </c>
      <c r="S122" s="93">
        <v>49.837801200000001</v>
      </c>
      <c r="T122" s="93">
        <v>49.588593799999998</v>
      </c>
      <c r="U122" s="93">
        <v>49.025823799999998</v>
      </c>
      <c r="V122" s="93">
        <v>48.582419799999997</v>
      </c>
      <c r="W122" s="93">
        <v>50.767406600000001</v>
      </c>
      <c r="X122" s="93">
        <v>51.359165999999995</v>
      </c>
      <c r="Y122" s="94">
        <v>44.464109099999995</v>
      </c>
    </row>
    <row r="123" spans="1:25" ht="15" customHeight="1">
      <c r="A123" s="37" t="s">
        <v>177</v>
      </c>
      <c r="B123" s="93">
        <v>55.889230599999998</v>
      </c>
      <c r="C123" s="93">
        <v>53.289463299999994</v>
      </c>
      <c r="D123" s="93">
        <v>53.285888</v>
      </c>
      <c r="E123" s="93">
        <v>53.761415199999995</v>
      </c>
      <c r="F123" s="93">
        <v>52.456022599999997</v>
      </c>
      <c r="G123" s="93">
        <v>57.271340099999996</v>
      </c>
      <c r="H123" s="93">
        <v>51.701954699999995</v>
      </c>
      <c r="I123" s="93">
        <v>51.691908299999994</v>
      </c>
      <c r="J123" s="93">
        <v>51.667476799999996</v>
      </c>
      <c r="K123" s="93">
        <v>51.079286400000001</v>
      </c>
      <c r="L123" s="93">
        <v>50.980533699999995</v>
      </c>
      <c r="M123" s="93">
        <v>43.474531299999995</v>
      </c>
      <c r="N123" s="93">
        <v>42.359842</v>
      </c>
      <c r="O123" s="93">
        <v>42.293313399999995</v>
      </c>
      <c r="P123" s="93">
        <v>41.0929948</v>
      </c>
      <c r="Q123" s="93">
        <v>37.863851599999997</v>
      </c>
      <c r="R123" s="93">
        <v>41.593989700000002</v>
      </c>
      <c r="S123" s="93">
        <v>47.704065199999995</v>
      </c>
      <c r="T123" s="93">
        <v>49.654428499999995</v>
      </c>
      <c r="U123" s="93">
        <v>48.252732399999999</v>
      </c>
      <c r="V123" s="93">
        <v>42.567316599999998</v>
      </c>
      <c r="W123" s="93">
        <v>51.158774399999999</v>
      </c>
      <c r="X123" s="93">
        <v>57.234556499999997</v>
      </c>
      <c r="Y123" s="94">
        <v>46.098354799999996</v>
      </c>
    </row>
    <row r="124" spans="1:25" ht="15" customHeight="1">
      <c r="A124" s="37" t="s">
        <v>260</v>
      </c>
      <c r="B124" s="93">
        <v>46.573940399999998</v>
      </c>
      <c r="C124" s="93">
        <v>47.256453299999997</v>
      </c>
      <c r="D124" s="93">
        <v>47.013765899999996</v>
      </c>
      <c r="E124" s="93">
        <v>47.623264999999996</v>
      </c>
      <c r="F124" s="93">
        <v>46.9913642</v>
      </c>
      <c r="G124" s="93">
        <v>47.489239499999996</v>
      </c>
      <c r="H124" s="93">
        <v>48.179433199999998</v>
      </c>
      <c r="I124" s="93">
        <v>48.303439099999999</v>
      </c>
      <c r="J124" s="93">
        <v>48.155127799999995</v>
      </c>
      <c r="K124" s="93">
        <v>48.2506585</v>
      </c>
      <c r="L124" s="93">
        <v>49.299724499999996</v>
      </c>
      <c r="M124" s="93">
        <v>50.691284199999998</v>
      </c>
      <c r="N124" s="93">
        <v>50.974795999999998</v>
      </c>
      <c r="O124" s="93">
        <v>51.819741999999998</v>
      </c>
      <c r="P124" s="93">
        <v>52.368589</v>
      </c>
      <c r="Q124" s="93">
        <v>52.179484899999999</v>
      </c>
      <c r="R124" s="93">
        <v>51.702777999999995</v>
      </c>
      <c r="S124" s="93">
        <v>48.330638499999999</v>
      </c>
      <c r="T124" s="93">
        <v>46.830579299999997</v>
      </c>
      <c r="U124" s="93">
        <v>44.678250299999995</v>
      </c>
      <c r="V124" s="93">
        <v>44.892121799999998</v>
      </c>
      <c r="W124" s="93">
        <v>50.459001199999996</v>
      </c>
      <c r="X124" s="93">
        <v>51.8327156</v>
      </c>
      <c r="Y124" s="94">
        <v>50.760545999999998</v>
      </c>
    </row>
    <row r="125" spans="1:25" ht="15" customHeight="1">
      <c r="A125" s="37" t="s">
        <v>239</v>
      </c>
      <c r="B125" s="93">
        <v>49.9827169</v>
      </c>
      <c r="C125" s="93">
        <v>48.423401299999995</v>
      </c>
      <c r="D125" s="93">
        <v>48.842812199999997</v>
      </c>
      <c r="E125" s="93">
        <v>48.775137099999995</v>
      </c>
      <c r="F125" s="93">
        <v>48.915758199999999</v>
      </c>
      <c r="G125" s="93">
        <v>48.189149899999997</v>
      </c>
      <c r="H125" s="93">
        <v>48.700400999999999</v>
      </c>
      <c r="I125" s="93">
        <v>47.740801599999998</v>
      </c>
      <c r="J125" s="93">
        <v>49.245044999999998</v>
      </c>
      <c r="K125" s="93">
        <v>48.4801863</v>
      </c>
      <c r="L125" s="93">
        <v>47.405769299999996</v>
      </c>
      <c r="M125" s="93">
        <v>46.887327999999997</v>
      </c>
      <c r="N125" s="93">
        <v>47.5254586</v>
      </c>
      <c r="O125" s="93">
        <v>48.679708899999994</v>
      </c>
      <c r="P125" s="93">
        <v>49.124685399999997</v>
      </c>
      <c r="Q125" s="93">
        <v>48.816906099999997</v>
      </c>
      <c r="R125" s="93">
        <v>49.331136399999998</v>
      </c>
      <c r="S125" s="93">
        <v>48.805263599999996</v>
      </c>
      <c r="T125" s="93">
        <v>49.399749999999997</v>
      </c>
      <c r="U125" s="93">
        <v>47.7205826</v>
      </c>
      <c r="V125" s="93">
        <v>49.124324199999997</v>
      </c>
      <c r="W125" s="93">
        <v>50.4085295</v>
      </c>
      <c r="X125" s="93">
        <v>50.958182399999998</v>
      </c>
      <c r="Y125" s="94">
        <v>48.939386899999995</v>
      </c>
    </row>
    <row r="126" spans="1:25" ht="15" customHeight="1">
      <c r="A126" s="37" t="s">
        <v>611</v>
      </c>
      <c r="B126" s="93">
        <v>47.487690799999996</v>
      </c>
      <c r="C126" s="93">
        <v>49.1756539</v>
      </c>
      <c r="D126" s="93">
        <v>52.417950399999995</v>
      </c>
      <c r="E126" s="93">
        <v>52.458188</v>
      </c>
      <c r="F126" s="93">
        <v>52.473285999999995</v>
      </c>
      <c r="G126" s="93">
        <v>52.5108204</v>
      </c>
      <c r="H126" s="93">
        <v>52.488775099999998</v>
      </c>
      <c r="I126" s="93">
        <v>54.190549300000001</v>
      </c>
      <c r="J126" s="93">
        <v>52.460869199999998</v>
      </c>
      <c r="K126" s="93">
        <v>52.669173399999998</v>
      </c>
      <c r="L126" s="93">
        <v>52.589242200000001</v>
      </c>
      <c r="M126" s="93">
        <v>49.197396300000001</v>
      </c>
      <c r="N126" s="93">
        <v>49.209948799999999</v>
      </c>
      <c r="O126" s="93">
        <v>53.743364799999995</v>
      </c>
      <c r="P126" s="93">
        <v>55.218524199999997</v>
      </c>
      <c r="Q126" s="93">
        <v>52.369765600000001</v>
      </c>
      <c r="R126" s="93">
        <v>43.072913700000001</v>
      </c>
      <c r="S126" s="93">
        <v>41.083921499999995</v>
      </c>
      <c r="T126" s="93">
        <v>45.0534161</v>
      </c>
      <c r="U126" s="93">
        <v>45.096546199999999</v>
      </c>
      <c r="V126" s="93">
        <v>46.202171700000001</v>
      </c>
      <c r="W126" s="93">
        <v>36.0207987</v>
      </c>
      <c r="X126" s="93">
        <v>38.820440300000001</v>
      </c>
      <c r="Y126" s="94">
        <v>35.820219299999998</v>
      </c>
    </row>
    <row r="127" spans="1:25" ht="15" customHeight="1">
      <c r="A127" s="37" t="s">
        <v>246</v>
      </c>
      <c r="B127" s="93">
        <v>52.636051799999997</v>
      </c>
      <c r="C127" s="93">
        <v>51.754093499999996</v>
      </c>
      <c r="D127" s="93">
        <v>51.665723</v>
      </c>
      <c r="E127" s="93">
        <v>51.929252399999996</v>
      </c>
      <c r="F127" s="93">
        <v>52.1358502</v>
      </c>
      <c r="G127" s="93">
        <v>52.328769299999998</v>
      </c>
      <c r="H127" s="93">
        <v>52.9432586</v>
      </c>
      <c r="I127" s="93">
        <v>52.370716599999994</v>
      </c>
      <c r="J127" s="93">
        <v>52.413270999999995</v>
      </c>
      <c r="K127" s="93">
        <v>51.934187299999998</v>
      </c>
      <c r="L127" s="93">
        <v>50.213632599999997</v>
      </c>
      <c r="M127" s="93">
        <v>48.060808399999999</v>
      </c>
      <c r="N127" s="93">
        <v>47.9075354</v>
      </c>
      <c r="O127" s="93">
        <v>47.916061499999998</v>
      </c>
      <c r="P127" s="93">
        <v>46.920630899999999</v>
      </c>
      <c r="Q127" s="93">
        <v>46.522886700000001</v>
      </c>
      <c r="R127" s="93">
        <v>46.815681599999998</v>
      </c>
      <c r="S127" s="93">
        <v>45.864347899999999</v>
      </c>
      <c r="T127" s="93">
        <v>44.5597171</v>
      </c>
      <c r="U127" s="93">
        <v>42.885151799999996</v>
      </c>
      <c r="V127" s="93">
        <v>43.048668299999996</v>
      </c>
      <c r="W127" s="93">
        <v>43.139047999999995</v>
      </c>
      <c r="X127" s="93">
        <v>43.365457800000001</v>
      </c>
      <c r="Y127" s="94">
        <v>37.354980399999995</v>
      </c>
    </row>
    <row r="128" spans="1:25" ht="15" customHeight="1">
      <c r="A128" s="37" t="s">
        <v>189</v>
      </c>
      <c r="B128" s="93">
        <v>39.739901499999995</v>
      </c>
      <c r="C128" s="93">
        <v>40.470408499999998</v>
      </c>
      <c r="D128" s="93">
        <v>39.985244899999998</v>
      </c>
      <c r="E128" s="93">
        <v>41.902831999999997</v>
      </c>
      <c r="F128" s="93">
        <v>43.577518699999999</v>
      </c>
      <c r="G128" s="93">
        <v>46.0123721</v>
      </c>
      <c r="H128" s="93">
        <v>47.442951999999998</v>
      </c>
      <c r="I128" s="93">
        <v>49.226275399999999</v>
      </c>
      <c r="J128" s="93">
        <v>48.306892999999995</v>
      </c>
      <c r="K128" s="93">
        <v>49.145568300000001</v>
      </c>
      <c r="L128" s="93">
        <v>47.894590299999997</v>
      </c>
      <c r="M128" s="93">
        <v>50.307013599999998</v>
      </c>
      <c r="N128" s="93">
        <v>49.152616599999995</v>
      </c>
      <c r="O128" s="93">
        <v>50.438154499999996</v>
      </c>
      <c r="P128" s="93">
        <v>55.053644999999996</v>
      </c>
      <c r="Q128" s="93">
        <v>52.7390975</v>
      </c>
      <c r="R128" s="93">
        <v>51.637219299999998</v>
      </c>
      <c r="S128" s="93">
        <v>50.741982999999998</v>
      </c>
      <c r="T128" s="93">
        <v>51.187910500000001</v>
      </c>
      <c r="U128" s="93">
        <v>51.106495299999999</v>
      </c>
      <c r="V128" s="93">
        <v>50.942246999999995</v>
      </c>
      <c r="W128" s="93">
        <v>49.410539199999995</v>
      </c>
      <c r="X128" s="93">
        <v>48.153519099999997</v>
      </c>
      <c r="Y128" s="94">
        <v>46.86392</v>
      </c>
    </row>
    <row r="129" spans="1:25" ht="15" customHeight="1">
      <c r="A129" s="37" t="s">
        <v>191</v>
      </c>
      <c r="B129" s="93">
        <v>46.712966999999999</v>
      </c>
      <c r="C129" s="93">
        <v>46.436530300000001</v>
      </c>
      <c r="D129" s="93">
        <v>46.5666966</v>
      </c>
      <c r="E129" s="93">
        <v>46.7840457</v>
      </c>
      <c r="F129" s="93">
        <v>47.219682299999995</v>
      </c>
      <c r="G129" s="93">
        <v>48.220035099999997</v>
      </c>
      <c r="H129" s="93">
        <v>49.339108899999999</v>
      </c>
      <c r="I129" s="93">
        <v>50.230637299999998</v>
      </c>
      <c r="J129" s="93">
        <v>48.701820499999997</v>
      </c>
      <c r="K129" s="93">
        <v>46.035768999999995</v>
      </c>
      <c r="L129" s="93">
        <v>46.323302499999997</v>
      </c>
      <c r="M129" s="93">
        <v>47.969312099999996</v>
      </c>
      <c r="N129" s="93">
        <v>46.989320199999995</v>
      </c>
      <c r="O129" s="93">
        <v>48.313398799999995</v>
      </c>
      <c r="P129" s="93">
        <v>47.409554399999998</v>
      </c>
      <c r="Q129" s="93">
        <v>45.868694499999997</v>
      </c>
      <c r="R129" s="93">
        <v>47.114540499999997</v>
      </c>
      <c r="S129" s="93">
        <v>47.274197799999996</v>
      </c>
      <c r="T129" s="93">
        <v>45.772159199999997</v>
      </c>
      <c r="U129" s="93">
        <v>46.546852999999999</v>
      </c>
      <c r="V129" s="93">
        <v>50.228888300000001</v>
      </c>
      <c r="W129" s="93">
        <v>55.173982500000001</v>
      </c>
      <c r="X129" s="93">
        <v>52.230413999999996</v>
      </c>
      <c r="Y129" s="94">
        <v>46.081537699999998</v>
      </c>
    </row>
    <row r="130" spans="1:25" ht="15" customHeight="1">
      <c r="A130" s="37" t="s">
        <v>264</v>
      </c>
      <c r="B130" s="93">
        <v>38.014437099999995</v>
      </c>
      <c r="C130" s="93">
        <v>40.843177099999998</v>
      </c>
      <c r="D130" s="93">
        <v>40.795600999999998</v>
      </c>
      <c r="E130" s="93">
        <v>48.995738199999998</v>
      </c>
      <c r="F130" s="93">
        <v>47.8440917</v>
      </c>
      <c r="G130" s="93">
        <v>49.276043699999995</v>
      </c>
      <c r="H130" s="93">
        <v>49.222048699999995</v>
      </c>
      <c r="I130" s="93">
        <v>48.608672899999995</v>
      </c>
      <c r="J130" s="93">
        <v>48.170926099999996</v>
      </c>
      <c r="K130" s="93">
        <v>46.732051999999996</v>
      </c>
      <c r="L130" s="93">
        <v>47.763088199999999</v>
      </c>
      <c r="M130" s="93">
        <v>48.463796599999995</v>
      </c>
      <c r="N130" s="93">
        <v>48.0511263</v>
      </c>
      <c r="O130" s="93">
        <v>48.8536298</v>
      </c>
      <c r="P130" s="93">
        <v>49.153241099999995</v>
      </c>
      <c r="Q130" s="93">
        <v>49.490389899999997</v>
      </c>
      <c r="R130" s="93">
        <v>50.174686600000001</v>
      </c>
      <c r="S130" s="93">
        <v>52.3613468</v>
      </c>
      <c r="T130" s="93">
        <v>49.904465399999999</v>
      </c>
      <c r="U130" s="93">
        <v>51.174102599999998</v>
      </c>
      <c r="V130" s="93">
        <v>52.437074799999998</v>
      </c>
      <c r="W130" s="93">
        <v>49.908065999999998</v>
      </c>
      <c r="X130" s="93">
        <v>49.019433199999995</v>
      </c>
      <c r="Y130" s="94">
        <v>42.511619899999999</v>
      </c>
    </row>
    <row r="131" spans="1:25" ht="15" customHeight="1">
      <c r="A131" s="37" t="s">
        <v>192</v>
      </c>
      <c r="B131" s="93">
        <v>50.654877499999998</v>
      </c>
      <c r="C131" s="93">
        <v>50.455758599999996</v>
      </c>
      <c r="D131" s="93">
        <v>49.386915199999997</v>
      </c>
      <c r="E131" s="93">
        <v>49.426064599999997</v>
      </c>
      <c r="F131" s="93">
        <v>51.143053399999999</v>
      </c>
      <c r="G131" s="93">
        <v>50.477638299999995</v>
      </c>
      <c r="H131" s="93">
        <v>50.256414100000001</v>
      </c>
      <c r="I131" s="93">
        <v>50.547559299999996</v>
      </c>
      <c r="J131" s="93">
        <v>49.946106699999994</v>
      </c>
      <c r="K131" s="93">
        <v>49.674508599999996</v>
      </c>
      <c r="L131" s="93">
        <v>47.180893999999995</v>
      </c>
      <c r="M131" s="93">
        <v>45.395703300000001</v>
      </c>
      <c r="N131" s="93">
        <v>44.868805399999999</v>
      </c>
      <c r="O131" s="93">
        <v>47.103554199999998</v>
      </c>
      <c r="P131" s="93">
        <v>46.299329999999998</v>
      </c>
      <c r="Q131" s="93">
        <v>47.074091599999996</v>
      </c>
      <c r="R131" s="93">
        <v>48.030399499999994</v>
      </c>
      <c r="S131" s="93">
        <v>48.045070099999997</v>
      </c>
      <c r="T131" s="93">
        <v>47.089711600000001</v>
      </c>
      <c r="U131" s="93">
        <v>46.635858999999996</v>
      </c>
      <c r="V131" s="93">
        <v>45.806466799999995</v>
      </c>
      <c r="W131" s="93">
        <v>43.216898899999997</v>
      </c>
      <c r="X131" s="93">
        <v>41.705878499999997</v>
      </c>
      <c r="Y131" s="94">
        <v>44.233999399999995</v>
      </c>
    </row>
    <row r="132" spans="1:25" ht="15" customHeight="1">
      <c r="A132" s="37" t="s">
        <v>249</v>
      </c>
      <c r="B132" s="93">
        <v>50.489969899999998</v>
      </c>
      <c r="C132" s="93">
        <v>51.141238099999995</v>
      </c>
      <c r="D132" s="93">
        <v>50.352592999999999</v>
      </c>
      <c r="E132" s="93">
        <v>48.881013799999998</v>
      </c>
      <c r="F132" s="93">
        <v>47.980781099999994</v>
      </c>
      <c r="G132" s="93">
        <v>47.138885299999998</v>
      </c>
      <c r="H132" s="93">
        <v>47.735298899999997</v>
      </c>
      <c r="I132" s="93">
        <v>47.650189999999995</v>
      </c>
      <c r="J132" s="93">
        <v>47.475385899999999</v>
      </c>
      <c r="K132" s="93">
        <v>46.371064699999998</v>
      </c>
      <c r="L132" s="93">
        <v>46.071677399999999</v>
      </c>
      <c r="M132" s="93">
        <v>45.8641918</v>
      </c>
      <c r="N132" s="93">
        <v>46.319725599999998</v>
      </c>
      <c r="O132" s="93">
        <v>47.5724795</v>
      </c>
      <c r="P132" s="93">
        <v>48.246032700000001</v>
      </c>
      <c r="Q132" s="93">
        <v>48.348695199999995</v>
      </c>
      <c r="R132" s="93">
        <v>46.413374699999999</v>
      </c>
      <c r="S132" s="93">
        <v>47.501534899999996</v>
      </c>
      <c r="T132" s="93">
        <v>47.291199399999996</v>
      </c>
      <c r="U132" s="93">
        <v>47.187073299999994</v>
      </c>
      <c r="V132" s="93">
        <v>45.273905299999996</v>
      </c>
      <c r="W132" s="93">
        <v>46.094485999999996</v>
      </c>
      <c r="X132" s="93">
        <v>46.093960899999999</v>
      </c>
      <c r="Y132" s="94">
        <v>51.013719899999998</v>
      </c>
    </row>
    <row r="133" spans="1:25" ht="15" customHeight="1">
      <c r="A133" s="37" t="s">
        <v>266</v>
      </c>
      <c r="B133" s="93">
        <v>44.800601899999997</v>
      </c>
      <c r="C133" s="93">
        <v>45.055310299999995</v>
      </c>
      <c r="D133" s="93">
        <v>45.0533389</v>
      </c>
      <c r="E133" s="93">
        <v>46.602701099999997</v>
      </c>
      <c r="F133" s="93">
        <v>46.596083499999999</v>
      </c>
      <c r="G133" s="93">
        <v>46.614876699999996</v>
      </c>
      <c r="H133" s="93">
        <v>46.960272400000001</v>
      </c>
      <c r="I133" s="93">
        <v>48.7626493</v>
      </c>
      <c r="J133" s="93">
        <v>48.285885499999999</v>
      </c>
      <c r="K133" s="93">
        <v>48.775368899999997</v>
      </c>
      <c r="L133" s="93">
        <v>48.860324800000001</v>
      </c>
      <c r="M133" s="93">
        <v>50.232334299999998</v>
      </c>
      <c r="N133" s="93">
        <v>48.326320299999999</v>
      </c>
      <c r="O133" s="93">
        <v>47.834639899999999</v>
      </c>
      <c r="P133" s="93">
        <v>48.507951800000001</v>
      </c>
      <c r="Q133" s="93">
        <v>48.629820799999997</v>
      </c>
      <c r="R133" s="93">
        <v>48.394331399999999</v>
      </c>
      <c r="S133" s="93">
        <v>46.001161799999998</v>
      </c>
      <c r="T133" s="93">
        <v>48.001638799999995</v>
      </c>
      <c r="U133" s="93">
        <v>44.871582699999998</v>
      </c>
      <c r="V133" s="93">
        <v>43.077309199999995</v>
      </c>
      <c r="W133" s="93">
        <v>49.133198799999995</v>
      </c>
      <c r="X133" s="93">
        <v>49.132263500000001</v>
      </c>
      <c r="Y133" s="94">
        <v>47.826792099999999</v>
      </c>
    </row>
    <row r="134" spans="1:25" ht="15" customHeight="1">
      <c r="A134" s="37" t="s">
        <v>193</v>
      </c>
      <c r="B134" s="93">
        <v>44.957811399999997</v>
      </c>
      <c r="C134" s="93">
        <v>44.111811899999999</v>
      </c>
      <c r="D134" s="93">
        <v>45.092053</v>
      </c>
      <c r="E134" s="93">
        <v>45.289787199999999</v>
      </c>
      <c r="F134" s="93">
        <v>46.094211600000001</v>
      </c>
      <c r="G134" s="93">
        <v>46.675508299999997</v>
      </c>
      <c r="H134" s="93">
        <v>47.301299399999998</v>
      </c>
      <c r="I134" s="93">
        <v>47.765693599999999</v>
      </c>
      <c r="J134" s="93">
        <v>45.479413299999997</v>
      </c>
      <c r="K134" s="93">
        <v>46.502391799999998</v>
      </c>
      <c r="L134" s="93">
        <v>45.645839599999995</v>
      </c>
      <c r="M134" s="93">
        <v>47.874200999999999</v>
      </c>
      <c r="N134" s="93">
        <v>48.861613299999995</v>
      </c>
      <c r="O134" s="93">
        <v>50.471936899999996</v>
      </c>
      <c r="P134" s="93">
        <v>49.224709300000001</v>
      </c>
      <c r="Q134" s="93">
        <v>49.199855100000001</v>
      </c>
      <c r="R134" s="93">
        <v>49.822490299999998</v>
      </c>
      <c r="S134" s="93">
        <v>51.063109699999998</v>
      </c>
      <c r="T134" s="93">
        <v>48.819476799999997</v>
      </c>
      <c r="U134" s="93">
        <v>48.3147977</v>
      </c>
      <c r="V134" s="93">
        <v>45.984130299999997</v>
      </c>
      <c r="W134" s="93">
        <v>44.672436999999995</v>
      </c>
      <c r="X134" s="93">
        <v>45.310457199999995</v>
      </c>
      <c r="Y134" s="94">
        <v>45.901929599999995</v>
      </c>
    </row>
    <row r="135" spans="1:25" ht="15" customHeight="1">
      <c r="A135" s="37" t="s">
        <v>231</v>
      </c>
      <c r="B135" s="93">
        <v>46.985449899999999</v>
      </c>
      <c r="C135" s="93">
        <v>45.823130899999995</v>
      </c>
      <c r="D135" s="93">
        <v>44.319570399999996</v>
      </c>
      <c r="E135" s="93">
        <v>45.870907199999998</v>
      </c>
      <c r="F135" s="93">
        <v>44.838620399999996</v>
      </c>
      <c r="G135" s="93">
        <v>43.777948199999997</v>
      </c>
      <c r="H135" s="93">
        <v>43.149747300000001</v>
      </c>
      <c r="I135" s="93">
        <v>43.692597999999997</v>
      </c>
      <c r="J135" s="93">
        <v>42.764651799999996</v>
      </c>
      <c r="K135" s="93">
        <v>43.249173499999998</v>
      </c>
      <c r="L135" s="93">
        <v>43.151958499999999</v>
      </c>
      <c r="M135" s="93">
        <v>43.213534799999998</v>
      </c>
      <c r="N135" s="93">
        <v>46.786690499999999</v>
      </c>
      <c r="O135" s="93">
        <v>51.382485699999997</v>
      </c>
      <c r="P135" s="93">
        <v>53.527113399999998</v>
      </c>
      <c r="Q135" s="93">
        <v>54.560925300000001</v>
      </c>
      <c r="R135" s="93">
        <v>53.140417100000001</v>
      </c>
      <c r="S135" s="93">
        <v>52.038695099999998</v>
      </c>
      <c r="T135" s="93">
        <v>48.952019899999996</v>
      </c>
      <c r="U135" s="93">
        <v>46.980827300000001</v>
      </c>
      <c r="V135" s="93">
        <v>45.468373299999996</v>
      </c>
      <c r="W135" s="93">
        <v>45.684722499999999</v>
      </c>
      <c r="X135" s="93">
        <v>46.229464199999995</v>
      </c>
      <c r="Y135" s="94">
        <v>49.910803899999998</v>
      </c>
    </row>
    <row r="136" spans="1:25" ht="15" customHeight="1">
      <c r="A136" s="37" t="s">
        <v>167</v>
      </c>
      <c r="B136" s="93">
        <v>39.2327668</v>
      </c>
      <c r="C136" s="93">
        <v>38.892350100000002</v>
      </c>
      <c r="D136" s="93">
        <v>39.065100799999996</v>
      </c>
      <c r="E136" s="93">
        <v>40.8782085</v>
      </c>
      <c r="F136" s="93">
        <v>44.121329899999999</v>
      </c>
      <c r="G136" s="93">
        <v>44.584657999999997</v>
      </c>
      <c r="H136" s="93">
        <v>46.125852199999997</v>
      </c>
      <c r="I136" s="93">
        <v>47.020003500000001</v>
      </c>
      <c r="J136" s="93">
        <v>48.572627300000001</v>
      </c>
      <c r="K136" s="93">
        <v>50.012034399999997</v>
      </c>
      <c r="L136" s="93">
        <v>48.519450800000001</v>
      </c>
      <c r="M136" s="93">
        <v>48.972271899999996</v>
      </c>
      <c r="N136" s="93">
        <v>48.496036499999995</v>
      </c>
      <c r="O136" s="93">
        <v>47.742347199999998</v>
      </c>
      <c r="P136" s="93">
        <v>47.819041999999996</v>
      </c>
      <c r="Q136" s="93">
        <v>47.688255899999994</v>
      </c>
      <c r="R136" s="93">
        <v>48.887055799999999</v>
      </c>
      <c r="S136" s="93">
        <v>49.804405199999998</v>
      </c>
      <c r="T136" s="93">
        <v>50.481240499999998</v>
      </c>
      <c r="U136" s="93">
        <v>51.837331899999995</v>
      </c>
      <c r="V136" s="93">
        <v>51.017158099999996</v>
      </c>
      <c r="W136" s="93">
        <v>47.9810965</v>
      </c>
      <c r="X136" s="93">
        <v>45.899595399999995</v>
      </c>
      <c r="Y136" s="94">
        <v>48.4182913</v>
      </c>
    </row>
    <row r="137" spans="1:25" ht="15" customHeight="1">
      <c r="A137" s="37" t="s">
        <v>157</v>
      </c>
      <c r="B137" s="93">
        <v>47.805336599999997</v>
      </c>
      <c r="C137" s="93">
        <v>44.365327999999998</v>
      </c>
      <c r="D137" s="93">
        <v>44.6483572</v>
      </c>
      <c r="E137" s="93">
        <v>45.820366100000001</v>
      </c>
      <c r="F137" s="93">
        <v>45.592912299999995</v>
      </c>
      <c r="G137" s="93">
        <v>46.293369999999996</v>
      </c>
      <c r="H137" s="93">
        <v>47.5344956</v>
      </c>
      <c r="I137" s="93">
        <v>49.014900499999996</v>
      </c>
      <c r="J137" s="93">
        <v>48.736681599999997</v>
      </c>
      <c r="K137" s="93">
        <v>46.412067299999997</v>
      </c>
      <c r="L137" s="93">
        <v>45.733842499999994</v>
      </c>
      <c r="M137" s="93">
        <v>45.756843599999996</v>
      </c>
      <c r="N137" s="93">
        <v>45.0077973</v>
      </c>
      <c r="O137" s="93">
        <v>44.789300099999998</v>
      </c>
      <c r="P137" s="93">
        <v>46.063592999999997</v>
      </c>
      <c r="Q137" s="93">
        <v>45.6307416</v>
      </c>
      <c r="R137" s="93">
        <v>46.404522199999995</v>
      </c>
      <c r="S137" s="93">
        <v>46.311943999999997</v>
      </c>
      <c r="T137" s="93">
        <v>46.958557999999996</v>
      </c>
      <c r="U137" s="93">
        <v>46.170398599999999</v>
      </c>
      <c r="V137" s="93">
        <v>48.118788899999998</v>
      </c>
      <c r="W137" s="93">
        <v>49.8195379</v>
      </c>
      <c r="X137" s="93">
        <v>47.636003599999995</v>
      </c>
      <c r="Y137" s="94">
        <v>50.107748000000001</v>
      </c>
    </row>
    <row r="138" spans="1:25" ht="15" customHeight="1">
      <c r="A138" s="37" t="s">
        <v>123</v>
      </c>
      <c r="B138" s="93">
        <v>50.117922100000001</v>
      </c>
      <c r="C138" s="93">
        <v>48.896748899999999</v>
      </c>
      <c r="D138" s="93">
        <v>48.360563199999994</v>
      </c>
      <c r="E138" s="93">
        <v>49.208086199999997</v>
      </c>
      <c r="F138" s="93">
        <v>49.348589099999998</v>
      </c>
      <c r="G138" s="93">
        <v>50.2883481</v>
      </c>
      <c r="H138" s="93">
        <v>49.333716599999995</v>
      </c>
      <c r="I138" s="93">
        <v>49.051863999999995</v>
      </c>
      <c r="J138" s="93">
        <v>46.619149199999995</v>
      </c>
      <c r="K138" s="93">
        <v>45.132473499999996</v>
      </c>
      <c r="L138" s="93">
        <v>45.038139899999997</v>
      </c>
      <c r="M138" s="93">
        <v>44.354216999999998</v>
      </c>
      <c r="N138" s="93">
        <v>43.956565900000001</v>
      </c>
      <c r="O138" s="93">
        <v>42.339047399999998</v>
      </c>
      <c r="P138" s="93">
        <v>45.683709899999997</v>
      </c>
      <c r="Q138" s="93">
        <v>44.328257299999997</v>
      </c>
      <c r="R138" s="93">
        <v>45.413258499999998</v>
      </c>
      <c r="S138" s="93">
        <v>49.664392799999995</v>
      </c>
      <c r="T138" s="93">
        <v>49.524369399999998</v>
      </c>
      <c r="U138" s="93">
        <v>48.186442</v>
      </c>
      <c r="V138" s="93">
        <v>47.8330786</v>
      </c>
      <c r="W138" s="93">
        <v>43.096422599999997</v>
      </c>
      <c r="X138" s="93">
        <v>41.683317500000001</v>
      </c>
      <c r="Y138" s="94">
        <v>40.636552500000001</v>
      </c>
    </row>
    <row r="139" spans="1:25" ht="15" customHeight="1">
      <c r="A139" s="37" t="s">
        <v>196</v>
      </c>
      <c r="B139" s="93">
        <v>48.2283671</v>
      </c>
      <c r="C139" s="93">
        <v>47.521320199999998</v>
      </c>
      <c r="D139" s="93">
        <v>47.650205799999995</v>
      </c>
      <c r="E139" s="93">
        <v>46.784351600000001</v>
      </c>
      <c r="F139" s="93">
        <v>45.1981836</v>
      </c>
      <c r="G139" s="93">
        <v>46.838550099999999</v>
      </c>
      <c r="H139" s="93">
        <v>47.965157900000001</v>
      </c>
      <c r="I139" s="93">
        <v>47.721557300000001</v>
      </c>
      <c r="J139" s="93">
        <v>47.7012942</v>
      </c>
      <c r="K139" s="93">
        <v>48.833784699999995</v>
      </c>
      <c r="L139" s="93">
        <v>47.894039799999995</v>
      </c>
      <c r="M139" s="93">
        <v>46.563770999999996</v>
      </c>
      <c r="N139" s="93">
        <v>46.839245599999998</v>
      </c>
      <c r="O139" s="93">
        <v>47.111708</v>
      </c>
      <c r="P139" s="93">
        <v>46.862596799999999</v>
      </c>
      <c r="Q139" s="93">
        <v>48.086378599999996</v>
      </c>
      <c r="R139" s="93">
        <v>48.016607399999998</v>
      </c>
      <c r="S139" s="93">
        <v>46.930782999999998</v>
      </c>
      <c r="T139" s="93">
        <v>44.513770199999996</v>
      </c>
      <c r="U139" s="93">
        <v>45.354942099999995</v>
      </c>
      <c r="V139" s="93">
        <v>43.740776599999997</v>
      </c>
      <c r="W139" s="93">
        <v>41.933015300000001</v>
      </c>
      <c r="X139" s="93">
        <v>41.648983099999995</v>
      </c>
      <c r="Y139" s="94">
        <v>47.976822399999996</v>
      </c>
    </row>
    <row r="140" spans="1:25" ht="15" customHeight="1">
      <c r="A140" s="37" t="s">
        <v>227</v>
      </c>
      <c r="B140" s="93">
        <v>46.419238499999999</v>
      </c>
      <c r="C140" s="93">
        <v>45.547684599999997</v>
      </c>
      <c r="D140" s="93">
        <v>45.2244399</v>
      </c>
      <c r="E140" s="93">
        <v>44.211733299999999</v>
      </c>
      <c r="F140" s="93">
        <v>43.438648199999996</v>
      </c>
      <c r="G140" s="93">
        <v>43.9393435</v>
      </c>
      <c r="H140" s="93">
        <v>44.666464300000001</v>
      </c>
      <c r="I140" s="93">
        <v>46.105838299999995</v>
      </c>
      <c r="J140" s="93">
        <v>48.343615199999995</v>
      </c>
      <c r="K140" s="93">
        <v>48.002395799999995</v>
      </c>
      <c r="L140" s="93">
        <v>48.195455299999999</v>
      </c>
      <c r="M140" s="93">
        <v>47.995968999999995</v>
      </c>
      <c r="N140" s="93">
        <v>47.215457099999995</v>
      </c>
      <c r="O140" s="93">
        <v>48.015572800000001</v>
      </c>
      <c r="P140" s="93">
        <v>48.241627799999996</v>
      </c>
      <c r="Q140" s="93">
        <v>48.254095100000001</v>
      </c>
      <c r="R140" s="93">
        <v>47.690309399999997</v>
      </c>
      <c r="S140" s="93">
        <v>48.607377999999997</v>
      </c>
      <c r="T140" s="93">
        <v>48.560670999999999</v>
      </c>
      <c r="U140" s="93">
        <v>47.800485299999998</v>
      </c>
      <c r="V140" s="93">
        <v>46.561861099999994</v>
      </c>
      <c r="W140" s="93">
        <v>43.767832399999996</v>
      </c>
      <c r="X140" s="93">
        <v>42.322324999999999</v>
      </c>
      <c r="Y140" s="94">
        <v>46.838490199999995</v>
      </c>
    </row>
    <row r="141" spans="1:25" ht="15" customHeight="1">
      <c r="A141" s="37" t="s">
        <v>160</v>
      </c>
      <c r="B141" s="93">
        <v>44.905156900000001</v>
      </c>
      <c r="C141" s="93">
        <v>44.197569000000001</v>
      </c>
      <c r="D141" s="93">
        <v>43.906871699999996</v>
      </c>
      <c r="E141" s="93">
        <v>44.0035363</v>
      </c>
      <c r="F141" s="93">
        <v>43.878880599999995</v>
      </c>
      <c r="G141" s="93">
        <v>44.623526599999998</v>
      </c>
      <c r="H141" s="93">
        <v>45.544900899999995</v>
      </c>
      <c r="I141" s="93">
        <v>45.336908999999999</v>
      </c>
      <c r="J141" s="93">
        <v>45.916044999999997</v>
      </c>
      <c r="K141" s="93">
        <v>44.884595699999998</v>
      </c>
      <c r="L141" s="93">
        <v>45.207923999999998</v>
      </c>
      <c r="M141" s="93">
        <v>47.116821099999996</v>
      </c>
      <c r="N141" s="93">
        <v>46.716223799999995</v>
      </c>
      <c r="O141" s="93">
        <v>44.4445494</v>
      </c>
      <c r="P141" s="93">
        <v>48.365127399999999</v>
      </c>
      <c r="Q141" s="93">
        <v>48.075363899999999</v>
      </c>
      <c r="R141" s="93">
        <v>47.752207499999997</v>
      </c>
      <c r="S141" s="93">
        <v>47.789571500000001</v>
      </c>
      <c r="T141" s="93">
        <v>46.572613999999994</v>
      </c>
      <c r="U141" s="93">
        <v>46.903641899999997</v>
      </c>
      <c r="V141" s="93">
        <v>48.427938699999999</v>
      </c>
      <c r="W141" s="93">
        <v>50.8827304</v>
      </c>
      <c r="X141" s="93">
        <v>50.882375499999995</v>
      </c>
      <c r="Y141" s="94">
        <v>49.620846399999998</v>
      </c>
    </row>
    <row r="142" spans="1:25" ht="15" customHeight="1">
      <c r="A142" s="37" t="s">
        <v>257</v>
      </c>
      <c r="B142" s="93">
        <v>47.215986999999998</v>
      </c>
      <c r="C142" s="93">
        <v>45.9612585</v>
      </c>
      <c r="D142" s="93">
        <v>45.736381699999995</v>
      </c>
      <c r="E142" s="93">
        <v>44.5698376</v>
      </c>
      <c r="F142" s="93">
        <v>43.644630799999995</v>
      </c>
      <c r="G142" s="93">
        <v>46.174816199999995</v>
      </c>
      <c r="H142" s="93">
        <v>46.710910399999996</v>
      </c>
      <c r="I142" s="93">
        <v>48.288027299999996</v>
      </c>
      <c r="J142" s="93">
        <v>47.898913199999996</v>
      </c>
      <c r="K142" s="93">
        <v>48.0087233</v>
      </c>
      <c r="L142" s="93">
        <v>47.873754599999998</v>
      </c>
      <c r="M142" s="93">
        <v>48.665552499999997</v>
      </c>
      <c r="N142" s="93">
        <v>46.751627499999998</v>
      </c>
      <c r="O142" s="93">
        <v>45.439492600000001</v>
      </c>
      <c r="P142" s="93">
        <v>45.721761600000001</v>
      </c>
      <c r="Q142" s="93">
        <v>46.535005499999997</v>
      </c>
      <c r="R142" s="93">
        <v>46.516108199999998</v>
      </c>
      <c r="S142" s="93">
        <v>44.014765599999997</v>
      </c>
      <c r="T142" s="93">
        <v>44.739138999999994</v>
      </c>
      <c r="U142" s="93">
        <v>44.917084799999998</v>
      </c>
      <c r="V142" s="93">
        <v>43.304468100000001</v>
      </c>
      <c r="W142" s="93">
        <v>46.243407699999999</v>
      </c>
      <c r="X142" s="93">
        <v>49.132263500000001</v>
      </c>
      <c r="Y142" s="94">
        <v>48.988145899999999</v>
      </c>
    </row>
    <row r="143" spans="1:25" ht="15" customHeight="1">
      <c r="A143" s="37" t="s">
        <v>229</v>
      </c>
      <c r="B143" s="93">
        <v>42.840438200000001</v>
      </c>
      <c r="C143" s="93">
        <v>43.127170499999998</v>
      </c>
      <c r="D143" s="93">
        <v>43.652691599999997</v>
      </c>
      <c r="E143" s="93">
        <v>44.300426999999999</v>
      </c>
      <c r="F143" s="93">
        <v>43.358930000000001</v>
      </c>
      <c r="G143" s="93">
        <v>44.5173834</v>
      </c>
      <c r="H143" s="93">
        <v>45.163656799999998</v>
      </c>
      <c r="I143" s="93">
        <v>45.946580099999998</v>
      </c>
      <c r="J143" s="93">
        <v>46.007629699999995</v>
      </c>
      <c r="K143" s="93">
        <v>46.802687499999998</v>
      </c>
      <c r="L143" s="93">
        <v>44.640028299999997</v>
      </c>
      <c r="M143" s="93">
        <v>44.914674999999995</v>
      </c>
      <c r="N143" s="93">
        <v>46.568257899999999</v>
      </c>
      <c r="O143" s="93">
        <v>47.4398056</v>
      </c>
      <c r="P143" s="93">
        <v>46.700550199999995</v>
      </c>
      <c r="Q143" s="93">
        <v>48.684479799999998</v>
      </c>
      <c r="R143" s="93">
        <v>49.318596599999999</v>
      </c>
      <c r="S143" s="93">
        <v>49.707710599999999</v>
      </c>
      <c r="T143" s="93">
        <v>48.381671699999998</v>
      </c>
      <c r="U143" s="93">
        <v>48.470068900000001</v>
      </c>
      <c r="V143" s="93">
        <v>47.137935899999995</v>
      </c>
      <c r="W143" s="93">
        <v>46.871630699999997</v>
      </c>
      <c r="X143" s="93">
        <v>46.678927599999994</v>
      </c>
      <c r="Y143" s="94">
        <v>49.2305116</v>
      </c>
    </row>
    <row r="144" spans="1:25" ht="15" customHeight="1">
      <c r="A144" s="37" t="s">
        <v>292</v>
      </c>
      <c r="B144" s="93">
        <v>45.3936104</v>
      </c>
      <c r="C144" s="93">
        <v>43.6505893</v>
      </c>
      <c r="D144" s="93">
        <v>43.082038999999995</v>
      </c>
      <c r="E144" s="93">
        <v>43.010641799999995</v>
      </c>
      <c r="F144" s="93">
        <v>45.602906599999997</v>
      </c>
      <c r="G144" s="93">
        <v>46.850979599999995</v>
      </c>
      <c r="H144" s="93">
        <v>47.4962436</v>
      </c>
      <c r="I144" s="93">
        <v>46.617794400000001</v>
      </c>
      <c r="J144" s="93">
        <v>47.6208946</v>
      </c>
      <c r="K144" s="93">
        <v>48.668165799999997</v>
      </c>
      <c r="L144" s="93">
        <v>50.781402100000001</v>
      </c>
      <c r="M144" s="93">
        <v>47.523641699999999</v>
      </c>
      <c r="N144" s="93">
        <v>46.961529399999996</v>
      </c>
      <c r="O144" s="93">
        <v>48.1115104</v>
      </c>
      <c r="P144" s="93">
        <v>48.027932899999996</v>
      </c>
      <c r="Q144" s="93">
        <v>47.921592499999996</v>
      </c>
      <c r="R144" s="93">
        <v>47.802871599999996</v>
      </c>
      <c r="S144" s="93">
        <v>49.021879399999996</v>
      </c>
      <c r="T144" s="93">
        <v>46.938939999999995</v>
      </c>
      <c r="U144" s="93">
        <v>41.402422199999997</v>
      </c>
      <c r="V144" s="93">
        <v>43.630146400000001</v>
      </c>
      <c r="W144" s="93">
        <v>40.940731199999995</v>
      </c>
      <c r="X144" s="93">
        <v>42.309389299999999</v>
      </c>
      <c r="Y144" s="94">
        <v>47.993300399999995</v>
      </c>
    </row>
    <row r="145" spans="1:25" ht="15" customHeight="1">
      <c r="A145" s="37" t="s">
        <v>176</v>
      </c>
      <c r="B145" s="93">
        <v>44.390045000000001</v>
      </c>
      <c r="C145" s="93">
        <v>44.900143199999995</v>
      </c>
      <c r="D145" s="93">
        <v>44.239872599999998</v>
      </c>
      <c r="E145" s="93">
        <v>42.962695099999998</v>
      </c>
      <c r="F145" s="93">
        <v>43.758607699999999</v>
      </c>
      <c r="G145" s="93">
        <v>43.873972500000001</v>
      </c>
      <c r="H145" s="93">
        <v>43.636680499999997</v>
      </c>
      <c r="I145" s="93">
        <v>46.029857899999996</v>
      </c>
      <c r="J145" s="93">
        <v>44.817901499999998</v>
      </c>
      <c r="K145" s="93">
        <v>43.936853199999995</v>
      </c>
      <c r="L145" s="93">
        <v>45.126690199999999</v>
      </c>
      <c r="M145" s="93">
        <v>44.931685999999999</v>
      </c>
      <c r="N145" s="93">
        <v>47.823516399999995</v>
      </c>
      <c r="O145" s="93">
        <v>46.904340599999998</v>
      </c>
      <c r="P145" s="93">
        <v>46.358766199999998</v>
      </c>
      <c r="Q145" s="93">
        <v>47.289831999999997</v>
      </c>
      <c r="R145" s="93">
        <v>47.273984899999995</v>
      </c>
      <c r="S145" s="93">
        <v>47.824530499999995</v>
      </c>
      <c r="T145" s="93">
        <v>47.0905396</v>
      </c>
      <c r="U145" s="93">
        <v>44.839983099999998</v>
      </c>
      <c r="V145" s="93">
        <v>44.903819499999997</v>
      </c>
      <c r="W145" s="93">
        <v>51.967829299999998</v>
      </c>
      <c r="X145" s="93">
        <v>47.730013899999996</v>
      </c>
      <c r="Y145" s="94">
        <v>49.188632200000001</v>
      </c>
    </row>
    <row r="146" spans="1:25" ht="15" customHeight="1">
      <c r="A146" s="37" t="s">
        <v>171</v>
      </c>
      <c r="B146" s="93">
        <v>43.452834599999996</v>
      </c>
      <c r="C146" s="93">
        <v>43.184398699999996</v>
      </c>
      <c r="D146" s="93">
        <v>42.875308799999999</v>
      </c>
      <c r="E146" s="93">
        <v>41.733197699999998</v>
      </c>
      <c r="F146" s="93">
        <v>40.675244499999998</v>
      </c>
      <c r="G146" s="93">
        <v>41.036427400000001</v>
      </c>
      <c r="H146" s="93">
        <v>42.931781600000001</v>
      </c>
      <c r="I146" s="93">
        <v>45.049561599999997</v>
      </c>
      <c r="J146" s="93">
        <v>45.242613299999995</v>
      </c>
      <c r="K146" s="93">
        <v>44.505389199999996</v>
      </c>
      <c r="L146" s="93">
        <v>44.019866100000002</v>
      </c>
      <c r="M146" s="93">
        <v>44.478465899999996</v>
      </c>
      <c r="N146" s="93">
        <v>46.551125399999997</v>
      </c>
      <c r="O146" s="93">
        <v>46.679642000000001</v>
      </c>
      <c r="P146" s="93">
        <v>48.373011599999998</v>
      </c>
      <c r="Q146" s="93">
        <v>47.548445399999999</v>
      </c>
      <c r="R146" s="93">
        <v>48.137310799999995</v>
      </c>
      <c r="S146" s="93">
        <v>47.198220499999998</v>
      </c>
      <c r="T146" s="93">
        <v>46.214971800000001</v>
      </c>
      <c r="U146" s="93">
        <v>48.266649099999995</v>
      </c>
      <c r="V146" s="93">
        <v>45.005275499999996</v>
      </c>
      <c r="W146" s="93">
        <v>50.401588499999995</v>
      </c>
      <c r="X146" s="93">
        <v>52.2240313</v>
      </c>
      <c r="Y146" s="94">
        <v>52.000125999999995</v>
      </c>
    </row>
    <row r="147" spans="1:25" ht="15" customHeight="1">
      <c r="A147" s="37" t="s">
        <v>151</v>
      </c>
      <c r="B147" s="93">
        <v>42.821162399999999</v>
      </c>
      <c r="C147" s="93">
        <v>43.002181999999998</v>
      </c>
      <c r="D147" s="93">
        <v>42.462993399999995</v>
      </c>
      <c r="E147" s="93">
        <v>41.951135099999995</v>
      </c>
      <c r="F147" s="93">
        <v>42.637989999999995</v>
      </c>
      <c r="G147" s="93">
        <v>43.425174699999999</v>
      </c>
      <c r="H147" s="93">
        <v>43.327614199999999</v>
      </c>
      <c r="I147" s="93">
        <v>44.103916699999999</v>
      </c>
      <c r="J147" s="93">
        <v>43.906767599999995</v>
      </c>
      <c r="K147" s="93">
        <v>44.762777299999996</v>
      </c>
      <c r="L147" s="93">
        <v>45.714115700000001</v>
      </c>
      <c r="M147" s="93">
        <v>46.003535399999997</v>
      </c>
      <c r="N147" s="93">
        <v>46.894735799999999</v>
      </c>
      <c r="O147" s="93">
        <v>46.030700099999997</v>
      </c>
      <c r="P147" s="93">
        <v>46.4542085</v>
      </c>
      <c r="Q147" s="93">
        <v>48.4845392</v>
      </c>
      <c r="R147" s="93">
        <v>48.179786399999998</v>
      </c>
      <c r="S147" s="93">
        <v>46.943840099999996</v>
      </c>
      <c r="T147" s="93">
        <v>46.189513599999998</v>
      </c>
      <c r="U147" s="93">
        <v>45.6361086</v>
      </c>
      <c r="V147" s="93">
        <v>46.5649649</v>
      </c>
      <c r="W147" s="93">
        <v>49.252178399999998</v>
      </c>
      <c r="X147" s="93">
        <v>50.945970599999995</v>
      </c>
      <c r="Y147" s="94">
        <v>51.135798600000001</v>
      </c>
    </row>
    <row r="148" spans="1:25" ht="15" customHeight="1">
      <c r="A148" s="37" t="s">
        <v>245</v>
      </c>
      <c r="B148" s="93">
        <v>51.156098</v>
      </c>
      <c r="C148" s="93">
        <v>46.8743591</v>
      </c>
      <c r="D148" s="93">
        <v>45.727317899999996</v>
      </c>
      <c r="E148" s="93">
        <v>45.651899</v>
      </c>
      <c r="F148" s="93">
        <v>46.232918099999999</v>
      </c>
      <c r="G148" s="93">
        <v>47.779716000000001</v>
      </c>
      <c r="H148" s="93">
        <v>51.864116499999994</v>
      </c>
      <c r="I148" s="93">
        <v>52.964513699999998</v>
      </c>
      <c r="J148" s="93">
        <v>50.877284499999995</v>
      </c>
      <c r="K148" s="93">
        <v>42.287837599999996</v>
      </c>
      <c r="L148" s="93">
        <v>38.890348699999997</v>
      </c>
      <c r="M148" s="93">
        <v>41.6864639</v>
      </c>
      <c r="N148" s="93">
        <v>41.598512999999997</v>
      </c>
      <c r="O148" s="93">
        <v>43.713093000000001</v>
      </c>
      <c r="P148" s="93">
        <v>42.9114711</v>
      </c>
      <c r="Q148" s="93">
        <v>42.562171999999997</v>
      </c>
      <c r="R148" s="93">
        <v>44.4005771</v>
      </c>
      <c r="S148" s="93">
        <v>44.655582099999997</v>
      </c>
      <c r="T148" s="93">
        <v>44.735708799999998</v>
      </c>
      <c r="U148" s="93">
        <v>45.424454599999997</v>
      </c>
      <c r="V148" s="93">
        <v>44.279277499999999</v>
      </c>
      <c r="W148" s="93">
        <v>41.513957699999999</v>
      </c>
      <c r="X148" s="93">
        <v>39.801541</v>
      </c>
      <c r="Y148" s="94">
        <v>53.239284999999995</v>
      </c>
    </row>
    <row r="149" spans="1:25" ht="15" customHeight="1">
      <c r="A149" s="37" t="s">
        <v>162</v>
      </c>
      <c r="B149" s="93">
        <v>42.590241999999996</v>
      </c>
      <c r="C149" s="93">
        <v>41.277346899999998</v>
      </c>
      <c r="D149" s="93">
        <v>39.593443399999998</v>
      </c>
      <c r="E149" s="93">
        <v>39.566086299999995</v>
      </c>
      <c r="F149" s="93">
        <v>41.089777399999996</v>
      </c>
      <c r="G149" s="93">
        <v>42.853977999999998</v>
      </c>
      <c r="H149" s="93">
        <v>42.848241899999998</v>
      </c>
      <c r="I149" s="93">
        <v>43.703297399999997</v>
      </c>
      <c r="J149" s="93">
        <v>44.063841499999995</v>
      </c>
      <c r="K149" s="93">
        <v>41.901185499999997</v>
      </c>
      <c r="L149" s="93">
        <v>41.728843300000001</v>
      </c>
      <c r="M149" s="93">
        <v>41.632642300000001</v>
      </c>
      <c r="N149" s="93">
        <v>44.1563157</v>
      </c>
      <c r="O149" s="93">
        <v>47.259055599999996</v>
      </c>
      <c r="P149" s="93">
        <v>46.8567204</v>
      </c>
      <c r="Q149" s="93">
        <v>44.639230300000001</v>
      </c>
      <c r="R149" s="93">
        <v>44.155306299999999</v>
      </c>
      <c r="S149" s="93">
        <v>47.359880699999998</v>
      </c>
      <c r="T149" s="93">
        <v>45.841234899999996</v>
      </c>
      <c r="U149" s="93">
        <v>49.607577899999995</v>
      </c>
      <c r="V149" s="93">
        <v>48.574989799999997</v>
      </c>
      <c r="W149" s="93">
        <v>56.938356599999999</v>
      </c>
      <c r="X149" s="93">
        <v>58.9629938</v>
      </c>
      <c r="Y149" s="94">
        <v>48.123928799999995</v>
      </c>
    </row>
    <row r="150" spans="1:25" ht="15" customHeight="1">
      <c r="A150" s="37" t="s">
        <v>199</v>
      </c>
      <c r="B150" s="93">
        <v>45.637209499999997</v>
      </c>
      <c r="C150" s="93">
        <v>43.720500799999996</v>
      </c>
      <c r="D150" s="93">
        <v>44.299504399999996</v>
      </c>
      <c r="E150" s="93">
        <v>43.903808900000001</v>
      </c>
      <c r="F150" s="93">
        <v>43.295582499999995</v>
      </c>
      <c r="G150" s="93">
        <v>44.404614599999995</v>
      </c>
      <c r="H150" s="93">
        <v>44.267305499999999</v>
      </c>
      <c r="I150" s="93">
        <v>44.062496199999998</v>
      </c>
      <c r="J150" s="93">
        <v>43.168460099999997</v>
      </c>
      <c r="K150" s="93">
        <v>43.038123499999998</v>
      </c>
      <c r="L150" s="93">
        <v>43.466416899999999</v>
      </c>
      <c r="M150" s="93">
        <v>42.819878599999996</v>
      </c>
      <c r="N150" s="93">
        <v>43.388566099999998</v>
      </c>
      <c r="O150" s="93">
        <v>47.273412399999998</v>
      </c>
      <c r="P150" s="93">
        <v>48.683949899999995</v>
      </c>
      <c r="Q150" s="93">
        <v>45.926490399999999</v>
      </c>
      <c r="R150" s="93">
        <v>46.533857300000001</v>
      </c>
      <c r="S150" s="93">
        <v>46.8034477</v>
      </c>
      <c r="T150" s="93">
        <v>46.0326132</v>
      </c>
      <c r="U150" s="93">
        <v>45.833953199999996</v>
      </c>
      <c r="V150" s="93">
        <v>43.659085399999995</v>
      </c>
      <c r="W150" s="93">
        <v>43.804876399999998</v>
      </c>
      <c r="X150" s="93">
        <v>42.821777499999996</v>
      </c>
      <c r="Y150" s="94">
        <v>52.516334099999995</v>
      </c>
    </row>
    <row r="151" spans="1:25" ht="15" customHeight="1">
      <c r="A151" s="37" t="s">
        <v>106</v>
      </c>
      <c r="B151" s="93">
        <v>56.870782299999995</v>
      </c>
      <c r="C151" s="93">
        <v>57.973310299999994</v>
      </c>
      <c r="D151" s="93">
        <v>58.951266099999998</v>
      </c>
      <c r="E151" s="93">
        <v>58.347911499999995</v>
      </c>
      <c r="F151" s="93">
        <v>58.750294099999998</v>
      </c>
      <c r="G151" s="93">
        <v>59.505129999999994</v>
      </c>
      <c r="H151" s="93">
        <v>59.477048999999994</v>
      </c>
      <c r="I151" s="93">
        <v>60.261420099999995</v>
      </c>
      <c r="J151" s="93">
        <v>59.130460999999997</v>
      </c>
      <c r="K151" s="93">
        <v>58.981837499999997</v>
      </c>
      <c r="L151" s="93">
        <v>58.487136899999996</v>
      </c>
      <c r="M151" s="93">
        <v>55.836727599999996</v>
      </c>
      <c r="N151" s="93">
        <v>55.220751099999994</v>
      </c>
      <c r="O151" s="93">
        <v>53.999112599999997</v>
      </c>
      <c r="P151" s="93">
        <v>54.1122899</v>
      </c>
      <c r="Q151" s="93">
        <v>55.532069499999999</v>
      </c>
      <c r="R151" s="93">
        <v>54.284647899999996</v>
      </c>
      <c r="S151" s="93">
        <v>52.606310099999995</v>
      </c>
      <c r="T151" s="93">
        <v>49.155658899999999</v>
      </c>
      <c r="U151" s="93"/>
      <c r="V151" s="93"/>
      <c r="W151" s="93"/>
      <c r="X151" s="93"/>
      <c r="Y151" s="94"/>
    </row>
    <row r="152" spans="1:25" ht="15" customHeight="1">
      <c r="A152" s="37" t="s">
        <v>272</v>
      </c>
      <c r="B152" s="93">
        <v>40.372895399999997</v>
      </c>
      <c r="C152" s="93">
        <v>43.339185700000002</v>
      </c>
      <c r="D152" s="93">
        <v>43.533242000000001</v>
      </c>
      <c r="E152" s="93">
        <v>44.9491339</v>
      </c>
      <c r="F152" s="93">
        <v>43.891713799999998</v>
      </c>
      <c r="G152" s="93">
        <v>45.365040499999999</v>
      </c>
      <c r="H152" s="93">
        <v>43.430537000000001</v>
      </c>
      <c r="I152" s="93">
        <v>44.337012000000001</v>
      </c>
      <c r="J152" s="93">
        <v>44.7438468</v>
      </c>
      <c r="K152" s="93">
        <v>45.1233261</v>
      </c>
      <c r="L152" s="93">
        <v>44.633795399999997</v>
      </c>
      <c r="M152" s="93">
        <v>49.314718399999997</v>
      </c>
      <c r="N152" s="93">
        <v>48.765978599999997</v>
      </c>
      <c r="O152" s="93">
        <v>48.287435799999997</v>
      </c>
      <c r="P152" s="93">
        <v>47.443893499999994</v>
      </c>
      <c r="Q152" s="93">
        <v>47.708788699999999</v>
      </c>
      <c r="R152" s="93">
        <v>47.532456400000001</v>
      </c>
      <c r="S152" s="93">
        <v>47.263107299999994</v>
      </c>
      <c r="T152" s="93">
        <v>46.300888199999996</v>
      </c>
      <c r="U152" s="93">
        <v>44.553378500000001</v>
      </c>
      <c r="V152" s="93">
        <v>41.361621499999998</v>
      </c>
      <c r="W152" s="93">
        <v>42.510080599999995</v>
      </c>
      <c r="X152" s="93">
        <v>42.509372399999997</v>
      </c>
      <c r="Y152" s="94">
        <v>39.972048899999997</v>
      </c>
    </row>
    <row r="153" spans="1:25" ht="15" customHeight="1">
      <c r="A153" s="37" t="s">
        <v>258</v>
      </c>
      <c r="B153" s="93">
        <v>52.229639599999999</v>
      </c>
      <c r="C153" s="93">
        <v>51.883931699999998</v>
      </c>
      <c r="D153" s="93">
        <v>51.463642199999995</v>
      </c>
      <c r="E153" s="93">
        <v>50.3026275</v>
      </c>
      <c r="F153" s="93">
        <v>49.797019499999998</v>
      </c>
      <c r="G153" s="93">
        <v>49.878056199999996</v>
      </c>
      <c r="H153" s="93">
        <v>50.174468999999995</v>
      </c>
      <c r="I153" s="93">
        <v>48.471969399999999</v>
      </c>
      <c r="J153" s="93">
        <v>47.867111699999995</v>
      </c>
      <c r="K153" s="93">
        <v>47.831799499999995</v>
      </c>
      <c r="L153" s="93">
        <v>46.209300399999997</v>
      </c>
      <c r="M153" s="93">
        <v>43.6630818</v>
      </c>
      <c r="N153" s="93">
        <v>42.278869999999998</v>
      </c>
      <c r="O153" s="93">
        <v>40.012931600000002</v>
      </c>
      <c r="P153" s="93">
        <v>39.809737399999996</v>
      </c>
      <c r="Q153" s="93">
        <v>40.7155232</v>
      </c>
      <c r="R153" s="93">
        <v>40.136967499999997</v>
      </c>
      <c r="S153" s="93">
        <v>39.627963899999997</v>
      </c>
      <c r="T153" s="93">
        <v>39.861148999999997</v>
      </c>
      <c r="U153" s="93">
        <v>37.266791399999995</v>
      </c>
      <c r="V153" s="93">
        <v>36.246356800000001</v>
      </c>
      <c r="W153" s="93">
        <v>44.520269599999999</v>
      </c>
      <c r="X153" s="93">
        <v>45.8889292</v>
      </c>
      <c r="Y153" s="94">
        <v>36.889519999999997</v>
      </c>
    </row>
    <row r="154" spans="1:25" ht="15" customHeight="1">
      <c r="A154" s="37" t="s">
        <v>294</v>
      </c>
      <c r="B154" s="93">
        <v>46.151707899999998</v>
      </c>
      <c r="C154" s="93">
        <v>45.285000499999995</v>
      </c>
      <c r="D154" s="93">
        <v>45.4525577</v>
      </c>
      <c r="E154" s="93">
        <v>44.808063300000001</v>
      </c>
      <c r="F154" s="93">
        <v>44.3913571</v>
      </c>
      <c r="G154" s="93">
        <v>45.819154900000001</v>
      </c>
      <c r="H154" s="93">
        <v>45.532834199999996</v>
      </c>
      <c r="I154" s="93">
        <v>44.502386399999999</v>
      </c>
      <c r="J154" s="93">
        <v>44.637774499999999</v>
      </c>
      <c r="K154" s="93">
        <v>43.8333911</v>
      </c>
      <c r="L154" s="93">
        <v>43.558061500000001</v>
      </c>
      <c r="M154" s="93">
        <v>42.029777699999997</v>
      </c>
      <c r="N154" s="93">
        <v>42.3608482</v>
      </c>
      <c r="O154" s="93">
        <v>42.136876699999995</v>
      </c>
      <c r="P154" s="93">
        <v>41.685004999999997</v>
      </c>
      <c r="Q154" s="93">
        <v>43.372472899999998</v>
      </c>
      <c r="R154" s="93">
        <v>44.731847899999998</v>
      </c>
      <c r="S154" s="93">
        <v>46.918235199999998</v>
      </c>
      <c r="T154" s="93">
        <v>46.749684500000001</v>
      </c>
      <c r="U154" s="93">
        <v>47.074501599999998</v>
      </c>
      <c r="V154" s="93">
        <v>45.314294400000001</v>
      </c>
      <c r="W154" s="93">
        <v>43.984397699999995</v>
      </c>
      <c r="X154" s="93">
        <v>45.122422399999998</v>
      </c>
      <c r="Y154" s="94">
        <v>43.208563699999999</v>
      </c>
    </row>
    <row r="155" spans="1:25" ht="15" customHeight="1">
      <c r="A155" s="37" t="s">
        <v>200</v>
      </c>
      <c r="B155" s="93">
        <v>43.056486199999995</v>
      </c>
      <c r="C155" s="93">
        <v>41.456303599999998</v>
      </c>
      <c r="D155" s="93">
        <v>41.7518806</v>
      </c>
      <c r="E155" s="93">
        <v>41.157450999999995</v>
      </c>
      <c r="F155" s="93">
        <v>41.124067599999997</v>
      </c>
      <c r="G155" s="93">
        <v>41.464315499999998</v>
      </c>
      <c r="H155" s="93">
        <v>40.823398099999999</v>
      </c>
      <c r="I155" s="93">
        <v>42.340323300000001</v>
      </c>
      <c r="J155" s="93">
        <v>42.248836499999996</v>
      </c>
      <c r="K155" s="93">
        <v>41.014683399999996</v>
      </c>
      <c r="L155" s="93">
        <v>40.771570099999998</v>
      </c>
      <c r="M155" s="93">
        <v>41.057737799999998</v>
      </c>
      <c r="N155" s="93">
        <v>42.981243899999996</v>
      </c>
      <c r="O155" s="93">
        <v>43.1472397</v>
      </c>
      <c r="P155" s="93">
        <v>43.144804600000001</v>
      </c>
      <c r="Q155" s="93">
        <v>45.860494899999999</v>
      </c>
      <c r="R155" s="93">
        <v>48.036996699999996</v>
      </c>
      <c r="S155" s="93">
        <v>48.946742699999994</v>
      </c>
      <c r="T155" s="93">
        <v>48.192808899999996</v>
      </c>
      <c r="U155" s="93">
        <v>47.685170999999997</v>
      </c>
      <c r="V155" s="93">
        <v>46.260126999999997</v>
      </c>
      <c r="W155" s="93">
        <v>48.836957899999994</v>
      </c>
      <c r="X155" s="93">
        <v>49.436169299999996</v>
      </c>
      <c r="Y155" s="94">
        <v>46.436769999999996</v>
      </c>
    </row>
    <row r="156" spans="1:25" ht="15" customHeight="1">
      <c r="A156" s="37" t="s">
        <v>179</v>
      </c>
      <c r="B156" s="93">
        <v>42.837749199999998</v>
      </c>
      <c r="C156" s="93">
        <v>43.3796331</v>
      </c>
      <c r="D156" s="93">
        <v>44.232453799999995</v>
      </c>
      <c r="E156" s="93">
        <v>43.9100702</v>
      </c>
      <c r="F156" s="93">
        <v>43.038765399999996</v>
      </c>
      <c r="G156" s="93">
        <v>44.686498799999995</v>
      </c>
      <c r="H156" s="93">
        <v>44.391781399999999</v>
      </c>
      <c r="I156" s="93">
        <v>44.774003299999997</v>
      </c>
      <c r="J156" s="93">
        <v>44.552127800000001</v>
      </c>
      <c r="K156" s="93">
        <v>43.532798899999996</v>
      </c>
      <c r="L156" s="93">
        <v>43.0827551</v>
      </c>
      <c r="M156" s="93">
        <v>43.441097499999998</v>
      </c>
      <c r="N156" s="93">
        <v>43.440696899999999</v>
      </c>
      <c r="O156" s="93">
        <v>46.465592299999997</v>
      </c>
      <c r="P156" s="93">
        <v>46.866881899999996</v>
      </c>
      <c r="Q156" s="93">
        <v>46.605038499999999</v>
      </c>
      <c r="R156" s="93">
        <v>45.801415200000001</v>
      </c>
      <c r="S156" s="93">
        <v>45.535207799999995</v>
      </c>
      <c r="T156" s="93">
        <v>44.883050099999998</v>
      </c>
      <c r="U156" s="93">
        <v>43.438572499999999</v>
      </c>
      <c r="V156" s="93">
        <v>40.478710599999999</v>
      </c>
      <c r="W156" s="93">
        <v>40.747892399999998</v>
      </c>
      <c r="X156" s="93">
        <v>40.747447699999995</v>
      </c>
      <c r="Y156" s="94">
        <v>41.151995700000001</v>
      </c>
    </row>
    <row r="157" spans="1:25" ht="15" customHeight="1">
      <c r="A157" s="37" t="s">
        <v>178</v>
      </c>
      <c r="B157" s="93">
        <v>41.412988999999996</v>
      </c>
      <c r="C157" s="93">
        <v>42.429403499999999</v>
      </c>
      <c r="D157" s="93">
        <v>42.728831799999995</v>
      </c>
      <c r="E157" s="93">
        <v>42.7397803</v>
      </c>
      <c r="F157" s="93">
        <v>41.757249199999997</v>
      </c>
      <c r="G157" s="93">
        <v>42.6729378</v>
      </c>
      <c r="H157" s="93">
        <v>43.1939767</v>
      </c>
      <c r="I157" s="93">
        <v>44.118470599999995</v>
      </c>
      <c r="J157" s="93">
        <v>43.5748581</v>
      </c>
      <c r="K157" s="93">
        <v>43.359242299999998</v>
      </c>
      <c r="L157" s="93">
        <v>43.500164599999998</v>
      </c>
      <c r="M157" s="93">
        <v>42.9839755</v>
      </c>
      <c r="N157" s="93">
        <v>43.984047599999997</v>
      </c>
      <c r="O157" s="93">
        <v>42.9802976</v>
      </c>
      <c r="P157" s="93">
        <v>42.826302299999995</v>
      </c>
      <c r="Q157" s="93">
        <v>43.675088599999995</v>
      </c>
      <c r="R157" s="93">
        <v>43.909620699999998</v>
      </c>
      <c r="S157" s="93">
        <v>44.295066299999995</v>
      </c>
      <c r="T157" s="93">
        <v>44.048290899999998</v>
      </c>
      <c r="U157" s="93">
        <v>44.428437299999999</v>
      </c>
      <c r="V157" s="93">
        <v>43.521011299999998</v>
      </c>
      <c r="W157" s="93">
        <v>45.082055499999996</v>
      </c>
      <c r="X157" s="93">
        <v>45.081118599999996</v>
      </c>
      <c r="Y157" s="94">
        <v>42.911426999999996</v>
      </c>
    </row>
    <row r="158" spans="1:25" ht="15" customHeight="1">
      <c r="A158" s="37" t="s">
        <v>284</v>
      </c>
      <c r="B158" s="93">
        <v>42.359141799999996</v>
      </c>
      <c r="C158" s="93">
        <v>41.898933299999996</v>
      </c>
      <c r="D158" s="93">
        <v>42.792146099999997</v>
      </c>
      <c r="E158" s="93">
        <v>44.542814799999995</v>
      </c>
      <c r="F158" s="93">
        <v>43.813090099999997</v>
      </c>
      <c r="G158" s="93">
        <v>45.080311099999996</v>
      </c>
      <c r="H158" s="93">
        <v>44.417304299999998</v>
      </c>
      <c r="I158" s="93">
        <v>44.387068899999996</v>
      </c>
      <c r="J158" s="93">
        <v>44.459451799999997</v>
      </c>
      <c r="K158" s="93">
        <v>44.043467999999997</v>
      </c>
      <c r="L158" s="93">
        <v>43.058047500000001</v>
      </c>
      <c r="M158" s="93">
        <v>42.152933599999997</v>
      </c>
      <c r="N158" s="93">
        <v>42.111913699999995</v>
      </c>
      <c r="O158" s="93">
        <v>42.906572499999996</v>
      </c>
      <c r="P158" s="93">
        <v>44.016118800000001</v>
      </c>
      <c r="Q158" s="93">
        <v>44.308748000000001</v>
      </c>
      <c r="R158" s="93">
        <v>44.854275099999995</v>
      </c>
      <c r="S158" s="93">
        <v>46.614665299999999</v>
      </c>
      <c r="T158" s="93">
        <v>47.4390249</v>
      </c>
      <c r="U158" s="93">
        <v>45.654625899999999</v>
      </c>
      <c r="V158" s="93">
        <v>38.851852199999996</v>
      </c>
      <c r="W158" s="93">
        <v>40.105448299999999</v>
      </c>
      <c r="X158" s="93">
        <v>40.370963400000001</v>
      </c>
      <c r="Y158" s="94">
        <v>39.699625999999995</v>
      </c>
    </row>
    <row r="159" spans="1:25" ht="15" customHeight="1">
      <c r="A159" s="37" t="s">
        <v>259</v>
      </c>
      <c r="B159" s="93">
        <v>35.0786424</v>
      </c>
      <c r="C159" s="93">
        <v>36.576323299999999</v>
      </c>
      <c r="D159" s="93">
        <v>36.925142999999998</v>
      </c>
      <c r="E159" s="93">
        <v>37.246099299999997</v>
      </c>
      <c r="F159" s="93">
        <v>38.286834800000001</v>
      </c>
      <c r="G159" s="93">
        <v>39.476495100000001</v>
      </c>
      <c r="H159" s="93">
        <v>41.480008099999999</v>
      </c>
      <c r="I159" s="93">
        <v>41.784257699999998</v>
      </c>
      <c r="J159" s="93">
        <v>41.624912799999997</v>
      </c>
      <c r="K159" s="93">
        <v>41.908648499999998</v>
      </c>
      <c r="L159" s="93">
        <v>41.577929699999999</v>
      </c>
      <c r="M159" s="93">
        <v>41.352231199999999</v>
      </c>
      <c r="N159" s="93">
        <v>41.1562555</v>
      </c>
      <c r="O159" s="93">
        <v>42.245928200000002</v>
      </c>
      <c r="P159" s="93">
        <v>41.624652499999996</v>
      </c>
      <c r="Q159" s="93">
        <v>40.9756176</v>
      </c>
      <c r="R159" s="93">
        <v>42.116758699999998</v>
      </c>
      <c r="S159" s="93">
        <v>42.689150900000001</v>
      </c>
      <c r="T159" s="93">
        <v>44.410729199999999</v>
      </c>
      <c r="U159" s="93">
        <v>49.780349099999995</v>
      </c>
      <c r="V159" s="93">
        <v>52.355886699999999</v>
      </c>
      <c r="W159" s="93">
        <v>53.050051599999996</v>
      </c>
      <c r="X159" s="93">
        <v>52.355845699999996</v>
      </c>
      <c r="Y159" s="94">
        <v>56.615657499999998</v>
      </c>
    </row>
    <row r="160" spans="1:25" ht="15" customHeight="1">
      <c r="A160" s="37" t="s">
        <v>163</v>
      </c>
      <c r="B160" s="93">
        <v>40.812347099999997</v>
      </c>
      <c r="C160" s="93">
        <v>40.966181499999998</v>
      </c>
      <c r="D160" s="93">
        <v>41.954325699999998</v>
      </c>
      <c r="E160" s="93">
        <v>41.895630799999999</v>
      </c>
      <c r="F160" s="93">
        <v>41.760091199999998</v>
      </c>
      <c r="G160" s="93">
        <v>41.398584999999997</v>
      </c>
      <c r="H160" s="93">
        <v>41.797160300000002</v>
      </c>
      <c r="I160" s="93">
        <v>42.735619799999995</v>
      </c>
      <c r="J160" s="93">
        <v>43.3392141</v>
      </c>
      <c r="K160" s="93">
        <v>43.018527499999998</v>
      </c>
      <c r="L160" s="93">
        <v>42.301632900000001</v>
      </c>
      <c r="M160" s="93">
        <v>41.413531599999999</v>
      </c>
      <c r="N160" s="93">
        <v>43.240586</v>
      </c>
      <c r="O160" s="93">
        <v>43.682288299999996</v>
      </c>
      <c r="P160" s="93">
        <v>42.347718499999999</v>
      </c>
      <c r="Q160" s="93">
        <v>42.612754099999997</v>
      </c>
      <c r="R160" s="93">
        <v>42.9673193</v>
      </c>
      <c r="S160" s="93">
        <v>42.470095299999997</v>
      </c>
      <c r="T160" s="93">
        <v>43.236069000000001</v>
      </c>
      <c r="U160" s="93">
        <v>42.3878883</v>
      </c>
      <c r="V160" s="93">
        <v>39.644974900000001</v>
      </c>
      <c r="W160" s="93">
        <v>47.224558799999997</v>
      </c>
      <c r="X160" s="93">
        <v>50.024206799999995</v>
      </c>
      <c r="Y160" s="94">
        <v>44.223042999999997</v>
      </c>
    </row>
    <row r="161" spans="1:25" ht="15" customHeight="1">
      <c r="A161" s="37" t="s">
        <v>268</v>
      </c>
      <c r="B161" s="93">
        <v>51.795482399999997</v>
      </c>
      <c r="C161" s="93">
        <v>51.196865499999994</v>
      </c>
      <c r="D161" s="93">
        <v>50.4243387</v>
      </c>
      <c r="E161" s="93">
        <v>50.199543999999996</v>
      </c>
      <c r="F161" s="93">
        <v>49.119822999999997</v>
      </c>
      <c r="G161" s="93">
        <v>51.074461899999996</v>
      </c>
      <c r="H161" s="93">
        <v>50.905865499999997</v>
      </c>
      <c r="I161" s="93">
        <v>50.616685399999994</v>
      </c>
      <c r="J161" s="93">
        <v>50.602305000000001</v>
      </c>
      <c r="K161" s="93">
        <v>50.588716399999996</v>
      </c>
      <c r="L161" s="93">
        <v>50.329139299999994</v>
      </c>
      <c r="M161" s="93">
        <v>48.462818800000001</v>
      </c>
      <c r="N161" s="93">
        <v>48.1393737</v>
      </c>
      <c r="O161" s="93">
        <v>48.2009501</v>
      </c>
      <c r="P161" s="93">
        <v>49.524842599999999</v>
      </c>
      <c r="Q161" s="93">
        <v>47.214357799999995</v>
      </c>
      <c r="R161" s="93">
        <v>42.447357599999997</v>
      </c>
      <c r="S161" s="93">
        <v>43.7027249</v>
      </c>
      <c r="T161" s="93">
        <v>41.508407699999999</v>
      </c>
      <c r="U161" s="93">
        <v>41.535122899999998</v>
      </c>
      <c r="V161" s="93">
        <v>46.441727</v>
      </c>
      <c r="W161" s="93"/>
      <c r="X161" s="93"/>
      <c r="Y161" s="94"/>
    </row>
    <row r="162" spans="1:25" ht="15" customHeight="1">
      <c r="A162" s="37" t="s">
        <v>190</v>
      </c>
      <c r="B162" s="93">
        <v>49.7409994</v>
      </c>
      <c r="C162" s="93">
        <v>48.396276</v>
      </c>
      <c r="D162" s="93">
        <v>48.272345699999995</v>
      </c>
      <c r="E162" s="93">
        <v>48.047552499999995</v>
      </c>
      <c r="F162" s="93">
        <v>48.208151299999997</v>
      </c>
      <c r="G162" s="93">
        <v>49.072090799999998</v>
      </c>
      <c r="H162" s="93">
        <v>47.812793399999997</v>
      </c>
      <c r="I162" s="93">
        <v>49.418557399999997</v>
      </c>
      <c r="J162" s="93">
        <v>49.404178599999995</v>
      </c>
      <c r="K162" s="93">
        <v>50.301285399999998</v>
      </c>
      <c r="L162" s="93">
        <v>50.732700000000001</v>
      </c>
      <c r="M162" s="93">
        <v>48.682047799999999</v>
      </c>
      <c r="N162" s="93">
        <v>46.1123093</v>
      </c>
      <c r="O162" s="93">
        <v>46.474340699999999</v>
      </c>
      <c r="P162" s="93">
        <v>45.216817499999998</v>
      </c>
      <c r="Q162" s="93">
        <v>45.704028299999997</v>
      </c>
      <c r="R162" s="93">
        <v>44.948099299999996</v>
      </c>
      <c r="S162" s="93">
        <v>47.544546699999998</v>
      </c>
      <c r="T162" s="93">
        <v>47.626733199999997</v>
      </c>
      <c r="U162" s="93">
        <v>49.118677999999996</v>
      </c>
      <c r="V162" s="93">
        <v>52.552873299999995</v>
      </c>
      <c r="W162" s="93"/>
      <c r="X162" s="93"/>
      <c r="Y162" s="94"/>
    </row>
    <row r="163" spans="1:25" ht="15" customHeight="1">
      <c r="A163" s="37" t="s">
        <v>243</v>
      </c>
      <c r="B163" s="93">
        <v>43.370607100000001</v>
      </c>
      <c r="C163" s="93">
        <v>43.201539099999998</v>
      </c>
      <c r="D163" s="93">
        <v>42.956295099999998</v>
      </c>
      <c r="E163" s="93">
        <v>41.981958800000001</v>
      </c>
      <c r="F163" s="93">
        <v>43.093435499999998</v>
      </c>
      <c r="G163" s="93">
        <v>42.668141800000001</v>
      </c>
      <c r="H163" s="93">
        <v>42.646225799999996</v>
      </c>
      <c r="I163" s="93">
        <v>42.389230499999996</v>
      </c>
      <c r="J163" s="93">
        <v>43.608630999999995</v>
      </c>
      <c r="K163" s="93">
        <v>42.897229499999995</v>
      </c>
      <c r="L163" s="93">
        <v>42.1138993</v>
      </c>
      <c r="M163" s="93">
        <v>40.372602000000001</v>
      </c>
      <c r="N163" s="93">
        <v>40.616317799999997</v>
      </c>
      <c r="O163" s="93">
        <v>42.010164400000001</v>
      </c>
      <c r="P163" s="93">
        <v>43.030045399999999</v>
      </c>
      <c r="Q163" s="93">
        <v>43.2317082</v>
      </c>
      <c r="R163" s="93">
        <v>43.685903099999997</v>
      </c>
      <c r="S163" s="93">
        <v>43.634339999999995</v>
      </c>
      <c r="T163" s="93">
        <v>42.271520500000001</v>
      </c>
      <c r="U163" s="93">
        <v>42.276356</v>
      </c>
      <c r="V163" s="93">
        <v>42.133780799999997</v>
      </c>
      <c r="W163" s="93">
        <v>37.313165599999998</v>
      </c>
      <c r="X163" s="93">
        <v>37.368914499999995</v>
      </c>
      <c r="Y163" s="94">
        <v>42.047821800000001</v>
      </c>
    </row>
    <row r="164" spans="1:25" ht="15" customHeight="1">
      <c r="A164" s="37" t="s">
        <v>612</v>
      </c>
      <c r="B164" s="93">
        <v>71.637527199999994</v>
      </c>
      <c r="C164" s="93">
        <v>71.622388200000003</v>
      </c>
      <c r="D164" s="93">
        <v>71.6157027</v>
      </c>
      <c r="E164" s="93">
        <v>71.678449299999997</v>
      </c>
      <c r="F164" s="93">
        <v>71.701992899999993</v>
      </c>
      <c r="G164" s="93">
        <v>71.760526900000002</v>
      </c>
      <c r="H164" s="93">
        <v>69.413656000000003</v>
      </c>
      <c r="I164" s="93">
        <v>69.400975700000004</v>
      </c>
      <c r="J164" s="93">
        <v>69.370136299999999</v>
      </c>
      <c r="K164" s="93">
        <v>73.965977199999998</v>
      </c>
      <c r="L164" s="93">
        <v>73.841330900000003</v>
      </c>
      <c r="M164" s="93">
        <v>73.8849436</v>
      </c>
      <c r="N164" s="93">
        <v>73.904519100000002</v>
      </c>
      <c r="O164" s="93">
        <v>74.036584199999993</v>
      </c>
      <c r="P164" s="93"/>
      <c r="Q164" s="93"/>
      <c r="R164" s="93"/>
      <c r="S164" s="93"/>
      <c r="T164" s="93"/>
      <c r="U164" s="93"/>
      <c r="V164" s="93"/>
      <c r="W164" s="93"/>
      <c r="X164" s="93"/>
      <c r="Y164" s="94"/>
    </row>
    <row r="165" spans="1:25" ht="15" customHeight="1">
      <c r="A165" s="37" t="s">
        <v>250</v>
      </c>
      <c r="B165" s="93">
        <v>48.426262199999996</v>
      </c>
      <c r="C165" s="93">
        <v>48.486925399999997</v>
      </c>
      <c r="D165" s="93">
        <v>48.225645</v>
      </c>
      <c r="E165" s="93">
        <v>47.265264799999997</v>
      </c>
      <c r="F165" s="93">
        <v>47.134974</v>
      </c>
      <c r="G165" s="93">
        <v>45.0661579</v>
      </c>
      <c r="H165" s="93">
        <v>44.095797599999997</v>
      </c>
      <c r="I165" s="93">
        <v>42.603079899999997</v>
      </c>
      <c r="J165" s="93">
        <v>42.480102299999999</v>
      </c>
      <c r="K165" s="93">
        <v>42.2395219</v>
      </c>
      <c r="L165" s="93">
        <v>41.775193899999998</v>
      </c>
      <c r="M165" s="93">
        <v>38.794877999999997</v>
      </c>
      <c r="N165" s="93">
        <v>40.9709334</v>
      </c>
      <c r="O165" s="93">
        <v>38.8907588</v>
      </c>
      <c r="P165" s="93">
        <v>41.238681700000001</v>
      </c>
      <c r="Q165" s="93">
        <v>40.470823299999999</v>
      </c>
      <c r="R165" s="93">
        <v>39.399823900000001</v>
      </c>
      <c r="S165" s="93">
        <v>38.556059300000001</v>
      </c>
      <c r="T165" s="93">
        <v>39.739532499999996</v>
      </c>
      <c r="U165" s="93">
        <v>36.4910456</v>
      </c>
      <c r="V165" s="93">
        <v>35.5897042</v>
      </c>
      <c r="W165" s="93">
        <v>38.830404699999995</v>
      </c>
      <c r="X165" s="93">
        <v>38.829959899999999</v>
      </c>
      <c r="Y165" s="94">
        <v>37.747343399999998</v>
      </c>
    </row>
    <row r="166" spans="1:25" ht="15" customHeight="1">
      <c r="A166" s="37" t="s">
        <v>285</v>
      </c>
      <c r="B166" s="93">
        <v>42.992482599999995</v>
      </c>
      <c r="C166" s="93">
        <v>42.472079299999997</v>
      </c>
      <c r="D166" s="93">
        <v>41.011532199999998</v>
      </c>
      <c r="E166" s="93">
        <v>39.532904799999997</v>
      </c>
      <c r="F166" s="93">
        <v>37.813367299999996</v>
      </c>
      <c r="G166" s="93">
        <v>37.053965499999997</v>
      </c>
      <c r="H166" s="93">
        <v>38.4567671</v>
      </c>
      <c r="I166" s="93">
        <v>39.944384299999996</v>
      </c>
      <c r="J166" s="93">
        <v>40.280712999999999</v>
      </c>
      <c r="K166" s="93">
        <v>40.4991062</v>
      </c>
      <c r="L166" s="93">
        <v>38.643380899999997</v>
      </c>
      <c r="M166" s="93">
        <v>42.260458399999997</v>
      </c>
      <c r="N166" s="93">
        <v>37.7034704</v>
      </c>
      <c r="O166" s="93">
        <v>36.965478399999995</v>
      </c>
      <c r="P166" s="93">
        <v>39.570431299999996</v>
      </c>
      <c r="Q166" s="93">
        <v>42.688810199999999</v>
      </c>
      <c r="R166" s="93">
        <v>45.931450599999998</v>
      </c>
      <c r="S166" s="93">
        <v>47.919086399999998</v>
      </c>
      <c r="T166" s="93">
        <v>46.768633799999996</v>
      </c>
      <c r="U166" s="93">
        <v>45.015273000000001</v>
      </c>
      <c r="V166" s="93">
        <v>45.255883300000001</v>
      </c>
      <c r="W166" s="93">
        <v>43.682397099999996</v>
      </c>
      <c r="X166" s="93">
        <v>43.866367599999997</v>
      </c>
      <c r="Y166" s="94">
        <v>41.822096500000001</v>
      </c>
    </row>
    <row r="167" spans="1:25" ht="15" customHeight="1">
      <c r="A167" s="37" t="s">
        <v>278</v>
      </c>
      <c r="B167" s="93">
        <v>44.6676535</v>
      </c>
      <c r="C167" s="93">
        <v>45.408143799999998</v>
      </c>
      <c r="D167" s="93">
        <v>47.318543899999995</v>
      </c>
      <c r="E167" s="93">
        <v>46.107661499999999</v>
      </c>
      <c r="F167" s="93">
        <v>43.255658699999998</v>
      </c>
      <c r="G167" s="93">
        <v>43.3247833</v>
      </c>
      <c r="H167" s="93">
        <v>41.8618752</v>
      </c>
      <c r="I167" s="93">
        <v>40.080917499999998</v>
      </c>
      <c r="J167" s="93">
        <v>41.192758499999997</v>
      </c>
      <c r="K167" s="93">
        <v>39.619768999999998</v>
      </c>
      <c r="L167" s="93">
        <v>42.870252499999999</v>
      </c>
      <c r="M167" s="93">
        <v>41.777024900000001</v>
      </c>
      <c r="N167" s="93">
        <v>39.1197898</v>
      </c>
      <c r="O167" s="93">
        <v>36.933684800000002</v>
      </c>
      <c r="P167" s="93">
        <v>35.053144699999997</v>
      </c>
      <c r="Q167" s="93">
        <v>34.382660600000001</v>
      </c>
      <c r="R167" s="93">
        <v>37.2007154</v>
      </c>
      <c r="S167" s="93">
        <v>39.966057399999997</v>
      </c>
      <c r="T167" s="93">
        <v>40.408590799999999</v>
      </c>
      <c r="U167" s="93">
        <v>41.282480499999998</v>
      </c>
      <c r="V167" s="93">
        <v>42.284710099999998</v>
      </c>
      <c r="W167" s="93">
        <v>42.8618527</v>
      </c>
      <c r="X167" s="93">
        <v>41.778791299999995</v>
      </c>
      <c r="Y167" s="94">
        <v>43.607484399999997</v>
      </c>
    </row>
    <row r="168" spans="1:25" ht="15" customHeight="1">
      <c r="A168" s="37" t="s">
        <v>277</v>
      </c>
      <c r="B168" s="93">
        <v>44.8748237</v>
      </c>
      <c r="C168" s="93">
        <v>41.813111499999998</v>
      </c>
      <c r="D168" s="93">
        <v>39.1494195</v>
      </c>
      <c r="E168" s="93">
        <v>41.099737099999999</v>
      </c>
      <c r="F168" s="93">
        <v>40.867229999999999</v>
      </c>
      <c r="G168" s="93">
        <v>41.226668599999996</v>
      </c>
      <c r="H168" s="93">
        <v>41.772222599999999</v>
      </c>
      <c r="I168" s="93">
        <v>42.591383799999996</v>
      </c>
      <c r="J168" s="93">
        <v>42.009274900000001</v>
      </c>
      <c r="K168" s="93">
        <v>43.188784699999999</v>
      </c>
      <c r="L168" s="93">
        <v>42.339990499999999</v>
      </c>
      <c r="M168" s="93">
        <v>43.176692799999998</v>
      </c>
      <c r="N168" s="93">
        <v>42.9894119</v>
      </c>
      <c r="O168" s="93">
        <v>41.054812200000001</v>
      </c>
      <c r="P168" s="93">
        <v>40.490766199999996</v>
      </c>
      <c r="Q168" s="93">
        <v>43.0178005</v>
      </c>
      <c r="R168" s="93">
        <v>42.865760799999997</v>
      </c>
      <c r="S168" s="93">
        <v>41.592903100000001</v>
      </c>
      <c r="T168" s="93">
        <v>40.680308699999998</v>
      </c>
      <c r="U168" s="93">
        <v>38.792319899999995</v>
      </c>
      <c r="V168" s="93">
        <v>35.335880599999996</v>
      </c>
      <c r="W168" s="93">
        <v>36.753172999999997</v>
      </c>
      <c r="X168" s="93">
        <v>36.637752999999996</v>
      </c>
      <c r="Y168" s="94">
        <v>35.899443900000001</v>
      </c>
    </row>
    <row r="169" spans="1:25" ht="15" customHeight="1">
      <c r="A169" s="37" t="s">
        <v>222</v>
      </c>
      <c r="B169" s="93">
        <v>41.721446499999999</v>
      </c>
      <c r="C169" s="93">
        <v>41.656288400000001</v>
      </c>
      <c r="D169" s="93">
        <v>42.536336800000001</v>
      </c>
      <c r="E169" s="93">
        <v>42.743210599999998</v>
      </c>
      <c r="F169" s="93">
        <v>41.995372400000001</v>
      </c>
      <c r="G169" s="93">
        <v>41.802823799999999</v>
      </c>
      <c r="H169" s="93">
        <v>41.514772999999998</v>
      </c>
      <c r="I169" s="93">
        <v>40.691454399999998</v>
      </c>
      <c r="J169" s="93">
        <v>39.7007616</v>
      </c>
      <c r="K169" s="93">
        <v>40.623082099999998</v>
      </c>
      <c r="L169" s="93">
        <v>40.599395000000001</v>
      </c>
      <c r="M169" s="93">
        <v>38.015386599999999</v>
      </c>
      <c r="N169" s="93">
        <v>40.394074799999999</v>
      </c>
      <c r="O169" s="93">
        <v>41.274172100000001</v>
      </c>
      <c r="P169" s="93">
        <v>43.495622499999996</v>
      </c>
      <c r="Q169" s="93">
        <v>42.530883099999997</v>
      </c>
      <c r="R169" s="93">
        <v>43.516748299999996</v>
      </c>
      <c r="S169" s="93">
        <v>42.875157399999999</v>
      </c>
      <c r="T169" s="93">
        <v>41.911154599999996</v>
      </c>
      <c r="U169" s="93">
        <v>40.160105799999997</v>
      </c>
      <c r="V169" s="93">
        <v>40.243309499999995</v>
      </c>
      <c r="W169" s="93">
        <v>33.583022800000002</v>
      </c>
      <c r="X169" s="93">
        <v>32.8143064</v>
      </c>
      <c r="Y169" s="94">
        <v>35.696236999999996</v>
      </c>
    </row>
    <row r="170" spans="1:25" ht="15" customHeight="1">
      <c r="A170" s="37" t="s">
        <v>275</v>
      </c>
      <c r="B170" s="93">
        <v>39.8788257</v>
      </c>
      <c r="C170" s="93">
        <v>40.654143999999995</v>
      </c>
      <c r="D170" s="93">
        <v>40.289248499999999</v>
      </c>
      <c r="E170" s="93">
        <v>41.123100799999996</v>
      </c>
      <c r="F170" s="93">
        <v>40.759508099999998</v>
      </c>
      <c r="G170" s="93">
        <v>40.833531299999997</v>
      </c>
      <c r="H170" s="93">
        <v>42.474479799999997</v>
      </c>
      <c r="I170" s="93">
        <v>43.1432085</v>
      </c>
      <c r="J170" s="93">
        <v>42.888654599999995</v>
      </c>
      <c r="K170" s="93">
        <v>42.611402499999997</v>
      </c>
      <c r="L170" s="93">
        <v>40.723754299999996</v>
      </c>
      <c r="M170" s="93">
        <v>39.887886299999998</v>
      </c>
      <c r="N170" s="93">
        <v>39.426009199999996</v>
      </c>
      <c r="O170" s="93">
        <v>41.818334999999998</v>
      </c>
      <c r="P170" s="93">
        <v>41.663854000000001</v>
      </c>
      <c r="Q170" s="93">
        <v>42.162051099999999</v>
      </c>
      <c r="R170" s="93">
        <v>41.247767599999996</v>
      </c>
      <c r="S170" s="93">
        <v>41.185344299999997</v>
      </c>
      <c r="T170" s="93">
        <v>41.077715399999995</v>
      </c>
      <c r="U170" s="93">
        <v>39.381030699999997</v>
      </c>
      <c r="V170" s="93">
        <v>37.241151799999997</v>
      </c>
      <c r="W170" s="93">
        <v>38.039251899999996</v>
      </c>
      <c r="X170" s="93">
        <v>37.164434799999995</v>
      </c>
      <c r="Y170" s="94">
        <v>36.089087299999996</v>
      </c>
    </row>
    <row r="171" spans="1:25" ht="15" customHeight="1">
      <c r="A171" s="37" t="s">
        <v>613</v>
      </c>
      <c r="B171" s="93"/>
      <c r="C171" s="93"/>
      <c r="D171" s="93"/>
      <c r="E171" s="93"/>
      <c r="F171" s="93"/>
      <c r="G171" s="93"/>
      <c r="H171" s="93"/>
      <c r="I171" s="93">
        <v>69.550411499999996</v>
      </c>
      <c r="J171" s="93">
        <v>69.507218299999991</v>
      </c>
      <c r="K171" s="93">
        <v>69.466397200000003</v>
      </c>
      <c r="L171" s="93">
        <v>69.291820200000004</v>
      </c>
      <c r="M171" s="93">
        <v>69.3529044</v>
      </c>
      <c r="N171" s="93">
        <v>69.380319900000003</v>
      </c>
      <c r="O171" s="93">
        <v>69.565285599999996</v>
      </c>
      <c r="P171" s="93">
        <v>69.548358100000002</v>
      </c>
      <c r="Q171" s="93">
        <v>69.545971899999998</v>
      </c>
      <c r="R171" s="93">
        <v>69.607762699999995</v>
      </c>
      <c r="S171" s="93">
        <v>69.653887799999993</v>
      </c>
      <c r="T171" s="93">
        <v>69.549884800000001</v>
      </c>
      <c r="U171" s="93">
        <v>72.410557099999991</v>
      </c>
      <c r="V171" s="93">
        <v>65.227840499999999</v>
      </c>
      <c r="W171" s="93"/>
      <c r="X171" s="93"/>
      <c r="Y171" s="94"/>
    </row>
    <row r="172" spans="1:25" ht="15" customHeight="1">
      <c r="A172" s="37" t="s">
        <v>291</v>
      </c>
      <c r="B172" s="93">
        <v>42.8249128</v>
      </c>
      <c r="C172" s="93">
        <v>42.816815800000001</v>
      </c>
      <c r="D172" s="93">
        <v>42.813240399999998</v>
      </c>
      <c r="E172" s="93">
        <v>42.846798799999995</v>
      </c>
      <c r="F172" s="93">
        <v>41.433330999999995</v>
      </c>
      <c r="G172" s="93">
        <v>41.464635699999995</v>
      </c>
      <c r="H172" s="93">
        <v>42.697307799999997</v>
      </c>
      <c r="I172" s="93">
        <v>44.116585899999997</v>
      </c>
      <c r="J172" s="93">
        <v>42.674033999999999</v>
      </c>
      <c r="K172" s="93">
        <v>42.5683796</v>
      </c>
      <c r="L172" s="93">
        <v>42.120250499999997</v>
      </c>
      <c r="M172" s="93">
        <v>42.856603899999996</v>
      </c>
      <c r="N172" s="93">
        <v>42.485604899999998</v>
      </c>
      <c r="O172" s="93">
        <v>42.556234099999998</v>
      </c>
      <c r="P172" s="93">
        <v>46.169370299999997</v>
      </c>
      <c r="Q172" s="93">
        <v>46.167797899999997</v>
      </c>
      <c r="R172" s="93">
        <v>47.525550099999997</v>
      </c>
      <c r="S172" s="93">
        <v>52.386902799999994</v>
      </c>
      <c r="T172" s="93">
        <v>62.394599399999997</v>
      </c>
      <c r="U172" s="93">
        <v>62.447263299999996</v>
      </c>
      <c r="V172" s="93">
        <v>57.305986799999999</v>
      </c>
      <c r="W172" s="93"/>
      <c r="X172" s="93"/>
      <c r="Y172" s="94"/>
    </row>
    <row r="173" spans="1:25" ht="15" customHeight="1">
      <c r="A173" s="37" t="s">
        <v>172</v>
      </c>
      <c r="B173" s="93">
        <v>44.831723599999997</v>
      </c>
      <c r="C173" s="93">
        <v>42.718667099999998</v>
      </c>
      <c r="D173" s="93">
        <v>41.948200100000001</v>
      </c>
      <c r="E173" s="93">
        <v>43.159328500000001</v>
      </c>
      <c r="F173" s="93">
        <v>42.6288804</v>
      </c>
      <c r="G173" s="93">
        <v>43.496915699999995</v>
      </c>
      <c r="H173" s="93">
        <v>42.360715800000001</v>
      </c>
      <c r="I173" s="93">
        <v>44.048913899999995</v>
      </c>
      <c r="J173" s="93">
        <v>44.3694664</v>
      </c>
      <c r="K173" s="93">
        <v>43.832911599999996</v>
      </c>
      <c r="L173" s="93">
        <v>43.102306899999995</v>
      </c>
      <c r="M173" s="93">
        <v>42.106688599999998</v>
      </c>
      <c r="N173" s="93">
        <v>41.499111999999997</v>
      </c>
      <c r="O173" s="93">
        <v>40.2369962</v>
      </c>
      <c r="P173" s="93">
        <v>39.904611899999999</v>
      </c>
      <c r="Q173" s="93">
        <v>38.749938899999997</v>
      </c>
      <c r="R173" s="93">
        <v>38.708778699999996</v>
      </c>
      <c r="S173" s="93">
        <v>36.313699199999995</v>
      </c>
      <c r="T173" s="93">
        <v>36.149009299999996</v>
      </c>
      <c r="U173" s="93">
        <v>35.5215417</v>
      </c>
      <c r="V173" s="93">
        <v>34.112308499999997</v>
      </c>
      <c r="W173" s="93">
        <v>31.933127199999998</v>
      </c>
      <c r="X173" s="93">
        <v>33.0711534</v>
      </c>
      <c r="Y173" s="94">
        <v>31.3522626</v>
      </c>
    </row>
    <row r="174" spans="1:25" ht="15" customHeight="1">
      <c r="A174" s="37" t="s">
        <v>234</v>
      </c>
      <c r="B174" s="93">
        <v>42.895354300000001</v>
      </c>
      <c r="C174" s="93">
        <v>41.5803096</v>
      </c>
      <c r="D174" s="93">
        <v>41.578645699999996</v>
      </c>
      <c r="E174" s="93">
        <v>41.594253099999996</v>
      </c>
      <c r="F174" s="93">
        <v>42.116377</v>
      </c>
      <c r="G174" s="93">
        <v>42.231740199999997</v>
      </c>
      <c r="H174" s="93">
        <v>42.725929799999996</v>
      </c>
      <c r="I174" s="93">
        <v>42.392427399999995</v>
      </c>
      <c r="J174" s="93">
        <v>39.804359300000002</v>
      </c>
      <c r="K174" s="93">
        <v>40.320196699999997</v>
      </c>
      <c r="L174" s="93">
        <v>40.020443499999999</v>
      </c>
      <c r="M174" s="93">
        <v>39.689931299999998</v>
      </c>
      <c r="N174" s="93">
        <v>39.847468899999996</v>
      </c>
      <c r="O174" s="93">
        <v>39.196120299999997</v>
      </c>
      <c r="P174" s="93">
        <v>39.132104099999999</v>
      </c>
      <c r="Q174" s="93">
        <v>37.900922299999998</v>
      </c>
      <c r="R174" s="93">
        <v>38.159420599999997</v>
      </c>
      <c r="S174" s="93">
        <v>38.327491899999998</v>
      </c>
      <c r="T174" s="93">
        <v>37.904688499999999</v>
      </c>
      <c r="U174" s="93">
        <v>39.509919499999995</v>
      </c>
      <c r="V174" s="93">
        <v>38.464042499999998</v>
      </c>
      <c r="W174" s="93">
        <v>34.073072400000001</v>
      </c>
      <c r="X174" s="93">
        <v>31.096292399999999</v>
      </c>
      <c r="Y174" s="94">
        <v>32.926508999999996</v>
      </c>
    </row>
    <row r="175" spans="1:25" ht="15" customHeight="1">
      <c r="A175" s="37" t="s">
        <v>282</v>
      </c>
      <c r="B175" s="93">
        <v>48.519375099999998</v>
      </c>
      <c r="C175" s="93">
        <v>44.350606899999995</v>
      </c>
      <c r="D175" s="93">
        <v>45.811649299999999</v>
      </c>
      <c r="E175" s="93">
        <v>45.509664399999998</v>
      </c>
      <c r="F175" s="93">
        <v>44.059181099999996</v>
      </c>
      <c r="G175" s="93">
        <v>45.561074499999997</v>
      </c>
      <c r="H175" s="93">
        <v>45.539541799999995</v>
      </c>
      <c r="I175" s="93">
        <v>43.861410599999999</v>
      </c>
      <c r="J175" s="93">
        <v>45.512282499999998</v>
      </c>
      <c r="K175" s="93">
        <v>45.152739799999999</v>
      </c>
      <c r="L175" s="93">
        <v>43.609435300000001</v>
      </c>
      <c r="M175" s="93">
        <v>37.7910854</v>
      </c>
      <c r="N175" s="93">
        <v>38.1446349</v>
      </c>
      <c r="O175" s="93">
        <v>41.085601099999998</v>
      </c>
      <c r="P175" s="93">
        <v>41.070676599999999</v>
      </c>
      <c r="Q175" s="93">
        <v>41.741370499999995</v>
      </c>
      <c r="R175" s="93">
        <v>39.777453299999998</v>
      </c>
      <c r="S175" s="93">
        <v>44.756916599999997</v>
      </c>
      <c r="T175" s="93">
        <v>46.010820199999998</v>
      </c>
      <c r="U175" s="93">
        <v>51.002280899999995</v>
      </c>
      <c r="V175" s="93">
        <v>49.610473499999998</v>
      </c>
      <c r="W175" s="93"/>
      <c r="X175" s="93"/>
      <c r="Y175" s="94"/>
    </row>
    <row r="176" spans="1:25" ht="15" customHeight="1">
      <c r="A176" s="37" t="s">
        <v>195</v>
      </c>
      <c r="B176" s="93">
        <v>40.798988699999995</v>
      </c>
      <c r="C176" s="93">
        <v>39.725923299999998</v>
      </c>
      <c r="D176" s="93">
        <v>39.7137478</v>
      </c>
      <c r="E176" s="93">
        <v>40.466807899999999</v>
      </c>
      <c r="F176" s="93">
        <v>41.823990699999996</v>
      </c>
      <c r="G176" s="93">
        <v>42.359614899999997</v>
      </c>
      <c r="H176" s="93">
        <v>42.2011216</v>
      </c>
      <c r="I176" s="93">
        <v>42.445133899999995</v>
      </c>
      <c r="J176" s="93">
        <v>41.792720699999997</v>
      </c>
      <c r="K176" s="93">
        <v>41.206687799999997</v>
      </c>
      <c r="L176" s="93">
        <v>37.724804399999996</v>
      </c>
      <c r="M176" s="93">
        <v>37.463754299999998</v>
      </c>
      <c r="N176" s="93">
        <v>38.379927199999997</v>
      </c>
      <c r="O176" s="93">
        <v>38.037988599999998</v>
      </c>
      <c r="P176" s="93">
        <v>37.308708599999996</v>
      </c>
      <c r="Q176" s="93">
        <v>36.5708348</v>
      </c>
      <c r="R176" s="93">
        <v>35.888742999999998</v>
      </c>
      <c r="S176" s="93">
        <v>36.674886799999996</v>
      </c>
      <c r="T176" s="93">
        <v>37.065456599999997</v>
      </c>
      <c r="U176" s="93">
        <v>39.523645399999999</v>
      </c>
      <c r="V176" s="93">
        <v>37.375929599999999</v>
      </c>
      <c r="W176" s="93">
        <v>28.9188191</v>
      </c>
      <c r="X176" s="93">
        <v>31.219142299999998</v>
      </c>
      <c r="Y176" s="94">
        <v>42.457585399999999</v>
      </c>
    </row>
    <row r="177" spans="1:25" ht="15" customHeight="1">
      <c r="A177" s="37" t="s">
        <v>152</v>
      </c>
      <c r="B177" s="93">
        <v>62.451625699999994</v>
      </c>
      <c r="C177" s="93">
        <v>61.087337899999994</v>
      </c>
      <c r="D177" s="93">
        <v>61.079081499999994</v>
      </c>
      <c r="E177" s="93">
        <v>61.156561799999999</v>
      </c>
      <c r="F177" s="93">
        <v>61.185633299999999</v>
      </c>
      <c r="G177" s="93">
        <v>61.257908999999998</v>
      </c>
      <c r="H177" s="93">
        <v>57.922931699999999</v>
      </c>
      <c r="I177" s="93">
        <v>61.199803899999999</v>
      </c>
      <c r="J177" s="93">
        <v>61.161723799999997</v>
      </c>
      <c r="K177" s="93">
        <v>61.125734999999999</v>
      </c>
      <c r="L177" s="93">
        <v>46.683094399999995</v>
      </c>
      <c r="M177" s="93">
        <v>46.857253499999999</v>
      </c>
      <c r="N177" s="93">
        <v>46.935418200000001</v>
      </c>
      <c r="O177" s="93">
        <v>47.462775099999995</v>
      </c>
      <c r="P177" s="93">
        <v>43.062998199999996</v>
      </c>
      <c r="Q177" s="93">
        <v>43.056192799999998</v>
      </c>
      <c r="R177" s="93">
        <v>43.232365899999998</v>
      </c>
      <c r="S177" s="93"/>
      <c r="T177" s="93"/>
      <c r="U177" s="93"/>
      <c r="V177" s="93"/>
      <c r="W177" s="93"/>
      <c r="X177" s="93"/>
      <c r="Y177" s="94"/>
    </row>
    <row r="178" spans="1:25" ht="15" customHeight="1">
      <c r="A178" s="37" t="s">
        <v>269</v>
      </c>
      <c r="B178" s="93">
        <v>42.027101299999998</v>
      </c>
      <c r="C178" s="93">
        <v>40.940917299999995</v>
      </c>
      <c r="D178" s="93">
        <v>40.347377199999997</v>
      </c>
      <c r="E178" s="93">
        <v>39.090721500000001</v>
      </c>
      <c r="F178" s="93">
        <v>38.820736799999999</v>
      </c>
      <c r="G178" s="93">
        <v>40.2556522</v>
      </c>
      <c r="H178" s="93">
        <v>39.472522300000001</v>
      </c>
      <c r="I178" s="93">
        <v>41.390112599999995</v>
      </c>
      <c r="J178" s="93">
        <v>40.782627399999996</v>
      </c>
      <c r="K178" s="93">
        <v>41.024789699999999</v>
      </c>
      <c r="L178" s="93">
        <v>41.305498899999996</v>
      </c>
      <c r="M178" s="93">
        <v>39.482644399999998</v>
      </c>
      <c r="N178" s="93">
        <v>40.265219099999996</v>
      </c>
      <c r="O178" s="93">
        <v>39.493419400000001</v>
      </c>
      <c r="P178" s="93">
        <v>38.698232300000001</v>
      </c>
      <c r="Q178" s="93">
        <v>38.372872600000001</v>
      </c>
      <c r="R178" s="93">
        <v>37.538771099999998</v>
      </c>
      <c r="S178" s="93">
        <v>37.523269399999997</v>
      </c>
      <c r="T178" s="93">
        <v>37.426046399999997</v>
      </c>
      <c r="U178" s="93">
        <v>35.991679900000001</v>
      </c>
      <c r="V178" s="93">
        <v>35.630075900000001</v>
      </c>
      <c r="W178" s="93">
        <v>32.2673725</v>
      </c>
      <c r="X178" s="93">
        <v>32.418368000000001</v>
      </c>
      <c r="Y178" s="94">
        <v>33.080701499999996</v>
      </c>
    </row>
    <row r="179" spans="1:25" ht="15" customHeight="1">
      <c r="A179" s="37" t="s">
        <v>300</v>
      </c>
      <c r="B179" s="93">
        <v>29.878844399999998</v>
      </c>
      <c r="C179" s="93">
        <v>30.5670477</v>
      </c>
      <c r="D179" s="93">
        <v>29.960146099999999</v>
      </c>
      <c r="E179" s="93">
        <v>29.517716699999998</v>
      </c>
      <c r="F179" s="93">
        <v>29.4938562</v>
      </c>
      <c r="G179" s="93">
        <v>30.338557699999999</v>
      </c>
      <c r="H179" s="93">
        <v>31.3976401</v>
      </c>
      <c r="I179" s="93">
        <v>34.526283100000001</v>
      </c>
      <c r="J179" s="93">
        <v>34.256345699999997</v>
      </c>
      <c r="K179" s="93">
        <v>36.935353399999997</v>
      </c>
      <c r="L179" s="93">
        <v>39.887659200000002</v>
      </c>
      <c r="M179" s="93">
        <v>41.196567299999998</v>
      </c>
      <c r="N179" s="93">
        <v>41.662111199999998</v>
      </c>
      <c r="O179" s="93">
        <v>43.838600399999997</v>
      </c>
      <c r="P179" s="93">
        <v>48.343124699999997</v>
      </c>
      <c r="Q179" s="93">
        <v>47.626550199999997</v>
      </c>
      <c r="R179" s="93">
        <v>47.0504423</v>
      </c>
      <c r="S179" s="93">
        <v>46.466604799999999</v>
      </c>
      <c r="T179" s="93">
        <v>46.158991199999996</v>
      </c>
      <c r="U179" s="93">
        <v>43.576302699999999</v>
      </c>
      <c r="V179" s="93">
        <v>41.698656799999995</v>
      </c>
      <c r="W179" s="93">
        <v>35.629009799999999</v>
      </c>
      <c r="X179" s="93">
        <v>36.313181899999996</v>
      </c>
      <c r="Y179" s="94">
        <v>42.1841121</v>
      </c>
    </row>
    <row r="180" spans="1:25" ht="15" customHeight="1">
      <c r="A180" s="37" t="s">
        <v>185</v>
      </c>
      <c r="B180" s="93">
        <v>38.162019799999996</v>
      </c>
      <c r="C180" s="93">
        <v>39.102513699999996</v>
      </c>
      <c r="D180" s="93">
        <v>39.005653599999995</v>
      </c>
      <c r="E180" s="93">
        <v>40.455966599999996</v>
      </c>
      <c r="F180" s="93">
        <v>40.594605299999998</v>
      </c>
      <c r="G180" s="93">
        <v>40.8066709</v>
      </c>
      <c r="H180" s="93">
        <v>40.391704399999995</v>
      </c>
      <c r="I180" s="93">
        <v>40.373051499999995</v>
      </c>
      <c r="J180" s="93">
        <v>40.454427299999999</v>
      </c>
      <c r="K180" s="93">
        <v>40.281160899999996</v>
      </c>
      <c r="L180" s="93">
        <v>40.836168199999996</v>
      </c>
      <c r="M180" s="93">
        <v>40.152065499999999</v>
      </c>
      <c r="N180" s="93">
        <v>39.915875899999996</v>
      </c>
      <c r="O180" s="93">
        <v>40.045838699999997</v>
      </c>
      <c r="P180" s="93">
        <v>39.773455200000001</v>
      </c>
      <c r="Q180" s="93">
        <v>39.246792299999996</v>
      </c>
      <c r="R180" s="93">
        <v>37.352073699999998</v>
      </c>
      <c r="S180" s="93">
        <v>37.122285699999999</v>
      </c>
      <c r="T180" s="93">
        <v>36.877970599999998</v>
      </c>
      <c r="U180" s="93">
        <v>36.676011299999999</v>
      </c>
      <c r="V180" s="93">
        <v>35.732637499999996</v>
      </c>
      <c r="W180" s="93">
        <v>32.955395899999999</v>
      </c>
      <c r="X180" s="93">
        <v>32.954951199999996</v>
      </c>
      <c r="Y180" s="94">
        <v>25.899038399999998</v>
      </c>
    </row>
    <row r="181" spans="1:25" ht="15" customHeight="1">
      <c r="A181" s="37" t="s">
        <v>165</v>
      </c>
      <c r="B181" s="93">
        <v>36.701016899999999</v>
      </c>
      <c r="C181" s="93">
        <v>36.149739499999995</v>
      </c>
      <c r="D181" s="93">
        <v>35.651160699999998</v>
      </c>
      <c r="E181" s="93">
        <v>36.546250299999997</v>
      </c>
      <c r="F181" s="93">
        <v>34.0353566</v>
      </c>
      <c r="G181" s="93">
        <v>35.695254499999997</v>
      </c>
      <c r="H181" s="93">
        <v>36.382462599999997</v>
      </c>
      <c r="I181" s="93">
        <v>36.149685900000001</v>
      </c>
      <c r="J181" s="93">
        <v>38.0938935</v>
      </c>
      <c r="K181" s="93">
        <v>39.3563343</v>
      </c>
      <c r="L181" s="93">
        <v>38.444539499999998</v>
      </c>
      <c r="M181" s="93">
        <v>37.776369099999997</v>
      </c>
      <c r="N181" s="93">
        <v>37.099648999999999</v>
      </c>
      <c r="O181" s="93">
        <v>36.623530299999999</v>
      </c>
      <c r="P181" s="93">
        <v>37.020559999999996</v>
      </c>
      <c r="Q181" s="93">
        <v>36.763159399999999</v>
      </c>
      <c r="R181" s="93">
        <v>36.843838099999999</v>
      </c>
      <c r="S181" s="93">
        <v>37.724963699999996</v>
      </c>
      <c r="T181" s="93">
        <v>37.313045799999998</v>
      </c>
      <c r="U181" s="93">
        <v>35.970806400000001</v>
      </c>
      <c r="V181" s="93">
        <v>39.597018800000001</v>
      </c>
      <c r="W181" s="93">
        <v>37.303065599999996</v>
      </c>
      <c r="X181" s="93">
        <v>40.456433400000002</v>
      </c>
      <c r="Y181" s="94">
        <v>33.810036599999997</v>
      </c>
    </row>
    <row r="182" spans="1:25" ht="15" customHeight="1">
      <c r="A182" s="37" t="s">
        <v>230</v>
      </c>
      <c r="B182" s="93">
        <v>35.428159099999995</v>
      </c>
      <c r="C182" s="93">
        <v>36.328155299999999</v>
      </c>
      <c r="D182" s="93">
        <v>37.891492599999999</v>
      </c>
      <c r="E182" s="93">
        <v>42.336188</v>
      </c>
      <c r="F182" s="93">
        <v>44.089482699999998</v>
      </c>
      <c r="G182" s="93">
        <v>46.856784999999995</v>
      </c>
      <c r="H182" s="93">
        <v>42.429794600000001</v>
      </c>
      <c r="I182" s="93">
        <v>40.957388899999998</v>
      </c>
      <c r="J182" s="93">
        <v>40.443532399999995</v>
      </c>
      <c r="K182" s="93">
        <v>39.050796099999999</v>
      </c>
      <c r="L182" s="93">
        <v>40.752379399999995</v>
      </c>
      <c r="M182" s="93">
        <v>38.529541199999997</v>
      </c>
      <c r="N182" s="93">
        <v>38.619646500000002</v>
      </c>
      <c r="O182" s="93">
        <v>33.850830999999999</v>
      </c>
      <c r="P182" s="93">
        <v>36.394153899999999</v>
      </c>
      <c r="Q182" s="93">
        <v>36.008985899999999</v>
      </c>
      <c r="R182" s="93">
        <v>35.6372882</v>
      </c>
      <c r="S182" s="93">
        <v>30.644789799999998</v>
      </c>
      <c r="T182" s="93">
        <v>29.447120699999999</v>
      </c>
      <c r="U182" s="93">
        <v>35.0729489</v>
      </c>
      <c r="V182" s="93">
        <v>35.691562399999995</v>
      </c>
      <c r="W182" s="93">
        <v>32.039560600000002</v>
      </c>
      <c r="X182" s="93">
        <v>30.999900699999998</v>
      </c>
      <c r="Y182" s="94">
        <v>27.674455599999998</v>
      </c>
    </row>
    <row r="183" spans="1:25" ht="15" customHeight="1">
      <c r="A183" s="37" t="s">
        <v>274</v>
      </c>
      <c r="B183" s="93">
        <v>43.2827099</v>
      </c>
      <c r="C183" s="93">
        <v>42.141604999999998</v>
      </c>
      <c r="D183" s="93">
        <v>41.958766900000001</v>
      </c>
      <c r="E183" s="93">
        <v>41.211523299999996</v>
      </c>
      <c r="F183" s="93">
        <v>41.218279799999998</v>
      </c>
      <c r="G183" s="93">
        <v>42.577766799999999</v>
      </c>
      <c r="H183" s="93">
        <v>40.078684199999998</v>
      </c>
      <c r="I183" s="93">
        <v>40.026838900000001</v>
      </c>
      <c r="J183" s="93">
        <v>39.916703900000002</v>
      </c>
      <c r="K183" s="93">
        <v>39.688344699999995</v>
      </c>
      <c r="L183" s="93">
        <v>40.470178199999999</v>
      </c>
      <c r="M183" s="93">
        <v>38.850271999999997</v>
      </c>
      <c r="N183" s="93">
        <v>38.457200799999995</v>
      </c>
      <c r="O183" s="93">
        <v>38.922735299999999</v>
      </c>
      <c r="P183" s="93">
        <v>38.290971599999999</v>
      </c>
      <c r="Q183" s="93">
        <v>37.266967999999999</v>
      </c>
      <c r="R183" s="93">
        <v>35.018557999999999</v>
      </c>
      <c r="S183" s="93">
        <v>32.361379599999999</v>
      </c>
      <c r="T183" s="93">
        <v>33.098641499999999</v>
      </c>
      <c r="U183" s="93">
        <v>37.656145099999996</v>
      </c>
      <c r="V183" s="93">
        <v>37.242457600000002</v>
      </c>
      <c r="W183" s="93">
        <v>33.219854300000002</v>
      </c>
      <c r="X183" s="93">
        <v>33.218559399999997</v>
      </c>
      <c r="Y183" s="94"/>
    </row>
    <row r="184" spans="1:25" ht="15" customHeight="1">
      <c r="A184" s="37" t="s">
        <v>296</v>
      </c>
      <c r="B184" s="93">
        <v>46.954429099999999</v>
      </c>
      <c r="C184" s="93">
        <v>45.403871299999999</v>
      </c>
      <c r="D184" s="93">
        <v>46.444885999999997</v>
      </c>
      <c r="E184" s="93">
        <v>46.1870422</v>
      </c>
      <c r="F184" s="93">
        <v>46.199634099999997</v>
      </c>
      <c r="G184" s="93">
        <v>46.899192799999994</v>
      </c>
      <c r="H184" s="93">
        <v>44.181160399999996</v>
      </c>
      <c r="I184" s="93">
        <v>44.175249299999997</v>
      </c>
      <c r="J184" s="93">
        <v>44.1608704</v>
      </c>
      <c r="K184" s="93">
        <v>44.401330999999999</v>
      </c>
      <c r="L184" s="93">
        <v>44.343213299999995</v>
      </c>
      <c r="M184" s="93">
        <v>36.244960999999996</v>
      </c>
      <c r="N184" s="93">
        <v>36.254087900000002</v>
      </c>
      <c r="O184" s="93">
        <v>36.416986199999997</v>
      </c>
      <c r="P184" s="93">
        <v>36.391203099999998</v>
      </c>
      <c r="Q184" s="93">
        <v>37.357413899999997</v>
      </c>
      <c r="R184" s="93">
        <v>37.891601399999999</v>
      </c>
      <c r="S184" s="93">
        <v>39.049633700000001</v>
      </c>
      <c r="T184" s="93">
        <v>39.685698299999999</v>
      </c>
      <c r="U184" s="93">
        <v>39.712411899999999</v>
      </c>
      <c r="V184" s="93">
        <v>47.5734274</v>
      </c>
      <c r="W184" s="93"/>
      <c r="X184" s="93"/>
      <c r="Y184" s="94"/>
    </row>
    <row r="185" spans="1:25" ht="15" customHeight="1">
      <c r="A185" s="37" t="s">
        <v>303</v>
      </c>
      <c r="B185" s="93">
        <v>42.671168299999998</v>
      </c>
      <c r="C185" s="93">
        <v>40.600033799999999</v>
      </c>
      <c r="D185" s="93">
        <v>41.269686700000001</v>
      </c>
      <c r="E185" s="93">
        <v>41.478874099999999</v>
      </c>
      <c r="F185" s="93">
        <v>38.478149999999999</v>
      </c>
      <c r="G185" s="93">
        <v>39.153109999999998</v>
      </c>
      <c r="H185" s="93">
        <v>38.106614799999996</v>
      </c>
      <c r="I185" s="93">
        <v>36.252696899999997</v>
      </c>
      <c r="J185" s="93">
        <v>36.245836300000001</v>
      </c>
      <c r="K185" s="93">
        <v>37.664144399999998</v>
      </c>
      <c r="L185" s="93">
        <v>38.663252899999996</v>
      </c>
      <c r="M185" s="93">
        <v>37.546178900000001</v>
      </c>
      <c r="N185" s="93">
        <v>38.501281999999996</v>
      </c>
      <c r="O185" s="93">
        <v>37.371732799999997</v>
      </c>
      <c r="P185" s="93">
        <v>37.749806899999996</v>
      </c>
      <c r="Q185" s="93">
        <v>37.948555200000001</v>
      </c>
      <c r="R185" s="93">
        <v>37.798715600000001</v>
      </c>
      <c r="S185" s="93">
        <v>37.947801299999995</v>
      </c>
      <c r="T185" s="93">
        <v>37.556073900000001</v>
      </c>
      <c r="U185" s="93">
        <v>32.637953500000002</v>
      </c>
      <c r="V185" s="93">
        <v>32.323756899999999</v>
      </c>
      <c r="W185" s="93">
        <v>28.9378584</v>
      </c>
      <c r="X185" s="93">
        <v>29.526804199999997</v>
      </c>
      <c r="Y185" s="94">
        <v>26.3701434</v>
      </c>
    </row>
    <row r="186" spans="1:25" ht="15" customHeight="1">
      <c r="A186" s="37" t="s">
        <v>225</v>
      </c>
      <c r="B186" s="93">
        <v>37.705826699999996</v>
      </c>
      <c r="C186" s="93">
        <v>37.767502399999998</v>
      </c>
      <c r="D186" s="93">
        <v>38.4076691</v>
      </c>
      <c r="E186" s="93">
        <v>37.6904732</v>
      </c>
      <c r="F186" s="93">
        <v>36.767144899999998</v>
      </c>
      <c r="G186" s="93">
        <v>36.7072687</v>
      </c>
      <c r="H186" s="93">
        <v>37.135699299999999</v>
      </c>
      <c r="I186" s="93">
        <v>37.64593</v>
      </c>
      <c r="J186" s="93">
        <v>36.846151800000001</v>
      </c>
      <c r="K186" s="93">
        <v>36.725453099999996</v>
      </c>
      <c r="L186" s="93">
        <v>36.473769599999997</v>
      </c>
      <c r="M186" s="93">
        <v>35.552734399999999</v>
      </c>
      <c r="N186" s="93">
        <v>35.687058</v>
      </c>
      <c r="O186" s="93">
        <v>35.9300389</v>
      </c>
      <c r="P186" s="93">
        <v>35.827057799999999</v>
      </c>
      <c r="Q186" s="93">
        <v>36.241535499999998</v>
      </c>
      <c r="R186" s="93">
        <v>35.457916699999998</v>
      </c>
      <c r="S186" s="93">
        <v>35.876630499999997</v>
      </c>
      <c r="T186" s="93">
        <v>35.870761999999999</v>
      </c>
      <c r="U186" s="93">
        <v>34.808156199999999</v>
      </c>
      <c r="V186" s="93">
        <v>39.135215799999997</v>
      </c>
      <c r="W186" s="93">
        <v>36.3161895</v>
      </c>
      <c r="X186" s="93">
        <v>38.429887899999997</v>
      </c>
      <c r="Y186" s="94">
        <v>35.106275499999995</v>
      </c>
    </row>
    <row r="187" spans="1:25" ht="15" customHeight="1">
      <c r="A187" s="37" t="s">
        <v>149</v>
      </c>
      <c r="B187" s="93">
        <v>41.586069299999998</v>
      </c>
      <c r="C187" s="93">
        <v>40.588916499999996</v>
      </c>
      <c r="D187" s="93">
        <v>39.612329599999995</v>
      </c>
      <c r="E187" s="93">
        <v>39.9473682</v>
      </c>
      <c r="F187" s="93">
        <v>39.719343500000001</v>
      </c>
      <c r="G187" s="93">
        <v>40.113915999999996</v>
      </c>
      <c r="H187" s="93">
        <v>41.237374199999998</v>
      </c>
      <c r="I187" s="93">
        <v>41.2966227</v>
      </c>
      <c r="J187" s="93">
        <v>41.217844499999998</v>
      </c>
      <c r="K187" s="93">
        <v>42.403579299999997</v>
      </c>
      <c r="L187" s="93">
        <v>41.827215899999999</v>
      </c>
      <c r="M187" s="93">
        <v>38.264923599999996</v>
      </c>
      <c r="N187" s="93">
        <v>38.151004999999998</v>
      </c>
      <c r="O187" s="93">
        <v>36.295226100000001</v>
      </c>
      <c r="P187" s="93">
        <v>38.181308199999997</v>
      </c>
      <c r="Q187" s="93">
        <v>37.093218999999998</v>
      </c>
      <c r="R187" s="93">
        <v>35.316232499999998</v>
      </c>
      <c r="S187" s="93">
        <v>33.922450599999998</v>
      </c>
      <c r="T187" s="93">
        <v>33.903379799999996</v>
      </c>
      <c r="U187" s="93">
        <v>28.5645962</v>
      </c>
      <c r="V187" s="93">
        <v>26.606486</v>
      </c>
      <c r="W187" s="93">
        <v>21.618558099999998</v>
      </c>
      <c r="X187" s="93">
        <v>22.727260599999997</v>
      </c>
      <c r="Y187" s="94">
        <v>20.0358409</v>
      </c>
    </row>
    <row r="188" spans="1:25" ht="15" customHeight="1">
      <c r="A188" s="37" t="s">
        <v>251</v>
      </c>
      <c r="B188" s="93">
        <v>36.089778099999997</v>
      </c>
      <c r="C188" s="93">
        <v>35.188078699999998</v>
      </c>
      <c r="D188" s="93">
        <v>34.166975399999998</v>
      </c>
      <c r="E188" s="93">
        <v>34.179029499999999</v>
      </c>
      <c r="F188" s="93">
        <v>34.494199299999998</v>
      </c>
      <c r="G188" s="93">
        <v>35.117282400000001</v>
      </c>
      <c r="H188" s="93">
        <v>35.110677299999999</v>
      </c>
      <c r="I188" s="93">
        <v>35.464783499999996</v>
      </c>
      <c r="J188" s="93">
        <v>34.962197199999999</v>
      </c>
      <c r="K188" s="93">
        <v>34.4338342</v>
      </c>
      <c r="L188" s="93">
        <v>34.788392999999999</v>
      </c>
      <c r="M188" s="93">
        <v>33.194008099999998</v>
      </c>
      <c r="N188" s="93">
        <v>33.911995699999999</v>
      </c>
      <c r="O188" s="93">
        <v>36.962713600000001</v>
      </c>
      <c r="P188" s="93">
        <v>37.820393500000002</v>
      </c>
      <c r="Q188" s="93">
        <v>37.266874899999998</v>
      </c>
      <c r="R188" s="93">
        <v>37.1840592</v>
      </c>
      <c r="S188" s="93">
        <v>37.705978099999996</v>
      </c>
      <c r="T188" s="93">
        <v>38.519762899999996</v>
      </c>
      <c r="U188" s="93">
        <v>37.029830499999996</v>
      </c>
      <c r="V188" s="93">
        <v>31.843766299999999</v>
      </c>
      <c r="W188" s="93">
        <v>40.152858799999997</v>
      </c>
      <c r="X188" s="93">
        <v>40.1521507</v>
      </c>
      <c r="Y188" s="94">
        <v>32.546326299999997</v>
      </c>
    </row>
    <row r="189" spans="1:25" ht="15" customHeight="1">
      <c r="A189" s="37" t="s">
        <v>97</v>
      </c>
      <c r="B189" s="93">
        <v>51.3465962</v>
      </c>
      <c r="C189" s="93">
        <v>48.712161799999997</v>
      </c>
      <c r="D189" s="93">
        <v>47.471723799999999</v>
      </c>
      <c r="E189" s="93">
        <v>48.9650155</v>
      </c>
      <c r="F189" s="93">
        <v>48.712708999999997</v>
      </c>
      <c r="G189" s="93">
        <v>48.946807399999997</v>
      </c>
      <c r="H189" s="93">
        <v>49.132608900000001</v>
      </c>
      <c r="I189" s="93">
        <v>51.548708599999998</v>
      </c>
      <c r="J189" s="93">
        <v>50.851454099999998</v>
      </c>
      <c r="K189" s="93">
        <v>49.6345265</v>
      </c>
      <c r="L189" s="93">
        <v>51.497672199999997</v>
      </c>
      <c r="M189" s="93">
        <v>52.051039299999999</v>
      </c>
      <c r="N189" s="93">
        <v>51.399417899999996</v>
      </c>
      <c r="O189" s="93">
        <v>48.571982200000001</v>
      </c>
      <c r="P189" s="93">
        <v>49.482038899999999</v>
      </c>
      <c r="Q189" s="93">
        <v>51.932122799999995</v>
      </c>
      <c r="R189" s="93">
        <v>49.024126799999998</v>
      </c>
      <c r="S189" s="93"/>
      <c r="T189" s="93"/>
      <c r="U189" s="93"/>
      <c r="V189" s="93"/>
      <c r="W189" s="93"/>
      <c r="X189" s="93"/>
      <c r="Y189" s="94"/>
    </row>
    <row r="190" spans="1:25" ht="15" customHeight="1">
      <c r="A190" s="37" t="s">
        <v>302</v>
      </c>
      <c r="B190" s="93">
        <v>38.609617399999998</v>
      </c>
      <c r="C190" s="93">
        <v>34.6591746</v>
      </c>
      <c r="D190" s="93">
        <v>35.599384700000002</v>
      </c>
      <c r="E190" s="93">
        <v>36.532999199999999</v>
      </c>
      <c r="F190" s="93">
        <v>35.130795299999996</v>
      </c>
      <c r="G190" s="93">
        <v>36.561077099999999</v>
      </c>
      <c r="H190" s="93">
        <v>36.549316300000001</v>
      </c>
      <c r="I190" s="93">
        <v>37.998856499999995</v>
      </c>
      <c r="J190" s="93">
        <v>39.570425</v>
      </c>
      <c r="K190" s="93">
        <v>38.8083168</v>
      </c>
      <c r="L190" s="93">
        <v>37.974618999999997</v>
      </c>
      <c r="M190" s="93">
        <v>38.862766100000002</v>
      </c>
      <c r="N190" s="93">
        <v>38.869462599999999</v>
      </c>
      <c r="O190" s="93">
        <v>40.363818899999998</v>
      </c>
      <c r="P190" s="93">
        <v>39.675573</v>
      </c>
      <c r="Q190" s="93">
        <v>37.178605499999996</v>
      </c>
      <c r="R190" s="93">
        <v>36.388674899999998</v>
      </c>
      <c r="S190" s="93">
        <v>33.899635599999996</v>
      </c>
      <c r="T190" s="93">
        <v>32.998426699999996</v>
      </c>
      <c r="U190" s="93">
        <v>32.259404699999997</v>
      </c>
      <c r="V190" s="93">
        <v>29.949643899999998</v>
      </c>
      <c r="W190" s="93">
        <v>30.4591554</v>
      </c>
      <c r="X190" s="93">
        <v>23.5818634</v>
      </c>
      <c r="Y190" s="94">
        <v>21.819098099999998</v>
      </c>
    </row>
    <row r="191" spans="1:25" ht="15" customHeight="1">
      <c r="A191" s="37" t="s">
        <v>279</v>
      </c>
      <c r="B191" s="93">
        <v>31.782647299999997</v>
      </c>
      <c r="C191" s="93">
        <v>30.5018739</v>
      </c>
      <c r="D191" s="93">
        <v>32.511749000000002</v>
      </c>
      <c r="E191" s="93">
        <v>32.5292727</v>
      </c>
      <c r="F191" s="93">
        <v>34.238751100000002</v>
      </c>
      <c r="G191" s="93">
        <v>34.803707099999997</v>
      </c>
      <c r="H191" s="93">
        <v>35.277870100000001</v>
      </c>
      <c r="I191" s="93">
        <v>34.358446799999996</v>
      </c>
      <c r="J191" s="93">
        <v>33.832073999999999</v>
      </c>
      <c r="K191" s="93">
        <v>33.818898599999997</v>
      </c>
      <c r="L191" s="93">
        <v>34.1265012</v>
      </c>
      <c r="M191" s="93">
        <v>35.900267200000002</v>
      </c>
      <c r="N191" s="93">
        <v>35.531389400000002</v>
      </c>
      <c r="O191" s="93">
        <v>35.887966999999996</v>
      </c>
      <c r="P191" s="93">
        <v>37.248094299999998</v>
      </c>
      <c r="Q191" s="93">
        <v>41.09713</v>
      </c>
      <c r="R191" s="93">
        <v>41.187003499999996</v>
      </c>
      <c r="S191" s="93">
        <v>39.8537933</v>
      </c>
      <c r="T191" s="93">
        <v>40.172415399999998</v>
      </c>
      <c r="U191" s="93">
        <v>32.655800499999998</v>
      </c>
      <c r="V191" s="93">
        <v>30.846181399999999</v>
      </c>
      <c r="W191" s="93">
        <v>32.6502962</v>
      </c>
      <c r="X191" s="93">
        <v>32.730012899999998</v>
      </c>
      <c r="Y191" s="94">
        <v>32.588205699999996</v>
      </c>
    </row>
    <row r="192" spans="1:25" ht="15" customHeight="1">
      <c r="A192" s="37" t="s">
        <v>326</v>
      </c>
      <c r="B192" s="93">
        <v>46.590308</v>
      </c>
      <c r="C192" s="93">
        <v>45.898817899999997</v>
      </c>
      <c r="D192" s="93">
        <v>49.183096399999997</v>
      </c>
      <c r="E192" s="93">
        <v>49.260575099999997</v>
      </c>
      <c r="F192" s="93">
        <v>49.289646499999996</v>
      </c>
      <c r="G192" s="93">
        <v>49.3619238</v>
      </c>
      <c r="H192" s="93">
        <v>49.319474999999997</v>
      </c>
      <c r="I192" s="93">
        <v>46.011283899999995</v>
      </c>
      <c r="J192" s="93">
        <v>45.9732038</v>
      </c>
      <c r="K192" s="93">
        <v>45.937213399999997</v>
      </c>
      <c r="L192" s="93">
        <v>40.155830199999997</v>
      </c>
      <c r="M192" s="93">
        <v>40.329987599999995</v>
      </c>
      <c r="N192" s="93">
        <v>42.583905000000001</v>
      </c>
      <c r="O192" s="93">
        <v>43.1112635</v>
      </c>
      <c r="P192" s="93">
        <v>43.062998199999996</v>
      </c>
      <c r="Q192" s="93">
        <v>43.056192799999998</v>
      </c>
      <c r="R192" s="93">
        <v>43.232365899999998</v>
      </c>
      <c r="S192" s="93">
        <v>43.363874299999999</v>
      </c>
      <c r="T192" s="93"/>
      <c r="U192" s="93"/>
      <c r="V192" s="93"/>
      <c r="W192" s="93"/>
      <c r="X192" s="93"/>
      <c r="Y192" s="94"/>
    </row>
    <row r="193" spans="1:25" ht="15" customHeight="1">
      <c r="A193" s="37" t="s">
        <v>235</v>
      </c>
      <c r="B193" s="93">
        <v>44.018801499999995</v>
      </c>
      <c r="C193" s="93">
        <v>40.396279700000001</v>
      </c>
      <c r="D193" s="93">
        <v>40.392090799999998</v>
      </c>
      <c r="E193" s="93">
        <v>40.772681999999996</v>
      </c>
      <c r="F193" s="93">
        <v>40.787429799999998</v>
      </c>
      <c r="G193" s="93">
        <v>42.2893233</v>
      </c>
      <c r="H193" s="93">
        <v>42.267789</v>
      </c>
      <c r="I193" s="93">
        <v>42.396180999999999</v>
      </c>
      <c r="J193" s="93">
        <v>42.376864099999999</v>
      </c>
      <c r="K193" s="93">
        <v>42.017319899999997</v>
      </c>
      <c r="L193" s="93">
        <v>37.680674400000001</v>
      </c>
      <c r="M193" s="93">
        <v>37.7139174</v>
      </c>
      <c r="N193" s="93">
        <v>38.144134999999999</v>
      </c>
      <c r="O193" s="93">
        <v>38.244794499999998</v>
      </c>
      <c r="P193" s="93">
        <v>38.2012906</v>
      </c>
      <c r="Q193" s="93">
        <v>37.540067499999999</v>
      </c>
      <c r="R193" s="93">
        <v>41.056613299999995</v>
      </c>
      <c r="S193" s="93">
        <v>41.188121699999996</v>
      </c>
      <c r="T193" s="93">
        <v>40.891599999999997</v>
      </c>
      <c r="U193" s="93">
        <v>45.413417699999997</v>
      </c>
      <c r="V193" s="93"/>
      <c r="W193" s="93"/>
      <c r="X193" s="93"/>
      <c r="Y193" s="94"/>
    </row>
    <row r="194" spans="1:25" ht="15" customHeight="1">
      <c r="A194" s="37" t="s">
        <v>237</v>
      </c>
      <c r="B194" s="93">
        <v>46.555285999999995</v>
      </c>
      <c r="C194" s="93">
        <v>44.269458299999997</v>
      </c>
      <c r="D194" s="93">
        <v>44.638940099999999</v>
      </c>
      <c r="E194" s="93">
        <v>43.918906899999996</v>
      </c>
      <c r="F194" s="93">
        <v>38.736555299999999</v>
      </c>
      <c r="G194" s="93">
        <v>40.328621800000001</v>
      </c>
      <c r="H194" s="93">
        <v>36.762056999999999</v>
      </c>
      <c r="I194" s="93">
        <v>34.474787800000001</v>
      </c>
      <c r="J194" s="93">
        <v>32.779046199999996</v>
      </c>
      <c r="K194" s="93">
        <v>32.231669099999998</v>
      </c>
      <c r="L194" s="93">
        <v>31.729344599999997</v>
      </c>
      <c r="M194" s="93">
        <v>32.038395099999995</v>
      </c>
      <c r="N194" s="93">
        <v>32.032905100000001</v>
      </c>
      <c r="O194" s="93">
        <v>29.931080899999998</v>
      </c>
      <c r="P194" s="93">
        <v>31.127106599999998</v>
      </c>
      <c r="Q194" s="93">
        <v>31.486523099999999</v>
      </c>
      <c r="R194" s="93">
        <v>32.577189400000002</v>
      </c>
      <c r="S194" s="93">
        <v>32.035261300000002</v>
      </c>
      <c r="T194" s="93">
        <v>29.775626799999998</v>
      </c>
      <c r="U194" s="93">
        <v>29.426540599999999</v>
      </c>
      <c r="V194" s="93">
        <v>29.020852299999998</v>
      </c>
      <c r="W194" s="93">
        <v>28.101481</v>
      </c>
      <c r="X194" s="93">
        <v>27.663735799999998</v>
      </c>
      <c r="Y194" s="94">
        <v>21.244448999999999</v>
      </c>
    </row>
    <row r="195" spans="1:25" ht="15" customHeight="1">
      <c r="A195" s="37" t="s">
        <v>288</v>
      </c>
      <c r="B195" s="93">
        <v>31.0266001</v>
      </c>
      <c r="C195" s="93">
        <v>31.703960499999997</v>
      </c>
      <c r="D195" s="93">
        <v>32.820252199999999</v>
      </c>
      <c r="E195" s="93">
        <v>32.883418299999995</v>
      </c>
      <c r="F195" s="93">
        <v>32.893854300000001</v>
      </c>
      <c r="G195" s="93">
        <v>33.404800999999999</v>
      </c>
      <c r="H195" s="93">
        <v>34.470414399999996</v>
      </c>
      <c r="I195" s="93">
        <v>37.784445699999999</v>
      </c>
      <c r="J195" s="93">
        <v>38.210185699999997</v>
      </c>
      <c r="K195" s="93">
        <v>37.659722099999996</v>
      </c>
      <c r="L195" s="93">
        <v>34.329439999999998</v>
      </c>
      <c r="M195" s="93">
        <v>33.183452299999999</v>
      </c>
      <c r="N195" s="93">
        <v>35.168402299999997</v>
      </c>
      <c r="O195" s="93">
        <v>35.974823399999998</v>
      </c>
      <c r="P195" s="93">
        <v>32.443619699999999</v>
      </c>
      <c r="Q195" s="93">
        <v>31.226707899999997</v>
      </c>
      <c r="R195" s="93">
        <v>32.976461799999996</v>
      </c>
      <c r="S195" s="93">
        <v>33.674594800000001</v>
      </c>
      <c r="T195" s="93">
        <v>34.902606499999997</v>
      </c>
      <c r="U195" s="93">
        <v>34.915949099999999</v>
      </c>
      <c r="V195" s="93">
        <v>35.394023499999996</v>
      </c>
      <c r="W195" s="93">
        <v>33.541154399999996</v>
      </c>
      <c r="X195" s="93">
        <v>32.856351400000001</v>
      </c>
      <c r="Y195" s="94">
        <v>28.403178799999999</v>
      </c>
    </row>
    <row r="196" spans="1:25" ht="15" customHeight="1">
      <c r="A196" s="37" t="s">
        <v>273</v>
      </c>
      <c r="B196" s="93">
        <v>34.863715800000001</v>
      </c>
      <c r="C196" s="93">
        <v>33.912926200000001</v>
      </c>
      <c r="D196" s="93">
        <v>33.264104199999998</v>
      </c>
      <c r="E196" s="93">
        <v>32.880771899999999</v>
      </c>
      <c r="F196" s="93">
        <v>33.332405399999999</v>
      </c>
      <c r="G196" s="93">
        <v>33.2972289</v>
      </c>
      <c r="H196" s="93">
        <v>33.291230999999996</v>
      </c>
      <c r="I196" s="93">
        <v>32.502412399999997</v>
      </c>
      <c r="J196" s="93">
        <v>32.265924599999998</v>
      </c>
      <c r="K196" s="93">
        <v>30.931880099999997</v>
      </c>
      <c r="L196" s="93">
        <v>30.914738099999997</v>
      </c>
      <c r="M196" s="93">
        <v>32.528935199999999</v>
      </c>
      <c r="N196" s="93">
        <v>36.8733906</v>
      </c>
      <c r="O196" s="93">
        <v>37.263059800000001</v>
      </c>
      <c r="P196" s="93">
        <v>37.495655200000002</v>
      </c>
      <c r="Q196" s="93">
        <v>36.395202699999999</v>
      </c>
      <c r="R196" s="93">
        <v>34.400207899999998</v>
      </c>
      <c r="S196" s="93">
        <v>34.407314499999998</v>
      </c>
      <c r="T196" s="93">
        <v>33.700198100000001</v>
      </c>
      <c r="U196" s="93">
        <v>33.961435899999998</v>
      </c>
      <c r="V196" s="93">
        <v>36.434986099999996</v>
      </c>
      <c r="W196" s="93">
        <v>30.280570899999997</v>
      </c>
      <c r="X196" s="93">
        <v>32.557150199999995</v>
      </c>
      <c r="Y196" s="94">
        <v>33.019274899999999</v>
      </c>
    </row>
    <row r="197" spans="1:25" ht="15" customHeight="1">
      <c r="A197" s="37" t="s">
        <v>330</v>
      </c>
      <c r="B197" s="93">
        <v>32.196923099999999</v>
      </c>
      <c r="C197" s="93">
        <v>35.448920600000001</v>
      </c>
      <c r="D197" s="93">
        <v>36.452760499999997</v>
      </c>
      <c r="E197" s="93">
        <v>36.361650599999997</v>
      </c>
      <c r="F197" s="93">
        <v>35.534855999999998</v>
      </c>
      <c r="G197" s="93">
        <v>35.553168100000001</v>
      </c>
      <c r="H197" s="93">
        <v>35.542413599999996</v>
      </c>
      <c r="I197" s="93">
        <v>36.8821564</v>
      </c>
      <c r="J197" s="93">
        <v>36.872509000000001</v>
      </c>
      <c r="K197" s="93">
        <v>39.330281399999997</v>
      </c>
      <c r="L197" s="93">
        <v>37.555334199999997</v>
      </c>
      <c r="M197" s="93">
        <v>33.620957799999999</v>
      </c>
      <c r="N197" s="93">
        <v>33.060823200000002</v>
      </c>
      <c r="O197" s="93">
        <v>29.2513942</v>
      </c>
      <c r="P197" s="93">
        <v>29.247257399999999</v>
      </c>
      <c r="Q197" s="93">
        <v>31.948762899999998</v>
      </c>
      <c r="R197" s="93">
        <v>32.408837399999996</v>
      </c>
      <c r="S197" s="93">
        <v>31.793518499999998</v>
      </c>
      <c r="T197" s="93">
        <v>31.770288799999999</v>
      </c>
      <c r="U197" s="93">
        <v>31.952751499999998</v>
      </c>
      <c r="V197" s="93">
        <v>28.785769799999997</v>
      </c>
      <c r="W197" s="93">
        <v>30.852105099999999</v>
      </c>
      <c r="X197" s="93">
        <v>32.921299699999999</v>
      </c>
      <c r="Y197" s="94">
        <v>35.180782799999996</v>
      </c>
    </row>
    <row r="198" spans="1:25" ht="15" customHeight="1">
      <c r="A198" s="37" t="s">
        <v>286</v>
      </c>
      <c r="B198" s="93">
        <v>35.170457299999995</v>
      </c>
      <c r="C198" s="93">
        <v>34.598500399999999</v>
      </c>
      <c r="D198" s="93">
        <v>35.159150699999998</v>
      </c>
      <c r="E198" s="93">
        <v>33.878853599999999</v>
      </c>
      <c r="F198" s="93">
        <v>34.714503899999997</v>
      </c>
      <c r="G198" s="93">
        <v>35.722158899999997</v>
      </c>
      <c r="H198" s="93">
        <v>35.2889464</v>
      </c>
      <c r="I198" s="93">
        <v>35.580621499999999</v>
      </c>
      <c r="J198" s="93">
        <v>35.573129999999999</v>
      </c>
      <c r="K198" s="93">
        <v>35.299035400000001</v>
      </c>
      <c r="L198" s="93">
        <v>35.1315271</v>
      </c>
      <c r="M198" s="93">
        <v>32.831418399999997</v>
      </c>
      <c r="N198" s="93">
        <v>32.388345600000001</v>
      </c>
      <c r="O198" s="93">
        <v>31.7054367</v>
      </c>
      <c r="P198" s="93">
        <v>31.5177537</v>
      </c>
      <c r="Q198" s="93">
        <v>30.705219499999998</v>
      </c>
      <c r="R198" s="93">
        <v>31.292570899999998</v>
      </c>
      <c r="S198" s="93">
        <v>33.239358799999998</v>
      </c>
      <c r="T198" s="93">
        <v>32.567355899999995</v>
      </c>
      <c r="U198" s="93">
        <v>30.8623896</v>
      </c>
      <c r="V198" s="93">
        <v>30.967178099999998</v>
      </c>
      <c r="W198" s="93">
        <v>33.219854300000002</v>
      </c>
      <c r="X198" s="93">
        <v>38.820440300000001</v>
      </c>
      <c r="Y198" s="94">
        <v>33.019274899999999</v>
      </c>
    </row>
    <row r="199" spans="1:25" ht="15" customHeight="1">
      <c r="A199" s="37" t="s">
        <v>202</v>
      </c>
      <c r="B199" s="93">
        <v>40.850420899999996</v>
      </c>
      <c r="C199" s="93">
        <v>38.1538659</v>
      </c>
      <c r="D199" s="93">
        <v>38.150747899999999</v>
      </c>
      <c r="E199" s="93">
        <v>38.180003899999996</v>
      </c>
      <c r="F199" s="93">
        <v>40.4902631</v>
      </c>
      <c r="G199" s="93">
        <v>43.023686399999995</v>
      </c>
      <c r="H199" s="93">
        <v>40.484372499999999</v>
      </c>
      <c r="I199" s="93">
        <v>40.478459799999996</v>
      </c>
      <c r="J199" s="93">
        <v>40.464081</v>
      </c>
      <c r="K199" s="93">
        <v>40.450492300000001</v>
      </c>
      <c r="L199" s="93">
        <v>39.301675199999998</v>
      </c>
      <c r="M199" s="93">
        <v>38.330564199999998</v>
      </c>
      <c r="N199" s="93">
        <v>38.26117</v>
      </c>
      <c r="O199" s="93">
        <v>38.199645699999998</v>
      </c>
      <c r="P199" s="93">
        <v>36.039910499999998</v>
      </c>
      <c r="Q199" s="93">
        <v>34.940449999999998</v>
      </c>
      <c r="R199" s="93">
        <v>35.498037599999996</v>
      </c>
      <c r="S199" s="93">
        <v>36.073259100000001</v>
      </c>
      <c r="T199" s="93">
        <v>35.161301999999999</v>
      </c>
      <c r="U199" s="93">
        <v>36.440660699999995</v>
      </c>
      <c r="V199" s="93">
        <v>39.198889699999995</v>
      </c>
      <c r="W199" s="93"/>
      <c r="X199" s="93"/>
      <c r="Y199" s="94"/>
    </row>
    <row r="200" spans="1:25" ht="15" customHeight="1">
      <c r="A200" s="37" t="s">
        <v>297</v>
      </c>
      <c r="B200" s="93">
        <v>23.359770299999997</v>
      </c>
      <c r="C200" s="93">
        <v>25.023357099999998</v>
      </c>
      <c r="D200" s="93">
        <v>25.021265799999998</v>
      </c>
      <c r="E200" s="93">
        <v>27.183790899999998</v>
      </c>
      <c r="F200" s="93">
        <v>28.869883599999998</v>
      </c>
      <c r="G200" s="93">
        <v>29.681409899999998</v>
      </c>
      <c r="H200" s="93">
        <v>30.449768299999999</v>
      </c>
      <c r="I200" s="93">
        <v>29.009790299999999</v>
      </c>
      <c r="J200" s="93">
        <v>29.058525499999998</v>
      </c>
      <c r="K200" s="93">
        <v>30.4195487</v>
      </c>
      <c r="L200" s="93">
        <v>29.045849999999998</v>
      </c>
      <c r="M200" s="93">
        <v>30.793673599999998</v>
      </c>
      <c r="N200" s="93">
        <v>32.404269999999997</v>
      </c>
      <c r="O200" s="93">
        <v>41.651761999999998</v>
      </c>
      <c r="P200" s="93">
        <v>43.109823499999997</v>
      </c>
      <c r="Q200" s="93">
        <v>41.5997889</v>
      </c>
      <c r="R200" s="93">
        <v>40.509258199999998</v>
      </c>
      <c r="S200" s="93">
        <v>37.1387511</v>
      </c>
      <c r="T200" s="93">
        <v>34.245804100000001</v>
      </c>
      <c r="U200" s="93">
        <v>37.258995499999997</v>
      </c>
      <c r="V200" s="93">
        <v>37.289185199999999</v>
      </c>
      <c r="W200" s="93">
        <v>39.890736199999999</v>
      </c>
      <c r="X200" s="93">
        <v>39.997423599999998</v>
      </c>
      <c r="Y200" s="94">
        <v>33.880730399999997</v>
      </c>
    </row>
    <row r="201" spans="1:25" ht="15" customHeight="1">
      <c r="A201" s="37" t="s">
        <v>228</v>
      </c>
      <c r="B201" s="93">
        <v>28.6395041</v>
      </c>
      <c r="C201" s="93">
        <v>29.5639854</v>
      </c>
      <c r="D201" s="93">
        <v>30.4201038</v>
      </c>
      <c r="E201" s="93">
        <v>31.387640999999999</v>
      </c>
      <c r="F201" s="93">
        <v>31.192133799999997</v>
      </c>
      <c r="G201" s="93">
        <v>30.739703799999997</v>
      </c>
      <c r="H201" s="93">
        <v>31.1206277</v>
      </c>
      <c r="I201" s="93">
        <v>32.363950299999999</v>
      </c>
      <c r="J201" s="93">
        <v>32.594616799999997</v>
      </c>
      <c r="K201" s="93">
        <v>31.840865899999997</v>
      </c>
      <c r="L201" s="93">
        <v>32.286255599999997</v>
      </c>
      <c r="M201" s="93">
        <v>31.565200399999998</v>
      </c>
      <c r="N201" s="93">
        <v>32.793360399999997</v>
      </c>
      <c r="O201" s="93">
        <v>34.151987800000001</v>
      </c>
      <c r="P201" s="93">
        <v>33.919136999999999</v>
      </c>
      <c r="Q201" s="93">
        <v>35.4317834</v>
      </c>
      <c r="R201" s="93">
        <v>34.4802605</v>
      </c>
      <c r="S201" s="93">
        <v>35.765779500000001</v>
      </c>
      <c r="T201" s="93">
        <v>36.714942999999998</v>
      </c>
      <c r="U201" s="93">
        <v>36.476666799999997</v>
      </c>
      <c r="V201" s="93">
        <v>36.236234699999997</v>
      </c>
      <c r="W201" s="93">
        <v>31.671873599999998</v>
      </c>
      <c r="X201" s="93">
        <v>33.187333599999995</v>
      </c>
      <c r="Y201" s="94">
        <v>30.747937999999998</v>
      </c>
    </row>
    <row r="202" spans="1:25" ht="15" customHeight="1">
      <c r="A202" s="37" t="s">
        <v>197</v>
      </c>
      <c r="B202" s="93">
        <v>34.598948299999996</v>
      </c>
      <c r="C202" s="93">
        <v>35.021956699999997</v>
      </c>
      <c r="D202" s="93">
        <v>34.243138699999996</v>
      </c>
      <c r="E202" s="93">
        <v>33.995210399999998</v>
      </c>
      <c r="F202" s="93">
        <v>33.276513099999995</v>
      </c>
      <c r="G202" s="93">
        <v>33.347489199999998</v>
      </c>
      <c r="H202" s="93">
        <v>34.434666899999996</v>
      </c>
      <c r="I202" s="93">
        <v>34.651322</v>
      </c>
      <c r="J202" s="93">
        <v>35.817318899999997</v>
      </c>
      <c r="K202" s="93">
        <v>34.911645100000001</v>
      </c>
      <c r="L202" s="93">
        <v>35.633192299999997</v>
      </c>
      <c r="M202" s="93">
        <v>35.191586199999996</v>
      </c>
      <c r="N202" s="93">
        <v>32.645943299999999</v>
      </c>
      <c r="O202" s="93">
        <v>32.302864499999998</v>
      </c>
      <c r="P202" s="93">
        <v>31.897344999999998</v>
      </c>
      <c r="Q202" s="93">
        <v>32.412185600000001</v>
      </c>
      <c r="R202" s="93">
        <v>33.240432800000001</v>
      </c>
      <c r="S202" s="93">
        <v>33.979756000000002</v>
      </c>
      <c r="T202" s="93">
        <v>34.023264599999997</v>
      </c>
      <c r="U202" s="93">
        <v>32.415713699999998</v>
      </c>
      <c r="V202" s="93">
        <v>29.867250799999997</v>
      </c>
      <c r="W202" s="93">
        <v>24.0575847</v>
      </c>
      <c r="X202" s="93">
        <v>21.5545057</v>
      </c>
      <c r="Y202" s="94">
        <v>14.149544499999999</v>
      </c>
    </row>
    <row r="203" spans="1:25" ht="15" customHeight="1">
      <c r="A203" s="37" t="s">
        <v>598</v>
      </c>
      <c r="B203" s="93">
        <v>72.244985599999993</v>
      </c>
      <c r="C203" s="93">
        <v>75.958372799999992</v>
      </c>
      <c r="D203" s="93">
        <v>75.949009399999994</v>
      </c>
      <c r="E203" s="93">
        <v>76.036890900000003</v>
      </c>
      <c r="F203" s="93">
        <v>76.069865800000002</v>
      </c>
      <c r="G203" s="93">
        <v>76.151845600000001</v>
      </c>
      <c r="H203" s="93">
        <v>76.103696999999997</v>
      </c>
      <c r="I203" s="93">
        <v>76.085938400000003</v>
      </c>
      <c r="J203" s="93">
        <v>76.042746800000003</v>
      </c>
      <c r="K203" s="93">
        <v>76.001925599999993</v>
      </c>
      <c r="L203" s="93"/>
      <c r="M203" s="93"/>
      <c r="N203" s="93"/>
      <c r="O203" s="93"/>
      <c r="P203" s="93"/>
      <c r="Q203" s="93"/>
      <c r="R203" s="93"/>
      <c r="S203" s="93"/>
      <c r="T203" s="93"/>
      <c r="U203" s="93"/>
      <c r="V203" s="93"/>
      <c r="W203" s="93"/>
      <c r="X203" s="93"/>
      <c r="Y203" s="94"/>
    </row>
    <row r="204" spans="1:25" ht="15" customHeight="1">
      <c r="A204" s="37" t="s">
        <v>295</v>
      </c>
      <c r="B204" s="93">
        <v>30.5994864</v>
      </c>
      <c r="C204" s="93">
        <v>32.300815700000001</v>
      </c>
      <c r="D204" s="93">
        <v>32.420445100000002</v>
      </c>
      <c r="E204" s="93">
        <v>32.625960899999995</v>
      </c>
      <c r="F204" s="93">
        <v>34.318141300000001</v>
      </c>
      <c r="G204" s="93">
        <v>34.735024099999997</v>
      </c>
      <c r="H204" s="93">
        <v>34.312909900000001</v>
      </c>
      <c r="I204" s="93">
        <v>32.5233931</v>
      </c>
      <c r="J204" s="93">
        <v>33.399474999999995</v>
      </c>
      <c r="K204" s="93">
        <v>38.031713099999997</v>
      </c>
      <c r="L204" s="93">
        <v>36.200712699999997</v>
      </c>
      <c r="M204" s="93">
        <v>34.6366704</v>
      </c>
      <c r="N204" s="93">
        <v>35.083936799999996</v>
      </c>
      <c r="O204" s="93">
        <v>32.194517999999995</v>
      </c>
      <c r="P204" s="93">
        <v>32.3322182</v>
      </c>
      <c r="Q204" s="93">
        <v>30.984189199999999</v>
      </c>
      <c r="R204" s="93">
        <v>30.165612999999997</v>
      </c>
      <c r="S204" s="93">
        <v>31.0526214</v>
      </c>
      <c r="T204" s="93">
        <v>31.332005799999997</v>
      </c>
      <c r="U204" s="93">
        <v>29.369738199999997</v>
      </c>
      <c r="V204" s="93">
        <v>29.536867999999998</v>
      </c>
      <c r="W204" s="93">
        <v>23.964093299999998</v>
      </c>
      <c r="X204" s="93">
        <v>21.266754499999998</v>
      </c>
      <c r="Y204" s="94">
        <v>16.213627599999999</v>
      </c>
    </row>
    <row r="205" spans="1:25" ht="15" customHeight="1">
      <c r="A205" s="37" t="s">
        <v>181</v>
      </c>
      <c r="B205" s="93">
        <v>32.797806299999998</v>
      </c>
      <c r="C205" s="93">
        <v>34.687432299999998</v>
      </c>
      <c r="D205" s="93">
        <v>34.685090199999998</v>
      </c>
      <c r="E205" s="93">
        <v>31.254388299999999</v>
      </c>
      <c r="F205" s="93">
        <v>31.2626399</v>
      </c>
      <c r="G205" s="93">
        <v>32.093560400000001</v>
      </c>
      <c r="H205" s="93">
        <v>31.271104399999999</v>
      </c>
      <c r="I205" s="93">
        <v>32.824898499999996</v>
      </c>
      <c r="J205" s="93">
        <v>32.810103300000002</v>
      </c>
      <c r="K205" s="93">
        <v>31.0556211</v>
      </c>
      <c r="L205" s="93">
        <v>30.589253899999999</v>
      </c>
      <c r="M205" s="93">
        <v>29.074602899999999</v>
      </c>
      <c r="N205" s="93">
        <v>29.218796299999998</v>
      </c>
      <c r="O205" s="93">
        <v>29.9583008</v>
      </c>
      <c r="P205" s="93">
        <v>29.665393999999999</v>
      </c>
      <c r="Q205" s="93">
        <v>30.660703099999999</v>
      </c>
      <c r="R205" s="93">
        <v>29.890854399999998</v>
      </c>
      <c r="S205" s="93">
        <v>30.0347276</v>
      </c>
      <c r="T205" s="93">
        <v>30.127747399999997</v>
      </c>
      <c r="U205" s="93">
        <v>29.4711374</v>
      </c>
      <c r="V205" s="93">
        <v>29.865295199999998</v>
      </c>
      <c r="W205" s="93">
        <v>30.989228099999998</v>
      </c>
      <c r="X205" s="93">
        <v>30.988724999999999</v>
      </c>
      <c r="Y205" s="94">
        <v>27.797598899999997</v>
      </c>
    </row>
    <row r="206" spans="1:25" ht="15" customHeight="1">
      <c r="A206" s="37" t="s">
        <v>263</v>
      </c>
      <c r="B206" s="93">
        <v>24.8486239</v>
      </c>
      <c r="C206" s="93">
        <v>25.0876114</v>
      </c>
      <c r="D206" s="93">
        <v>24.506891899999999</v>
      </c>
      <c r="E206" s="93">
        <v>21.967622299999999</v>
      </c>
      <c r="F206" s="93">
        <v>20.659857599999999</v>
      </c>
      <c r="G206" s="93">
        <v>20.5965354</v>
      </c>
      <c r="H206" s="93">
        <v>21.013683099999998</v>
      </c>
      <c r="I206" s="93">
        <v>25.994092799999997</v>
      </c>
      <c r="J206" s="93">
        <v>27.032686500000001</v>
      </c>
      <c r="K206" s="93">
        <v>28.0652872</v>
      </c>
      <c r="L206" s="93">
        <v>27.9606359</v>
      </c>
      <c r="M206" s="93">
        <v>30.983373799999999</v>
      </c>
      <c r="N206" s="93">
        <v>31.6750562</v>
      </c>
      <c r="O206" s="93">
        <v>33.610641699999995</v>
      </c>
      <c r="P206" s="93">
        <v>30.46668</v>
      </c>
      <c r="Q206" s="93">
        <v>32.079790299999999</v>
      </c>
      <c r="R206" s="93">
        <v>31.747805099999997</v>
      </c>
      <c r="S206" s="93">
        <v>32.516245499999997</v>
      </c>
      <c r="T206" s="93">
        <v>35.751681399999995</v>
      </c>
      <c r="U206" s="93">
        <v>37.482276299999995</v>
      </c>
      <c r="V206" s="93">
        <v>37.432367599999999</v>
      </c>
      <c r="W206" s="93">
        <v>36.8871118</v>
      </c>
      <c r="X206" s="93">
        <v>43.422432000000001</v>
      </c>
      <c r="Y206" s="94">
        <v>44.588728599999996</v>
      </c>
    </row>
    <row r="207" spans="1:25" ht="15" customHeight="1">
      <c r="A207" s="37" t="s">
        <v>218</v>
      </c>
      <c r="B207" s="93">
        <v>32.471777899999999</v>
      </c>
      <c r="C207" s="93">
        <v>32.071309999999997</v>
      </c>
      <c r="D207" s="93">
        <v>34.985335499999998</v>
      </c>
      <c r="E207" s="93">
        <v>36.9317165</v>
      </c>
      <c r="F207" s="93">
        <v>43.370928899999996</v>
      </c>
      <c r="G207" s="93">
        <v>41.452378099999997</v>
      </c>
      <c r="H207" s="93">
        <v>41.983354599999998</v>
      </c>
      <c r="I207" s="93">
        <v>41.5672335</v>
      </c>
      <c r="J207" s="93">
        <v>40.949167299999999</v>
      </c>
      <c r="K207" s="93">
        <v>37.354732800000001</v>
      </c>
      <c r="L207" s="93">
        <v>33.8613821</v>
      </c>
      <c r="M207" s="93">
        <v>31.861728399999997</v>
      </c>
      <c r="N207" s="93">
        <v>27.055938299999998</v>
      </c>
      <c r="O207" s="93">
        <v>29.700228299999999</v>
      </c>
      <c r="P207" s="93">
        <v>28.445206499999998</v>
      </c>
      <c r="Q207" s="93">
        <v>20.9084042</v>
      </c>
      <c r="R207" s="93">
        <v>21.368476999999999</v>
      </c>
      <c r="S207" s="93">
        <v>21.378780499999998</v>
      </c>
      <c r="T207" s="93">
        <v>21.3555508</v>
      </c>
      <c r="U207" s="93">
        <v>18.3810009</v>
      </c>
      <c r="V207" s="93">
        <v>16.977555799999998</v>
      </c>
      <c r="W207" s="93">
        <v>19.821500999999998</v>
      </c>
      <c r="X207" s="93">
        <v>20.573734599999998</v>
      </c>
      <c r="Y207" s="94">
        <v>22.563613199999999</v>
      </c>
    </row>
    <row r="208" spans="1:25" ht="15" customHeight="1">
      <c r="A208" s="37" t="s">
        <v>327</v>
      </c>
      <c r="B208" s="93">
        <v>55.820132899999997</v>
      </c>
      <c r="C208" s="93">
        <v>51.408166299999998</v>
      </c>
      <c r="D208" s="93">
        <v>51.381468399999996</v>
      </c>
      <c r="E208" s="93"/>
      <c r="F208" s="93"/>
      <c r="G208" s="93"/>
      <c r="H208" s="93"/>
      <c r="I208" s="93"/>
      <c r="J208" s="93"/>
      <c r="K208" s="93">
        <v>41.199565399999997</v>
      </c>
      <c r="L208" s="93">
        <v>40.909336599999996</v>
      </c>
      <c r="M208" s="93">
        <v>41.010887199999999</v>
      </c>
      <c r="N208" s="93">
        <v>41.056464999999996</v>
      </c>
      <c r="O208" s="93">
        <v>46.201816899999997</v>
      </c>
      <c r="P208" s="93">
        <v>46.1788095</v>
      </c>
      <c r="Q208" s="93">
        <v>46.874665100000001</v>
      </c>
      <c r="R208" s="93">
        <v>60.638409099999997</v>
      </c>
      <c r="S208" s="93">
        <v>60.769917499999998</v>
      </c>
      <c r="T208" s="93">
        <v>62.649148599999997</v>
      </c>
      <c r="U208" s="93">
        <v>62.8194594</v>
      </c>
      <c r="V208" s="93"/>
      <c r="W208" s="93"/>
      <c r="X208" s="93"/>
      <c r="Y208" s="94"/>
    </row>
    <row r="209" spans="1:25" ht="15" customHeight="1">
      <c r="A209" s="37" t="s">
        <v>283</v>
      </c>
      <c r="B209" s="93">
        <v>27.4345991</v>
      </c>
      <c r="C209" s="93">
        <v>26.130657499999998</v>
      </c>
      <c r="D209" s="93">
        <v>24.848668099999998</v>
      </c>
      <c r="E209" s="93">
        <v>24.868440699999997</v>
      </c>
      <c r="F209" s="93">
        <v>23.484424399999998</v>
      </c>
      <c r="G209" s="93">
        <v>22.662572600000001</v>
      </c>
      <c r="H209" s="93">
        <v>22.330522599999998</v>
      </c>
      <c r="I209" s="93">
        <v>23.667155299999997</v>
      </c>
      <c r="J209" s="93">
        <v>21.681277899999998</v>
      </c>
      <c r="K209" s="93">
        <v>22.986402399999999</v>
      </c>
      <c r="L209" s="93">
        <v>24.1701832</v>
      </c>
      <c r="M209" s="93">
        <v>30.022780699999998</v>
      </c>
      <c r="N209" s="93">
        <v>33.614444200000001</v>
      </c>
      <c r="O209" s="93">
        <v>32.007008399999997</v>
      </c>
      <c r="P209" s="93">
        <v>35.1597674</v>
      </c>
      <c r="Q209" s="93">
        <v>36.610105699999998</v>
      </c>
      <c r="R209" s="93">
        <v>39.476622899999995</v>
      </c>
      <c r="S209" s="93">
        <v>36.827489499999999</v>
      </c>
      <c r="T209" s="93">
        <v>34.696452000000001</v>
      </c>
      <c r="U209" s="93">
        <v>33.513265799999999</v>
      </c>
      <c r="V209" s="93">
        <v>33.082158700000001</v>
      </c>
      <c r="W209" s="93">
        <v>28.193609799999997</v>
      </c>
      <c r="X209" s="93">
        <v>28.193292799999998</v>
      </c>
      <c r="Y209" s="94">
        <v>30.670889899999999</v>
      </c>
    </row>
    <row r="210" spans="1:25" ht="15" customHeight="1">
      <c r="A210" s="37" t="s">
        <v>261</v>
      </c>
      <c r="B210" s="93">
        <v>36.282894399999996</v>
      </c>
      <c r="C210" s="93">
        <v>35.499901799999996</v>
      </c>
      <c r="D210" s="93">
        <v>33.8746285</v>
      </c>
      <c r="E210" s="93">
        <v>33.960138000000001</v>
      </c>
      <c r="F210" s="93">
        <v>33.883422599999996</v>
      </c>
      <c r="G210" s="93">
        <v>34.3588205</v>
      </c>
      <c r="H210" s="93">
        <v>33.299182999999999</v>
      </c>
      <c r="I210" s="93">
        <v>32.900798399999999</v>
      </c>
      <c r="J210" s="93">
        <v>31.634641999999999</v>
      </c>
      <c r="K210" s="93">
        <v>32.666261599999999</v>
      </c>
      <c r="L210" s="93">
        <v>27.931442999999998</v>
      </c>
      <c r="M210" s="93">
        <v>28.256432099999998</v>
      </c>
      <c r="N210" s="93">
        <v>28.383387299999999</v>
      </c>
      <c r="O210" s="93">
        <v>27.742482499999998</v>
      </c>
      <c r="P210" s="93">
        <v>26.996016399999998</v>
      </c>
      <c r="Q210" s="93">
        <v>25.433567</v>
      </c>
      <c r="R210" s="93">
        <v>23.7405586</v>
      </c>
      <c r="S210" s="93">
        <v>24.387153699999999</v>
      </c>
      <c r="T210" s="93">
        <v>24.850839799999999</v>
      </c>
      <c r="U210" s="93">
        <v>23.628863799999998</v>
      </c>
      <c r="V210" s="93">
        <v>26.428149099999999</v>
      </c>
      <c r="W210" s="93">
        <v>18.950275099999999</v>
      </c>
      <c r="X210" s="93">
        <v>22.023095099999999</v>
      </c>
      <c r="Y210" s="94">
        <v>24.279239399999998</v>
      </c>
    </row>
    <row r="211" spans="1:25" ht="15" customHeight="1">
      <c r="A211" s="37" t="s">
        <v>401</v>
      </c>
      <c r="B211" s="93">
        <v>68.5104015</v>
      </c>
      <c r="C211" s="93">
        <v>68.489196800000002</v>
      </c>
      <c r="D211" s="93">
        <v>68.479833299999996</v>
      </c>
      <c r="E211" s="93">
        <v>68.56771479999999</v>
      </c>
      <c r="F211" s="93">
        <v>68.600689700000004</v>
      </c>
      <c r="G211" s="93">
        <v>68.682669500000003</v>
      </c>
      <c r="H211" s="93">
        <v>68.634520999999992</v>
      </c>
      <c r="I211" s="93">
        <v>68.616762299999991</v>
      </c>
      <c r="J211" s="93">
        <v>68.573570699999991</v>
      </c>
      <c r="K211" s="93">
        <v>68.532749600000002</v>
      </c>
      <c r="L211" s="93"/>
      <c r="M211" s="93"/>
      <c r="N211" s="93"/>
      <c r="O211" s="93"/>
      <c r="P211" s="93"/>
      <c r="Q211" s="93"/>
      <c r="R211" s="93"/>
      <c r="S211" s="93"/>
      <c r="T211" s="93"/>
      <c r="U211" s="93"/>
      <c r="V211" s="93"/>
      <c r="W211" s="93"/>
      <c r="X211" s="93"/>
      <c r="Y211" s="94"/>
    </row>
    <row r="212" spans="1:25" ht="15" customHeight="1">
      <c r="A212" s="37" t="s">
        <v>289</v>
      </c>
      <c r="B212" s="93">
        <v>22.762197499999999</v>
      </c>
      <c r="C212" s="93">
        <v>22.872644699999999</v>
      </c>
      <c r="D212" s="93">
        <v>23.485618299999999</v>
      </c>
      <c r="E212" s="93">
        <v>23.496566899999998</v>
      </c>
      <c r="F212" s="93">
        <v>23.997456099999997</v>
      </c>
      <c r="G212" s="93">
        <v>23.877254300000001</v>
      </c>
      <c r="H212" s="93">
        <v>24.687605599999998</v>
      </c>
      <c r="I212" s="93">
        <v>24.746748399999998</v>
      </c>
      <c r="J212" s="93">
        <v>24.512494</v>
      </c>
      <c r="K212" s="93">
        <v>25.144456399999999</v>
      </c>
      <c r="L212" s="93">
        <v>24.812519999999999</v>
      </c>
      <c r="M212" s="93">
        <v>23.995691299999997</v>
      </c>
      <c r="N212" s="93">
        <v>24.9713098</v>
      </c>
      <c r="O212" s="93">
        <v>25.312213799999999</v>
      </c>
      <c r="P212" s="93">
        <v>25.310008999999997</v>
      </c>
      <c r="Q212" s="93">
        <v>26.631116199999997</v>
      </c>
      <c r="R212" s="93">
        <v>27.6469171</v>
      </c>
      <c r="S212" s="93">
        <v>27.6610184</v>
      </c>
      <c r="T212" s="93">
        <v>28.091335299999997</v>
      </c>
      <c r="U212" s="93">
        <v>31.736190999999998</v>
      </c>
      <c r="V212" s="93">
        <v>32.746394699999996</v>
      </c>
      <c r="W212" s="93">
        <v>33.615731099999998</v>
      </c>
      <c r="X212" s="93">
        <v>33.615108200000002</v>
      </c>
      <c r="Y212" s="94">
        <v>33.019274899999999</v>
      </c>
    </row>
    <row r="213" spans="1:25" ht="15" customHeight="1">
      <c r="A213" s="37" t="s">
        <v>169</v>
      </c>
      <c r="B213" s="93">
        <v>28.2317608</v>
      </c>
      <c r="C213" s="93">
        <v>27.852746799999998</v>
      </c>
      <c r="D213" s="93">
        <v>27.850177599999999</v>
      </c>
      <c r="E213" s="93">
        <v>27.874293699999999</v>
      </c>
      <c r="F213" s="93">
        <v>27.8833418</v>
      </c>
      <c r="G213" s="93">
        <v>27.9058381</v>
      </c>
      <c r="H213" s="93">
        <v>27.1248957</v>
      </c>
      <c r="I213" s="93">
        <v>26.657687899999999</v>
      </c>
      <c r="J213" s="93">
        <v>26.6476778</v>
      </c>
      <c r="K213" s="93">
        <v>27.503815099999997</v>
      </c>
      <c r="L213" s="93">
        <v>27.463352</v>
      </c>
      <c r="M213" s="93">
        <v>26.4798367</v>
      </c>
      <c r="N213" s="93">
        <v>26.486190999999998</v>
      </c>
      <c r="O213" s="93">
        <v>25.679538099999998</v>
      </c>
      <c r="P213" s="93">
        <v>26.324814699999997</v>
      </c>
      <c r="Q213" s="93">
        <v>24.725135299999998</v>
      </c>
      <c r="R213" s="93">
        <v>25.202548799999999</v>
      </c>
      <c r="S213" s="93">
        <v>23.926081</v>
      </c>
      <c r="T213" s="93">
        <v>21.954375799999998</v>
      </c>
      <c r="U213" s="93">
        <v>21.9682216</v>
      </c>
      <c r="V213" s="93">
        <v>25.604396699999999</v>
      </c>
      <c r="W213" s="93">
        <v>26.170168</v>
      </c>
      <c r="X213" s="93">
        <v>24.981147999999997</v>
      </c>
      <c r="Y213" s="94">
        <v>21.524740299999998</v>
      </c>
    </row>
    <row r="214" spans="1:25" ht="15" customHeight="1">
      <c r="A214" s="37" t="s">
        <v>184</v>
      </c>
      <c r="B214" s="93">
        <v>27.616000399999997</v>
      </c>
      <c r="C214" s="93">
        <v>28.055575099999999</v>
      </c>
      <c r="D214" s="93">
        <v>26.651808299999999</v>
      </c>
      <c r="E214" s="93">
        <v>26.663212599999998</v>
      </c>
      <c r="F214" s="93">
        <v>25.3921244</v>
      </c>
      <c r="G214" s="93">
        <v>23.7353761</v>
      </c>
      <c r="H214" s="93">
        <v>23.669662899999999</v>
      </c>
      <c r="I214" s="93">
        <v>21.9264273</v>
      </c>
      <c r="J214" s="93">
        <v>21.9091576</v>
      </c>
      <c r="K214" s="93">
        <v>22.737392199999999</v>
      </c>
      <c r="L214" s="93">
        <v>22.043429199999999</v>
      </c>
      <c r="M214" s="93">
        <v>19.8878545</v>
      </c>
      <c r="N214" s="93">
        <v>21.588838499999998</v>
      </c>
      <c r="O214" s="93">
        <v>20.190954399999999</v>
      </c>
      <c r="P214" s="93">
        <v>20.7066987</v>
      </c>
      <c r="Q214" s="93">
        <v>22.431007099999999</v>
      </c>
      <c r="R214" s="93">
        <v>21.8021043</v>
      </c>
      <c r="S214" s="93">
        <v>22.3241604</v>
      </c>
      <c r="T214" s="93">
        <v>22.305089599999999</v>
      </c>
      <c r="U214" s="93">
        <v>24.6083511</v>
      </c>
      <c r="V214" s="93">
        <v>24.909086799999997</v>
      </c>
      <c r="W214" s="93">
        <v>18.3751891</v>
      </c>
      <c r="X214" s="93">
        <v>19.483894799999998</v>
      </c>
      <c r="Y214" s="94">
        <v>19.646154299999999</v>
      </c>
    </row>
    <row r="215" spans="1:25" ht="15" customHeight="1">
      <c r="A215" s="37" t="s">
        <v>329</v>
      </c>
      <c r="B215" s="93">
        <v>25.304626199999998</v>
      </c>
      <c r="C215" s="93">
        <v>25.299445299999999</v>
      </c>
      <c r="D215" s="93">
        <v>24.152129599999999</v>
      </c>
      <c r="E215" s="93">
        <v>24.171758699999998</v>
      </c>
      <c r="F215" s="93">
        <v>24.179123999999998</v>
      </c>
      <c r="G215" s="93">
        <v>22.907755099999999</v>
      </c>
      <c r="H215" s="93">
        <v>22.897000499999997</v>
      </c>
      <c r="I215" s="93">
        <v>21.683747699999998</v>
      </c>
      <c r="J215" s="93">
        <v>21.674100299999999</v>
      </c>
      <c r="K215" s="93">
        <v>21.664982899999998</v>
      </c>
      <c r="L215" s="93">
        <v>22.349412099999999</v>
      </c>
      <c r="M215" s="93">
        <v>16.588996899999998</v>
      </c>
      <c r="N215" s="93">
        <v>16.595119399999998</v>
      </c>
      <c r="O215" s="93">
        <v>25.882708699999998</v>
      </c>
      <c r="P215" s="93">
        <v>25.9329958</v>
      </c>
      <c r="Q215" s="93">
        <v>19.072030399999999</v>
      </c>
      <c r="R215" s="93">
        <v>22.7688293</v>
      </c>
      <c r="S215" s="93">
        <v>22.779132799999999</v>
      </c>
      <c r="T215" s="93">
        <v>23.381522199999999</v>
      </c>
      <c r="U215" s="93">
        <v>22.300090099999998</v>
      </c>
      <c r="V215" s="93">
        <v>20.342012999999998</v>
      </c>
      <c r="W215" s="93">
        <v>20.3635962</v>
      </c>
      <c r="X215" s="93">
        <v>21.3263563</v>
      </c>
      <c r="Y215" s="94">
        <v>25.465194999999998</v>
      </c>
    </row>
    <row r="216" spans="1:25" ht="15" customHeight="1">
      <c r="A216" s="37" t="s">
        <v>328</v>
      </c>
      <c r="B216" s="93">
        <v>40.589850200000001</v>
      </c>
      <c r="C216" s="93">
        <v>40.529395199999996</v>
      </c>
      <c r="D216" s="93">
        <v>40.502698899999999</v>
      </c>
      <c r="E216" s="93"/>
      <c r="F216" s="93"/>
      <c r="G216" s="93"/>
      <c r="H216" s="93"/>
      <c r="I216" s="93"/>
      <c r="J216" s="93"/>
      <c r="K216" s="93">
        <v>41.199565399999997</v>
      </c>
      <c r="L216" s="93">
        <v>40.909336599999996</v>
      </c>
      <c r="M216" s="93">
        <v>41.010887199999999</v>
      </c>
      <c r="N216" s="93">
        <v>41.056464999999996</v>
      </c>
      <c r="O216" s="93">
        <v>41.363966699999999</v>
      </c>
      <c r="P216" s="93">
        <v>41.335824199999998</v>
      </c>
      <c r="Q216" s="93">
        <v>42.186996699999995</v>
      </c>
      <c r="R216" s="93"/>
      <c r="S216" s="93"/>
      <c r="T216" s="93"/>
      <c r="U216" s="93"/>
      <c r="V216" s="93"/>
      <c r="W216" s="93"/>
      <c r="X216" s="93"/>
      <c r="Y216" s="94"/>
    </row>
    <row r="217" spans="1:25" ht="15" customHeight="1">
      <c r="A217" s="37" t="s">
        <v>299</v>
      </c>
      <c r="B217" s="93">
        <v>24.4315487</v>
      </c>
      <c r="C217" s="93">
        <v>23.2975773</v>
      </c>
      <c r="D217" s="93">
        <v>24.3495563</v>
      </c>
      <c r="E217" s="93">
        <v>24.363159099999997</v>
      </c>
      <c r="F217" s="93">
        <v>24.073039099999999</v>
      </c>
      <c r="G217" s="93">
        <v>25.2004591</v>
      </c>
      <c r="H217" s="93">
        <v>25.122059399999998</v>
      </c>
      <c r="I217" s="93">
        <v>26.557233399999998</v>
      </c>
      <c r="J217" s="93">
        <v>27.1286746</v>
      </c>
      <c r="K217" s="93">
        <v>28.467431599999998</v>
      </c>
      <c r="L217" s="93">
        <v>28.544086999999998</v>
      </c>
      <c r="M217" s="93">
        <v>30.094190599999997</v>
      </c>
      <c r="N217" s="93">
        <v>32.423263499999997</v>
      </c>
      <c r="O217" s="93">
        <v>29.993120999999999</v>
      </c>
      <c r="P217" s="93"/>
      <c r="Q217" s="93"/>
      <c r="R217" s="93"/>
      <c r="S217" s="93"/>
      <c r="T217" s="93"/>
      <c r="U217" s="93"/>
      <c r="V217" s="93"/>
      <c r="W217" s="93"/>
      <c r="X217" s="93"/>
      <c r="Y217" s="94"/>
    </row>
    <row r="218" spans="1:25" ht="15" customHeight="1">
      <c r="A218" s="38"/>
      <c r="B218" s="93"/>
      <c r="C218" s="93"/>
      <c r="D218" s="93"/>
      <c r="E218" s="93"/>
      <c r="F218" s="93"/>
      <c r="G218" s="93"/>
      <c r="H218" s="93"/>
      <c r="I218" s="93"/>
      <c r="J218" s="93"/>
      <c r="K218" s="93"/>
      <c r="L218" s="93"/>
      <c r="M218" s="93"/>
      <c r="N218" s="93"/>
      <c r="O218" s="93"/>
      <c r="P218" s="93"/>
      <c r="Q218" s="93"/>
      <c r="R218" s="93"/>
      <c r="S218" s="93"/>
      <c r="T218" s="93"/>
      <c r="U218" s="93"/>
      <c r="V218" s="93"/>
      <c r="W218" s="93"/>
      <c r="X218" s="93"/>
      <c r="Y218" s="94"/>
    </row>
    <row r="219" spans="1:25" ht="15" customHeight="1">
      <c r="A219" s="57" t="s">
        <v>614</v>
      </c>
      <c r="B219" s="93"/>
      <c r="C219" s="93"/>
      <c r="D219" s="93"/>
      <c r="E219" s="93"/>
      <c r="F219" s="93"/>
      <c r="G219" s="93"/>
      <c r="H219" s="93"/>
      <c r="I219" s="93"/>
      <c r="J219" s="93"/>
      <c r="K219" s="93"/>
      <c r="L219" s="93"/>
      <c r="M219" s="93"/>
      <c r="N219" s="93"/>
      <c r="O219" s="93"/>
      <c r="P219" s="93"/>
      <c r="Q219" s="93"/>
      <c r="R219" s="93"/>
      <c r="S219" s="93"/>
      <c r="T219" s="93"/>
      <c r="U219" s="93"/>
      <c r="V219" s="93"/>
      <c r="W219" s="93"/>
      <c r="X219" s="93"/>
      <c r="Y219" s="94"/>
    </row>
    <row r="220" spans="1:25" ht="15" customHeight="1">
      <c r="A220" s="57" t="s">
        <v>615</v>
      </c>
      <c r="B220" s="93"/>
      <c r="C220" s="93"/>
      <c r="D220" s="93"/>
      <c r="E220" s="93"/>
      <c r="F220" s="93"/>
      <c r="G220" s="93"/>
      <c r="H220" s="93"/>
      <c r="I220" s="93"/>
      <c r="J220" s="93"/>
      <c r="K220" s="93"/>
      <c r="L220" s="93"/>
      <c r="M220" s="93"/>
      <c r="N220" s="93"/>
      <c r="O220" s="93"/>
      <c r="P220" s="93"/>
      <c r="Q220" s="93"/>
      <c r="R220" s="93"/>
      <c r="S220" s="93"/>
      <c r="T220" s="93"/>
      <c r="U220" s="93"/>
      <c r="V220" s="93"/>
      <c r="W220" s="93"/>
      <c r="X220" s="93"/>
      <c r="Y220" s="94"/>
    </row>
    <row r="221" spans="1:25" ht="15" customHeight="1">
      <c r="A221" s="57" t="s">
        <v>616</v>
      </c>
      <c r="B221" s="93"/>
      <c r="C221" s="93"/>
      <c r="D221" s="93"/>
      <c r="E221" s="93"/>
      <c r="F221" s="93"/>
      <c r="G221" s="93"/>
      <c r="H221" s="93"/>
      <c r="I221" s="93"/>
      <c r="J221" s="93"/>
      <c r="K221" s="93"/>
      <c r="L221" s="93"/>
      <c r="M221" s="93"/>
      <c r="N221" s="93"/>
      <c r="O221" s="93"/>
      <c r="P221" s="93"/>
      <c r="Q221" s="93"/>
      <c r="R221" s="93"/>
      <c r="S221" s="93"/>
      <c r="T221" s="93"/>
      <c r="U221" s="93"/>
      <c r="V221" s="93"/>
      <c r="W221" s="93"/>
      <c r="X221" s="93"/>
      <c r="Y221" s="94"/>
    </row>
    <row r="222" spans="1:25" ht="15" customHeight="1">
      <c r="A222" s="38"/>
      <c r="B222" s="93"/>
      <c r="C222" s="93"/>
      <c r="D222" s="93"/>
      <c r="E222" s="93"/>
      <c r="F222" s="93"/>
      <c r="G222" s="93"/>
      <c r="H222" s="93"/>
      <c r="I222" s="93"/>
      <c r="J222" s="93"/>
      <c r="K222" s="93"/>
      <c r="L222" s="93"/>
      <c r="M222" s="93"/>
      <c r="N222" s="93"/>
      <c r="O222" s="93"/>
      <c r="P222" s="93"/>
      <c r="Q222" s="93"/>
      <c r="R222" s="93"/>
      <c r="S222" s="93"/>
      <c r="T222" s="93"/>
      <c r="U222" s="93"/>
      <c r="V222" s="93"/>
      <c r="W222" s="93"/>
      <c r="X222" s="93"/>
      <c r="Y222" s="94"/>
    </row>
    <row r="223" spans="1:25" ht="15" customHeight="1">
      <c r="A223" s="39"/>
      <c r="B223" s="95"/>
      <c r="C223" s="95"/>
      <c r="D223" s="95"/>
      <c r="E223" s="95"/>
      <c r="F223" s="95"/>
      <c r="G223" s="95"/>
      <c r="H223" s="95"/>
      <c r="I223" s="95"/>
      <c r="J223" s="95"/>
      <c r="K223" s="95"/>
      <c r="L223" s="95"/>
      <c r="M223" s="95"/>
      <c r="N223" s="95"/>
      <c r="O223" s="95"/>
      <c r="P223" s="95"/>
      <c r="Q223" s="95"/>
      <c r="R223" s="95"/>
      <c r="S223" s="95"/>
      <c r="T223" s="95"/>
      <c r="U223" s="95"/>
      <c r="V223" s="95"/>
      <c r="W223" s="95"/>
      <c r="X223" s="95"/>
      <c r="Y223" s="96"/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O152"/>
  <sheetViews>
    <sheetView workbookViewId="0">
      <pane xSplit="1" ySplit="2" topLeftCell="B3" activePane="bottomRight" state="frozen"/>
      <selection pane="topRight"/>
      <selection pane="bottomLeft"/>
      <selection pane="bottomRight" activeCell="B3" sqref="B3"/>
    </sheetView>
  </sheetViews>
  <sheetFormatPr defaultColWidth="8.73046875" defaultRowHeight="14.25"/>
  <cols>
    <col min="1" max="1" width="40" style="4" customWidth="1"/>
    <col min="2" max="16384" width="8.73046875" style="4"/>
  </cols>
  <sheetData>
    <row r="1" spans="1:15" s="6" customFormat="1" ht="15" customHeight="1">
      <c r="A1" s="44" t="s">
        <v>77</v>
      </c>
      <c r="B1" s="50">
        <v>2025</v>
      </c>
      <c r="C1" s="50">
        <v>2024</v>
      </c>
      <c r="D1" s="50">
        <v>2023</v>
      </c>
      <c r="E1" s="50">
        <v>2022</v>
      </c>
      <c r="F1" s="50">
        <v>2021</v>
      </c>
      <c r="G1" s="50">
        <v>2020</v>
      </c>
      <c r="H1" s="50">
        <v>2019</v>
      </c>
      <c r="I1" s="50">
        <v>2018</v>
      </c>
      <c r="J1" s="50">
        <v>2017</v>
      </c>
      <c r="K1" s="50">
        <v>2016</v>
      </c>
      <c r="L1" s="50">
        <v>2015</v>
      </c>
      <c r="M1" s="50">
        <v>2014</v>
      </c>
      <c r="N1" s="50">
        <v>2013</v>
      </c>
      <c r="O1" s="65">
        <v>2012</v>
      </c>
    </row>
    <row r="2" spans="1:15" ht="15" customHeight="1">
      <c r="A2" s="52" t="s">
        <v>78</v>
      </c>
      <c r="B2" s="53" t="s">
        <v>79</v>
      </c>
      <c r="C2" s="53" t="s">
        <v>79</v>
      </c>
      <c r="D2" s="53" t="s">
        <v>79</v>
      </c>
      <c r="E2" s="53" t="s">
        <v>79</v>
      </c>
      <c r="F2" s="53" t="s">
        <v>79</v>
      </c>
      <c r="G2" s="53" t="s">
        <v>79</v>
      </c>
      <c r="H2" s="53" t="s">
        <v>79</v>
      </c>
      <c r="I2" s="53" t="s">
        <v>79</v>
      </c>
      <c r="J2" s="53" t="s">
        <v>79</v>
      </c>
      <c r="K2" s="53" t="s">
        <v>79</v>
      </c>
      <c r="L2" s="53" t="s">
        <v>79</v>
      </c>
      <c r="M2" s="53" t="s">
        <v>79</v>
      </c>
      <c r="N2" s="53" t="s">
        <v>79</v>
      </c>
      <c r="O2" s="66" t="s">
        <v>79</v>
      </c>
    </row>
    <row r="3" spans="1:15" ht="15" customHeight="1">
      <c r="A3" s="37" t="s">
        <v>105</v>
      </c>
      <c r="B3" s="35">
        <v>89.786373261169885</v>
      </c>
      <c r="C3" s="35">
        <v>89.921499999999995</v>
      </c>
      <c r="D3" s="35">
        <v>89.946385607631271</v>
      </c>
      <c r="E3" s="35">
        <v>90.182166845325071</v>
      </c>
      <c r="F3" s="35">
        <v>89.940450194372957</v>
      </c>
      <c r="G3" s="35">
        <v>89.946605164451796</v>
      </c>
      <c r="H3" s="35">
        <v>89.919043678687672</v>
      </c>
      <c r="I3" s="35">
        <v>89.183537666640163</v>
      </c>
      <c r="J3" s="35">
        <v>89.183537666640163</v>
      </c>
      <c r="K3" s="35">
        <v>88.682568760305642</v>
      </c>
      <c r="L3" s="35">
        <v>87.043739206888048</v>
      </c>
      <c r="M3" s="35">
        <v>87.550076937624652</v>
      </c>
      <c r="N3" s="35">
        <v>87.885662300894921</v>
      </c>
      <c r="O3" s="41">
        <v>87.885662300894921</v>
      </c>
    </row>
    <row r="4" spans="1:15" ht="15" customHeight="1">
      <c r="A4" s="37" t="s">
        <v>102</v>
      </c>
      <c r="B4" s="35">
        <v>89.026255411482964</v>
      </c>
      <c r="C4" s="35">
        <v>89.21050000000001</v>
      </c>
      <c r="D4" s="35">
        <v>89.214935221842879</v>
      </c>
      <c r="E4" s="35">
        <v>88.943157715366056</v>
      </c>
      <c r="F4" s="35">
        <v>89.930638745711761</v>
      </c>
      <c r="G4" s="35">
        <v>89.440682675798968</v>
      </c>
      <c r="H4" s="35">
        <v>89.364954567143414</v>
      </c>
      <c r="I4" s="35">
        <v>88.771215534389015</v>
      </c>
      <c r="J4" s="35">
        <v>88.771215534389015</v>
      </c>
      <c r="K4" s="35">
        <v>88.09344828922498</v>
      </c>
      <c r="L4" s="35">
        <v>86.607009431022448</v>
      </c>
      <c r="M4" s="35">
        <v>87.502757925457416</v>
      </c>
      <c r="N4" s="35">
        <v>86.93845618940054</v>
      </c>
      <c r="O4" s="41">
        <v>86.93845618940054</v>
      </c>
    </row>
    <row r="5" spans="1:15" ht="15" customHeight="1">
      <c r="A5" s="37" t="s">
        <v>116</v>
      </c>
      <c r="B5" s="35">
        <v>87.070529731941235</v>
      </c>
      <c r="C5" s="35">
        <v>87.469699999999989</v>
      </c>
      <c r="D5" s="35">
        <v>87.465729427385455</v>
      </c>
      <c r="E5" s="35">
        <v>87.079644435271021</v>
      </c>
      <c r="F5" s="35">
        <v>87.778344518842729</v>
      </c>
      <c r="G5" s="35">
        <v>87.427798188280505</v>
      </c>
      <c r="H5" s="35">
        <v>87.491648040047906</v>
      </c>
      <c r="I5" s="35">
        <v>86.995356741910442</v>
      </c>
      <c r="J5" s="35">
        <v>86.995356741910442</v>
      </c>
      <c r="K5" s="35">
        <v>87.286416151006634</v>
      </c>
      <c r="L5" s="35">
        <v>84.744289943370461</v>
      </c>
      <c r="M5" s="35">
        <v>83.732906808304435</v>
      </c>
      <c r="N5" s="35">
        <v>86.939098520002332</v>
      </c>
      <c r="O5" s="41">
        <v>86.939098520002332</v>
      </c>
    </row>
    <row r="6" spans="1:15" ht="15" customHeight="1">
      <c r="A6" s="37" t="s">
        <v>98</v>
      </c>
      <c r="B6" s="35">
        <v>85.227449050998786</v>
      </c>
      <c r="C6" s="35">
        <v>85.638300000000001</v>
      </c>
      <c r="D6" s="35">
        <v>85.419050625523752</v>
      </c>
      <c r="E6" s="35">
        <v>85.742130272246328</v>
      </c>
      <c r="F6" s="35">
        <v>86.179518742541077</v>
      </c>
      <c r="G6" s="35">
        <v>86.174049424979998</v>
      </c>
      <c r="H6" s="35">
        <v>86.009634693397757</v>
      </c>
      <c r="I6" s="35">
        <v>86.33678427907391</v>
      </c>
      <c r="J6" s="35">
        <v>86.33678427907391</v>
      </c>
      <c r="K6" s="35">
        <v>86.143962337101925</v>
      </c>
      <c r="L6" s="35">
        <v>85.055942216178337</v>
      </c>
      <c r="M6" s="35">
        <v>85.293672647105112</v>
      </c>
      <c r="N6" s="35">
        <v>88.989912395534503</v>
      </c>
      <c r="O6" s="41">
        <v>88.989912395534503</v>
      </c>
    </row>
    <row r="7" spans="1:15" ht="15" customHeight="1">
      <c r="A7" s="37" t="s">
        <v>104</v>
      </c>
      <c r="B7" s="35">
        <v>82.085969956704076</v>
      </c>
      <c r="C7" s="35">
        <v>82.639200000000002</v>
      </c>
      <c r="D7" s="35">
        <v>83.245737839553527</v>
      </c>
      <c r="E7" s="35">
        <v>83.492212169578977</v>
      </c>
      <c r="F7" s="35">
        <v>83.331339606335959</v>
      </c>
      <c r="G7" s="35">
        <v>83.748271535294009</v>
      </c>
      <c r="H7" s="35">
        <v>84.16649977558211</v>
      </c>
      <c r="I7" s="35">
        <v>85.410616548628028</v>
      </c>
      <c r="J7" s="35">
        <v>85.410616548628028</v>
      </c>
      <c r="K7" s="35">
        <v>86.017821348800894</v>
      </c>
      <c r="L7" s="35">
        <v>83.225672652520174</v>
      </c>
      <c r="M7" s="35">
        <v>82.73353439862359</v>
      </c>
      <c r="N7" s="35">
        <v>85.230966977198477</v>
      </c>
      <c r="O7" s="41">
        <v>85.230966977198477</v>
      </c>
    </row>
    <row r="8" spans="1:15" ht="15" customHeight="1">
      <c r="A8" s="37" t="s">
        <v>262</v>
      </c>
      <c r="B8" s="35">
        <v>83.394470837009379</v>
      </c>
      <c r="C8" s="35">
        <v>83.378</v>
      </c>
      <c r="D8" s="35">
        <v>82.548762293047105</v>
      </c>
      <c r="E8" s="35">
        <v>82.710330182542606</v>
      </c>
      <c r="F8" s="35">
        <v>83.102099863503057</v>
      </c>
      <c r="G8" s="35">
        <v>82.503393145477034</v>
      </c>
      <c r="H8" s="35">
        <v>82.229176017303288</v>
      </c>
      <c r="I8" s="35">
        <v>82.675535439375423</v>
      </c>
      <c r="J8" s="35">
        <v>82.675535439375423</v>
      </c>
      <c r="K8" s="35">
        <v>82.961812726105848</v>
      </c>
      <c r="L8" s="35">
        <v>82.950654888496672</v>
      </c>
      <c r="M8" s="35">
        <v>82.72764621131266</v>
      </c>
      <c r="N8" s="35">
        <v>84.227206776649794</v>
      </c>
      <c r="O8" s="41">
        <v>84.227206776649794</v>
      </c>
    </row>
    <row r="9" spans="1:15" ht="15" customHeight="1">
      <c r="A9" s="37" t="s">
        <v>119</v>
      </c>
      <c r="B9" s="35">
        <v>83.332430001039199</v>
      </c>
      <c r="C9" s="35">
        <v>83.42880000000001</v>
      </c>
      <c r="D9" s="35">
        <v>83.446079593622002</v>
      </c>
      <c r="E9" s="35">
        <v>83.425990001168273</v>
      </c>
      <c r="F9" s="35">
        <v>83.953401976831728</v>
      </c>
      <c r="G9" s="35">
        <v>83.631084891401073</v>
      </c>
      <c r="H9" s="35">
        <v>83.525591054787071</v>
      </c>
      <c r="I9" s="35">
        <v>83.491202564064693</v>
      </c>
      <c r="J9" s="35">
        <v>83.491202564064693</v>
      </c>
      <c r="K9" s="35">
        <v>83.461269428659378</v>
      </c>
      <c r="L9" s="35">
        <v>81.257208880083809</v>
      </c>
      <c r="M9" s="35">
        <v>79.517767763910342</v>
      </c>
      <c r="N9" s="35">
        <v>79.105066329775099</v>
      </c>
      <c r="O9" s="41">
        <v>79.105066329775099</v>
      </c>
    </row>
    <row r="10" spans="1:15" ht="15" customHeight="1">
      <c r="A10" s="37" t="s">
        <v>110</v>
      </c>
      <c r="B10" s="35">
        <v>79.426922808611295</v>
      </c>
      <c r="C10" s="35">
        <v>79.356999999999999</v>
      </c>
      <c r="D10" s="35">
        <v>80.018566239980757</v>
      </c>
      <c r="E10" s="35">
        <v>80.269746451525904</v>
      </c>
      <c r="F10" s="35">
        <v>81.242222567719097</v>
      </c>
      <c r="G10" s="35">
        <v>81.717947813842798</v>
      </c>
      <c r="H10" s="35">
        <v>82.230945987775925</v>
      </c>
      <c r="I10" s="35">
        <v>81.382101301012099</v>
      </c>
      <c r="J10" s="35">
        <v>81.382101301012099</v>
      </c>
      <c r="K10" s="35">
        <v>83.4168467199584</v>
      </c>
      <c r="L10" s="35">
        <v>82.353061870673841</v>
      </c>
      <c r="M10" s="35">
        <v>82.448260765260201</v>
      </c>
      <c r="N10" s="35">
        <v>80.555183418548566</v>
      </c>
      <c r="O10" s="41">
        <v>80.555183418548566</v>
      </c>
    </row>
    <row r="11" spans="1:15" ht="15" customHeight="1">
      <c r="A11" s="37" t="s">
        <v>220</v>
      </c>
      <c r="B11" s="35">
        <v>79.630135508802923</v>
      </c>
      <c r="C11" s="35">
        <v>79.796400000000006</v>
      </c>
      <c r="D11" s="35">
        <v>79.833334975578779</v>
      </c>
      <c r="E11" s="35">
        <v>79.407671718229892</v>
      </c>
      <c r="F11" s="35">
        <v>79.345545956539169</v>
      </c>
      <c r="G11" s="35">
        <v>80.285663447904426</v>
      </c>
      <c r="H11" s="35">
        <v>80.495460080511734</v>
      </c>
      <c r="I11" s="35">
        <v>80.852412333845962</v>
      </c>
      <c r="J11" s="35">
        <v>80.852412333845962</v>
      </c>
      <c r="K11" s="35">
        <v>80.730938176531978</v>
      </c>
      <c r="L11" s="35">
        <v>80.347186279806067</v>
      </c>
      <c r="M11" s="35">
        <v>80.153036462956024</v>
      </c>
      <c r="N11" s="35">
        <v>82.501148487190818</v>
      </c>
      <c r="O11" s="41">
        <v>82.501148487190818</v>
      </c>
    </row>
    <row r="12" spans="1:15" ht="15" customHeight="1">
      <c r="A12" s="37" t="s">
        <v>233</v>
      </c>
      <c r="B12" s="35">
        <v>79.413974415954186</v>
      </c>
      <c r="C12" s="35">
        <v>79.733500000000006</v>
      </c>
      <c r="D12" s="35">
        <v>80.000925533854499</v>
      </c>
      <c r="E12" s="35">
        <v>79.988396362297749</v>
      </c>
      <c r="F12" s="35">
        <v>79.955842301650875</v>
      </c>
      <c r="G12" s="35">
        <v>80.738650502263013</v>
      </c>
      <c r="H12" s="35">
        <v>80.863397114317706</v>
      </c>
      <c r="I12" s="35">
        <v>80.968893698892572</v>
      </c>
      <c r="J12" s="35">
        <v>80.968893698892572</v>
      </c>
      <c r="K12" s="35">
        <v>80.70056928870045</v>
      </c>
      <c r="L12" s="35">
        <v>77.778963371633466</v>
      </c>
      <c r="M12" s="35">
        <v>78.4040159706135</v>
      </c>
      <c r="N12" s="35">
        <v>79.30357105649793</v>
      </c>
      <c r="O12" s="41">
        <v>79.30357105649793</v>
      </c>
    </row>
    <row r="13" spans="1:15" ht="15" customHeight="1">
      <c r="A13" s="37" t="s">
        <v>88</v>
      </c>
      <c r="B13" s="35">
        <v>81.892343582360226</v>
      </c>
      <c r="C13" s="35">
        <v>81.705600000000004</v>
      </c>
      <c r="D13" s="35">
        <v>81.668970909641828</v>
      </c>
      <c r="E13" s="35">
        <v>81.657482614756617</v>
      </c>
      <c r="F13" s="35">
        <v>80.670041488282678</v>
      </c>
      <c r="G13" s="35">
        <v>80.712825746343228</v>
      </c>
      <c r="H13" s="35">
        <v>80.687057938327399</v>
      </c>
      <c r="I13" s="35">
        <v>79.639868517592276</v>
      </c>
      <c r="J13" s="35">
        <v>79.639868517592276</v>
      </c>
      <c r="K13" s="35">
        <v>78.682162281059689</v>
      </c>
      <c r="L13" s="35">
        <v>77.274114171720569</v>
      </c>
      <c r="M13" s="35">
        <v>76.455770899522861</v>
      </c>
      <c r="N13" s="35">
        <v>75.928232123375523</v>
      </c>
      <c r="O13" s="41">
        <v>75.928232123375523</v>
      </c>
    </row>
    <row r="14" spans="1:15" ht="15" customHeight="1">
      <c r="A14" s="37" t="s">
        <v>150</v>
      </c>
      <c r="B14" s="35">
        <v>78.334410165833205</v>
      </c>
      <c r="C14" s="35">
        <v>78.260900000000007</v>
      </c>
      <c r="D14" s="35">
        <v>77.616711993921712</v>
      </c>
      <c r="E14" s="35">
        <v>77.688745127576794</v>
      </c>
      <c r="F14" s="35">
        <v>78.113024996359442</v>
      </c>
      <c r="G14" s="35">
        <v>78.888432663206828</v>
      </c>
      <c r="H14" s="35">
        <v>79.596950806633586</v>
      </c>
      <c r="I14" s="35">
        <v>79.590288383511918</v>
      </c>
      <c r="J14" s="35">
        <v>79.590288383511918</v>
      </c>
      <c r="K14" s="35">
        <v>81.717527440890592</v>
      </c>
      <c r="L14" s="35">
        <v>80.901413990957124</v>
      </c>
      <c r="M14" s="35">
        <v>78.809058417168217</v>
      </c>
      <c r="N14" s="35">
        <v>80.311809852452484</v>
      </c>
      <c r="O14" s="41">
        <v>80.311809852452484</v>
      </c>
    </row>
    <row r="15" spans="1:15" ht="15" customHeight="1">
      <c r="A15" s="37" t="s">
        <v>109</v>
      </c>
      <c r="B15" s="35">
        <v>78.447328513693378</v>
      </c>
      <c r="C15" s="35">
        <v>78.498000000000005</v>
      </c>
      <c r="D15" s="35">
        <v>78.422215685443291</v>
      </c>
      <c r="E15" s="35">
        <v>78.774403373479046</v>
      </c>
      <c r="F15" s="35">
        <v>78.539985151666485</v>
      </c>
      <c r="G15" s="35">
        <v>78.879261161185212</v>
      </c>
      <c r="H15" s="35">
        <v>80.238714692847012</v>
      </c>
      <c r="I15" s="35">
        <v>80.768403819317797</v>
      </c>
      <c r="J15" s="35">
        <v>80.768403819317797</v>
      </c>
      <c r="K15" s="35">
        <v>80.870719814584703</v>
      </c>
      <c r="L15" s="35">
        <v>78.494813756253905</v>
      </c>
      <c r="M15" s="35">
        <v>77.923904363359782</v>
      </c>
      <c r="N15" s="35">
        <v>78.250264958883776</v>
      </c>
      <c r="O15" s="41">
        <v>78.250264958883776</v>
      </c>
    </row>
    <row r="16" spans="1:15" ht="15" customHeight="1">
      <c r="A16" s="37" t="s">
        <v>129</v>
      </c>
      <c r="B16" s="35">
        <v>78.367491110251777</v>
      </c>
      <c r="C16" s="35">
        <v>78.634699999999995</v>
      </c>
      <c r="D16" s="35">
        <v>78.578298758754372</v>
      </c>
      <c r="E16" s="35">
        <v>78.572999043668318</v>
      </c>
      <c r="F16" s="35">
        <v>78.593741215179762</v>
      </c>
      <c r="G16" s="35">
        <v>77.957837835475615</v>
      </c>
      <c r="H16" s="35">
        <v>77.975040103456848</v>
      </c>
      <c r="I16" s="35">
        <v>78.581663379194822</v>
      </c>
      <c r="J16" s="35">
        <v>78.581663379194822</v>
      </c>
      <c r="K16" s="35">
        <v>77.759255765480219</v>
      </c>
      <c r="L16" s="35">
        <v>78.36248333510099</v>
      </c>
      <c r="M16" s="35">
        <v>77.924887162523632</v>
      </c>
      <c r="N16" s="35">
        <v>80.595739445617625</v>
      </c>
      <c r="O16" s="41">
        <v>80.595739445617625</v>
      </c>
    </row>
    <row r="17" spans="1:15" ht="15" customHeight="1">
      <c r="A17" s="37" t="s">
        <v>103</v>
      </c>
      <c r="B17" s="35">
        <v>78.141921299265917</v>
      </c>
      <c r="C17" s="35">
        <v>78.1357</v>
      </c>
      <c r="D17" s="35">
        <v>78.377219700641092</v>
      </c>
      <c r="E17" s="35">
        <v>79.133690326422908</v>
      </c>
      <c r="F17" s="35">
        <v>79.176658594987643</v>
      </c>
      <c r="G17" s="35">
        <v>78.741061624631996</v>
      </c>
      <c r="H17" s="35">
        <v>79.171634478254077</v>
      </c>
      <c r="I17" s="35">
        <v>77.336084971651616</v>
      </c>
      <c r="J17" s="35">
        <v>77.336084971651616</v>
      </c>
      <c r="K17" s="35">
        <v>78.909982533060898</v>
      </c>
      <c r="L17" s="35">
        <v>76.740773079642139</v>
      </c>
      <c r="M17" s="35">
        <v>75.519117453326999</v>
      </c>
      <c r="N17" s="35">
        <v>74.649804195184046</v>
      </c>
      <c r="O17" s="41">
        <v>74.649804195184046</v>
      </c>
    </row>
    <row r="18" spans="1:15" ht="15" customHeight="1">
      <c r="A18" s="37" t="s">
        <v>148</v>
      </c>
      <c r="B18" s="35">
        <v>71.824242323908578</v>
      </c>
      <c r="C18" s="35">
        <v>72.188299999999998</v>
      </c>
      <c r="D18" s="35">
        <v>72.609852628074336</v>
      </c>
      <c r="E18" s="35">
        <v>72.73920921390004</v>
      </c>
      <c r="F18" s="35">
        <v>74.797211316579023</v>
      </c>
      <c r="G18" s="35">
        <v>76.344430767932309</v>
      </c>
      <c r="H18" s="35">
        <v>76.665244822717725</v>
      </c>
      <c r="I18" s="35">
        <v>76.810937511376792</v>
      </c>
      <c r="J18" s="35">
        <v>76.810937511376792</v>
      </c>
      <c r="K18" s="35">
        <v>77.140979912116478</v>
      </c>
      <c r="L18" s="35">
        <v>76.13706572265248</v>
      </c>
      <c r="M18" s="35">
        <v>76.353710466374523</v>
      </c>
      <c r="N18" s="35">
        <v>78.552135966687459</v>
      </c>
      <c r="O18" s="41">
        <v>78.552135966687459</v>
      </c>
    </row>
    <row r="19" spans="1:15" ht="15" customHeight="1">
      <c r="A19" s="37" t="s">
        <v>276</v>
      </c>
      <c r="B19" s="35">
        <v>74.324291537890545</v>
      </c>
      <c r="C19" s="35">
        <v>74.011800000000008</v>
      </c>
      <c r="D19" s="35">
        <v>73.642586436534401</v>
      </c>
      <c r="E19" s="35">
        <v>73.253562939315074</v>
      </c>
      <c r="F19" s="35">
        <v>73.54420128396238</v>
      </c>
      <c r="G19" s="35">
        <v>73.239028596295697</v>
      </c>
      <c r="H19" s="35">
        <v>73.261001183258273</v>
      </c>
      <c r="I19" s="35">
        <v>72.027822666718507</v>
      </c>
      <c r="J19" s="35">
        <v>72.027822666718507</v>
      </c>
      <c r="K19" s="35">
        <v>72.741631398627078</v>
      </c>
      <c r="L19" s="35">
        <v>78.785993744462473</v>
      </c>
      <c r="M19" s="35">
        <v>76.821163969511815</v>
      </c>
      <c r="N19" s="35">
        <v>73.231316627261407</v>
      </c>
      <c r="O19" s="41">
        <v>73.231316627261407</v>
      </c>
    </row>
    <row r="20" spans="1:15" ht="15" customHeight="1">
      <c r="A20" s="37" t="s">
        <v>114</v>
      </c>
      <c r="B20" s="35">
        <v>72.377547770824904</v>
      </c>
      <c r="C20" s="35">
        <v>72.474299999999999</v>
      </c>
      <c r="D20" s="35">
        <v>72.806184889666397</v>
      </c>
      <c r="E20" s="35">
        <v>73.079553987634299</v>
      </c>
      <c r="F20" s="35">
        <v>72.076680500761725</v>
      </c>
      <c r="G20" s="35">
        <v>72.722301185649059</v>
      </c>
      <c r="H20" s="35">
        <v>73.654833354955102</v>
      </c>
      <c r="I20" s="35">
        <v>73.678387954690351</v>
      </c>
      <c r="J20" s="35">
        <v>73.678387954690351</v>
      </c>
      <c r="K20" s="35">
        <v>71.679625150813095</v>
      </c>
      <c r="L20" s="35">
        <v>73.78247397046033</v>
      </c>
      <c r="M20" s="35">
        <v>74.215958178739285</v>
      </c>
      <c r="N20" s="35">
        <v>76.387984875035244</v>
      </c>
      <c r="O20" s="41">
        <v>76.387984875035244</v>
      </c>
    </row>
    <row r="21" spans="1:15" ht="15" customHeight="1">
      <c r="A21" s="37" t="s">
        <v>93</v>
      </c>
      <c r="B21" s="35">
        <v>73.902407964964283</v>
      </c>
      <c r="C21" s="35">
        <v>73.982699999999994</v>
      </c>
      <c r="D21" s="35">
        <v>73.278184846779922</v>
      </c>
      <c r="E21" s="35">
        <v>73.170490621804518</v>
      </c>
      <c r="F21" s="35">
        <v>72.816932900663801</v>
      </c>
      <c r="G21" s="35">
        <v>73.13439546010602</v>
      </c>
      <c r="H21" s="35">
        <v>72.709671848507213</v>
      </c>
      <c r="I21" s="35">
        <v>73.754963531012109</v>
      </c>
      <c r="J21" s="35">
        <v>73.754963531012109</v>
      </c>
      <c r="K21" s="35">
        <v>74.613719356090826</v>
      </c>
      <c r="L21" s="35">
        <v>71.673134830213186</v>
      </c>
      <c r="M21" s="35">
        <v>67.48532367960081</v>
      </c>
      <c r="N21" s="35">
        <v>66.876417922997049</v>
      </c>
      <c r="O21" s="41">
        <v>66.876417922997049</v>
      </c>
    </row>
    <row r="22" spans="1:15" ht="15" customHeight="1">
      <c r="A22" s="37" t="s">
        <v>128</v>
      </c>
      <c r="B22" s="35">
        <v>67.97733211318247</v>
      </c>
      <c r="C22" s="35">
        <v>69.899599999999992</v>
      </c>
      <c r="D22" s="35">
        <v>70.325596894802146</v>
      </c>
      <c r="E22" s="35">
        <v>70.723520754349622</v>
      </c>
      <c r="F22" s="35">
        <v>69.498155237357281</v>
      </c>
      <c r="G22" s="35">
        <v>71.577231026884419</v>
      </c>
      <c r="H22" s="35">
        <v>71.989018932271847</v>
      </c>
      <c r="I22" s="35">
        <v>73.086661370799618</v>
      </c>
      <c r="J22" s="35">
        <v>73.086661370799618</v>
      </c>
      <c r="K22" s="35">
        <v>73.907849317663704</v>
      </c>
      <c r="L22" s="35">
        <v>72.916579352582858</v>
      </c>
      <c r="M22" s="35">
        <v>70.940879117112161</v>
      </c>
      <c r="N22" s="35">
        <v>73.402488573014921</v>
      </c>
      <c r="O22" s="41">
        <v>73.402488573014921</v>
      </c>
    </row>
    <row r="23" spans="1:15" ht="15" customHeight="1">
      <c r="A23" s="37" t="s">
        <v>101</v>
      </c>
      <c r="B23" s="35">
        <v>71.060828348597425</v>
      </c>
      <c r="C23" s="35">
        <v>71.456800000000001</v>
      </c>
      <c r="D23" s="35">
        <v>72.109386299569522</v>
      </c>
      <c r="E23" s="35">
        <v>72.674802495436481</v>
      </c>
      <c r="F23" s="35">
        <v>72.89153914595552</v>
      </c>
      <c r="G23" s="35">
        <v>72.836734904395058</v>
      </c>
      <c r="H23" s="35">
        <v>71.93142748173959</v>
      </c>
      <c r="I23" s="35">
        <v>70.257557434098203</v>
      </c>
      <c r="J23" s="35">
        <v>70.257557434098203</v>
      </c>
      <c r="K23" s="35">
        <v>69.607618056880696</v>
      </c>
      <c r="L23" s="35">
        <v>68.247666665262528</v>
      </c>
      <c r="M23" s="35">
        <v>66.963353329534542</v>
      </c>
      <c r="N23" s="35">
        <v>72.813081423789285</v>
      </c>
      <c r="O23" s="41">
        <v>72.813081423789285</v>
      </c>
    </row>
    <row r="24" spans="1:15" ht="15" customHeight="1">
      <c r="A24" s="37" t="s">
        <v>213</v>
      </c>
      <c r="B24" s="35">
        <v>71.827857530944499</v>
      </c>
      <c r="C24" s="35">
        <v>71.936800000000005</v>
      </c>
      <c r="D24" s="35">
        <v>71.654774841924947</v>
      </c>
      <c r="E24" s="35">
        <v>71.388384254059105</v>
      </c>
      <c r="F24" s="35">
        <v>71.386186417810734</v>
      </c>
      <c r="G24" s="35">
        <v>70.994311529669361</v>
      </c>
      <c r="H24" s="35">
        <v>70.530705288162139</v>
      </c>
      <c r="I24" s="35">
        <v>70.991900100251058</v>
      </c>
      <c r="J24" s="35">
        <v>70.991900100251058</v>
      </c>
      <c r="K24" s="35">
        <v>72.357317202601891</v>
      </c>
      <c r="L24" s="35">
        <v>71.015007312712129</v>
      </c>
      <c r="M24" s="35">
        <v>69.196381776465927</v>
      </c>
      <c r="N24" s="35">
        <v>68.371281531485863</v>
      </c>
      <c r="O24" s="41">
        <v>68.371281531485863</v>
      </c>
    </row>
    <row r="25" spans="1:15" ht="15" customHeight="1">
      <c r="A25" s="55" t="s">
        <v>118</v>
      </c>
      <c r="B25" s="56">
        <v>67.384100106123611</v>
      </c>
      <c r="C25" s="56">
        <v>67.749700000000004</v>
      </c>
      <c r="D25" s="56">
        <v>68.29637303746712</v>
      </c>
      <c r="E25" s="56">
        <v>68.929429919681553</v>
      </c>
      <c r="F25" s="56">
        <v>69.981312369995152</v>
      </c>
      <c r="G25" s="56">
        <v>70.435328121292741</v>
      </c>
      <c r="H25" s="56">
        <v>71.209271687459079</v>
      </c>
      <c r="I25" s="56">
        <v>71.770855862764634</v>
      </c>
      <c r="J25" s="56">
        <v>71.770855862764634</v>
      </c>
      <c r="K25" s="56">
        <v>71.100252988138038</v>
      </c>
      <c r="L25" s="56">
        <v>69.910940241591106</v>
      </c>
      <c r="M25" s="56">
        <v>66.266998047542785</v>
      </c>
      <c r="N25" s="56">
        <v>66.416901242350988</v>
      </c>
      <c r="O25" s="49">
        <v>66.416901242350988</v>
      </c>
    </row>
    <row r="26" spans="1:15" ht="15" customHeight="1">
      <c r="A26" s="37" t="s">
        <v>83</v>
      </c>
      <c r="B26" s="35">
        <v>66.222977557886352</v>
      </c>
      <c r="C26" s="35">
        <v>65.937600000000003</v>
      </c>
      <c r="D26" s="35">
        <v>63.891096475970912</v>
      </c>
      <c r="E26" s="35">
        <v>64.296522205769762</v>
      </c>
      <c r="F26" s="35">
        <v>64.12683505810439</v>
      </c>
      <c r="G26" s="35">
        <v>65.692397017883053</v>
      </c>
      <c r="H26" s="35">
        <v>66.447197751177427</v>
      </c>
      <c r="I26" s="35">
        <v>67.068795809258063</v>
      </c>
      <c r="J26" s="35">
        <v>67.068795809258063</v>
      </c>
      <c r="K26" s="35">
        <v>71.187090549566179</v>
      </c>
      <c r="L26" s="35">
        <v>71.339754870369788</v>
      </c>
      <c r="M26" s="35">
        <v>67.485883891937846</v>
      </c>
      <c r="N26" s="35">
        <v>71.562146981488695</v>
      </c>
      <c r="O26" s="41">
        <v>71.562146981488695</v>
      </c>
    </row>
    <row r="27" spans="1:15" ht="15" customHeight="1">
      <c r="A27" s="37" t="s">
        <v>99</v>
      </c>
      <c r="B27" s="35">
        <v>67.127808217057762</v>
      </c>
      <c r="C27" s="35">
        <v>67.434074999999993</v>
      </c>
      <c r="D27" s="35">
        <v>67.285170942673318</v>
      </c>
      <c r="E27" s="35">
        <v>67.378361154590991</v>
      </c>
      <c r="F27" s="35">
        <v>67.177832767680528</v>
      </c>
      <c r="G27" s="35">
        <v>67.558216505397809</v>
      </c>
      <c r="H27" s="35">
        <v>67.443528079815152</v>
      </c>
      <c r="I27" s="35">
        <v>67.175348257595687</v>
      </c>
      <c r="J27" s="35">
        <v>67.175348257595687</v>
      </c>
      <c r="K27" s="35">
        <v>67.816506734448296</v>
      </c>
      <c r="L27" s="35">
        <v>67.060780673250733</v>
      </c>
      <c r="M27" s="35">
        <v>65.842945314967992</v>
      </c>
      <c r="N27" s="35">
        <v>67.662472682817878</v>
      </c>
      <c r="O27" s="41">
        <v>67.662472682817878</v>
      </c>
    </row>
    <row r="28" spans="1:15" ht="15" customHeight="1">
      <c r="A28" s="37" t="s">
        <v>95</v>
      </c>
      <c r="B28" s="35">
        <v>68.340449747630501</v>
      </c>
      <c r="C28" s="35">
        <v>68.934399999999997</v>
      </c>
      <c r="D28" s="35">
        <v>68.776908157853129</v>
      </c>
      <c r="E28" s="35">
        <v>67.723968442348479</v>
      </c>
      <c r="F28" s="35">
        <v>68.25219587341455</v>
      </c>
      <c r="G28" s="35">
        <v>68.510870448565512</v>
      </c>
      <c r="H28" s="35">
        <v>67.382365089028369</v>
      </c>
      <c r="I28" s="35">
        <v>67.057220615368422</v>
      </c>
      <c r="J28" s="35">
        <v>67.057220615368422</v>
      </c>
      <c r="K28" s="35">
        <v>67.277161072594254</v>
      </c>
      <c r="L28" s="35">
        <v>66.00637279197224</v>
      </c>
      <c r="M28" s="35">
        <v>64.988728441684316</v>
      </c>
      <c r="N28" s="35">
        <v>65.598969582108921</v>
      </c>
      <c r="O28" s="41">
        <v>65.598969582108921</v>
      </c>
    </row>
    <row r="29" spans="1:15" ht="15" customHeight="1">
      <c r="A29" s="37" t="s">
        <v>173</v>
      </c>
      <c r="B29" s="35">
        <v>65.501172462182595</v>
      </c>
      <c r="C29" s="35">
        <v>65.724800000000002</v>
      </c>
      <c r="D29" s="35">
        <v>66.214693423703892</v>
      </c>
      <c r="E29" s="35">
        <v>66.26549135648871</v>
      </c>
      <c r="F29" s="35">
        <v>66.403596153898064</v>
      </c>
      <c r="G29" s="35">
        <v>66.963596780262847</v>
      </c>
      <c r="H29" s="35">
        <v>67.54586598503451</v>
      </c>
      <c r="I29" s="35">
        <v>66.553280857437358</v>
      </c>
      <c r="J29" s="35">
        <v>66.553280857437358</v>
      </c>
      <c r="K29" s="35">
        <v>68.19383992231495</v>
      </c>
      <c r="L29" s="35">
        <v>67.620660746942022</v>
      </c>
      <c r="M29" s="35">
        <v>67.998654542833094</v>
      </c>
      <c r="N29" s="35">
        <v>68.853212443528307</v>
      </c>
      <c r="O29" s="41">
        <v>68.853212443528307</v>
      </c>
    </row>
    <row r="30" spans="1:15" ht="15" customHeight="1">
      <c r="A30" s="37" t="s">
        <v>122</v>
      </c>
      <c r="B30" s="35">
        <v>65.651175212237973</v>
      </c>
      <c r="C30" s="35">
        <v>65.988100000000003</v>
      </c>
      <c r="D30" s="35">
        <v>66.551896575002516</v>
      </c>
      <c r="E30" s="35">
        <v>66.55690705940178</v>
      </c>
      <c r="F30" s="35">
        <v>65.896935598926149</v>
      </c>
      <c r="G30" s="35">
        <v>65.771746878300803</v>
      </c>
      <c r="H30" s="35">
        <v>65.418991188641925</v>
      </c>
      <c r="I30" s="35">
        <v>64.829344346867302</v>
      </c>
      <c r="J30" s="35">
        <v>64.829344346867302</v>
      </c>
      <c r="K30" s="35">
        <v>64.426298152540141</v>
      </c>
      <c r="L30" s="35">
        <v>64.341071492587972</v>
      </c>
      <c r="M30" s="35">
        <v>63.078420368042963</v>
      </c>
      <c r="N30" s="35">
        <v>63.235091481143037</v>
      </c>
      <c r="O30" s="41">
        <v>63.235091481143037</v>
      </c>
    </row>
    <row r="31" spans="1:15" ht="15" customHeight="1">
      <c r="A31" s="37" t="s">
        <v>211</v>
      </c>
      <c r="B31" s="35">
        <v>63.984887965109557</v>
      </c>
      <c r="C31" s="35">
        <v>63.529899999999998</v>
      </c>
      <c r="D31" s="35">
        <v>63.538567661922954</v>
      </c>
      <c r="E31" s="35">
        <v>63.381972109357498</v>
      </c>
      <c r="F31" s="35">
        <v>63.954897196396786</v>
      </c>
      <c r="G31" s="35">
        <v>64.558453234666175</v>
      </c>
      <c r="H31" s="35">
        <v>64.156790684031122</v>
      </c>
      <c r="I31" s="35">
        <v>64.640485368385143</v>
      </c>
      <c r="J31" s="35">
        <v>64.640485368385143</v>
      </c>
      <c r="K31" s="35">
        <v>65.654852780436912</v>
      </c>
      <c r="L31" s="35">
        <v>67.096241202054259</v>
      </c>
      <c r="M31" s="35">
        <v>65.444061855702387</v>
      </c>
      <c r="N31" s="35">
        <v>63.937948331704398</v>
      </c>
      <c r="O31" s="41">
        <v>63.937948331704398</v>
      </c>
    </row>
    <row r="32" spans="1:15" ht="15" customHeight="1">
      <c r="A32" s="37" t="s">
        <v>84</v>
      </c>
      <c r="B32" s="35">
        <v>61.299215478663662</v>
      </c>
      <c r="C32" s="35">
        <v>62.023300000000006</v>
      </c>
      <c r="D32" s="35">
        <v>63.047805281391803</v>
      </c>
      <c r="E32" s="35">
        <v>63.33128249485658</v>
      </c>
      <c r="F32" s="35">
        <v>62.738421458184412</v>
      </c>
      <c r="G32" s="35">
        <v>63.256520965372644</v>
      </c>
      <c r="H32" s="35">
        <v>64.216374700119189</v>
      </c>
      <c r="I32" s="35">
        <v>65.438825058178736</v>
      </c>
      <c r="J32" s="35">
        <v>65.438825058178736</v>
      </c>
      <c r="K32" s="35">
        <v>65.906623277148029</v>
      </c>
      <c r="L32" s="35">
        <v>61.844877731888637</v>
      </c>
      <c r="M32" s="35">
        <v>59.346358390668527</v>
      </c>
      <c r="N32" s="35">
        <v>60.545646624014736</v>
      </c>
      <c r="O32" s="41">
        <v>60.545646624014736</v>
      </c>
    </row>
    <row r="33" spans="1:15" ht="15" customHeight="1">
      <c r="A33" s="37" t="s">
        <v>255</v>
      </c>
      <c r="B33" s="35">
        <v>59.548102628275267</v>
      </c>
      <c r="C33" s="35">
        <v>58.9298</v>
      </c>
      <c r="D33" s="35">
        <v>59.275009822035329</v>
      </c>
      <c r="E33" s="35">
        <v>59.273560228496436</v>
      </c>
      <c r="F33" s="35">
        <v>59.118163713274576</v>
      </c>
      <c r="G33" s="35">
        <v>60.042873248392937</v>
      </c>
      <c r="H33" s="35">
        <v>59.056148554282451</v>
      </c>
      <c r="I33" s="35">
        <v>58.286122676802691</v>
      </c>
      <c r="J33" s="35">
        <v>58.286122676802691</v>
      </c>
      <c r="K33" s="35">
        <v>57.554426006789548</v>
      </c>
      <c r="L33" s="35">
        <v>63.885445797171379</v>
      </c>
      <c r="M33" s="35">
        <v>66.714515649227664</v>
      </c>
      <c r="N33" s="35">
        <v>70.000059920558428</v>
      </c>
      <c r="O33" s="41">
        <v>70.000059920558428</v>
      </c>
    </row>
    <row r="34" spans="1:15" ht="15" customHeight="1">
      <c r="A34" s="37" t="s">
        <v>166</v>
      </c>
      <c r="B34" s="35">
        <v>58.114935931719394</v>
      </c>
      <c r="C34" s="35">
        <v>59.563600000000008</v>
      </c>
      <c r="D34" s="35">
        <v>60.375454517430235</v>
      </c>
      <c r="E34" s="35">
        <v>60.198646153317334</v>
      </c>
      <c r="F34" s="35">
        <v>60.536221211513954</v>
      </c>
      <c r="G34" s="35">
        <v>60.215140225993167</v>
      </c>
      <c r="H34" s="35">
        <v>60.871826677453647</v>
      </c>
      <c r="I34" s="35">
        <v>60.963590530991105</v>
      </c>
      <c r="J34" s="35">
        <v>60.963590530991105</v>
      </c>
      <c r="K34" s="35">
        <v>65.309998070677821</v>
      </c>
      <c r="L34" s="35">
        <v>65.41736578675517</v>
      </c>
      <c r="M34" s="35">
        <v>60.3828163972426</v>
      </c>
      <c r="N34" s="35">
        <v>63.326754920218917</v>
      </c>
      <c r="O34" s="41">
        <v>63.326754920218917</v>
      </c>
    </row>
    <row r="35" spans="1:15" ht="15" customHeight="1">
      <c r="A35" s="37" t="s">
        <v>120</v>
      </c>
      <c r="B35" s="35">
        <v>59.691846144547853</v>
      </c>
      <c r="C35" s="35">
        <v>60.171100000000003</v>
      </c>
      <c r="D35" s="35">
        <v>60.506283294589757</v>
      </c>
      <c r="E35" s="35">
        <v>61.340122103735595</v>
      </c>
      <c r="F35" s="35">
        <v>60.731953285043147</v>
      </c>
      <c r="G35" s="35">
        <v>61.018512043784725</v>
      </c>
      <c r="H35" s="35">
        <v>61.581429633661052</v>
      </c>
      <c r="I35" s="35">
        <v>60.212605179631652</v>
      </c>
      <c r="J35" s="35">
        <v>60.212605179631652</v>
      </c>
      <c r="K35" s="35">
        <v>59.934957154621635</v>
      </c>
      <c r="L35" s="35">
        <v>60.039299964375161</v>
      </c>
      <c r="M35" s="35">
        <v>59.440292421653794</v>
      </c>
      <c r="N35" s="35">
        <v>60.264368029445727</v>
      </c>
      <c r="O35" s="41">
        <v>60.264368029445727</v>
      </c>
    </row>
    <row r="36" spans="1:15" ht="15" customHeight="1">
      <c r="A36" s="37" t="s">
        <v>94</v>
      </c>
      <c r="B36" s="35">
        <v>60.74510143957599</v>
      </c>
      <c r="C36" s="35">
        <v>61.077800000000003</v>
      </c>
      <c r="D36" s="35">
        <v>61.411884181136585</v>
      </c>
      <c r="E36" s="35">
        <v>61.204190673840841</v>
      </c>
      <c r="F36" s="35">
        <v>60.811278722572382</v>
      </c>
      <c r="G36" s="35">
        <v>61.428832274982284</v>
      </c>
      <c r="H36" s="35">
        <v>60.734382976099432</v>
      </c>
      <c r="I36" s="35">
        <v>61.102637108646739</v>
      </c>
      <c r="J36" s="35">
        <v>61.102637108646739</v>
      </c>
      <c r="K36" s="35">
        <v>60.512914885469392</v>
      </c>
      <c r="L36" s="35">
        <v>59.886941762619038</v>
      </c>
      <c r="M36" s="35">
        <v>57.391047803092832</v>
      </c>
      <c r="N36" s="35">
        <v>58.124820841096906</v>
      </c>
      <c r="O36" s="41">
        <v>58.124820841096906</v>
      </c>
    </row>
    <row r="37" spans="1:15" ht="15" customHeight="1">
      <c r="A37" s="37" t="s">
        <v>252</v>
      </c>
      <c r="B37" s="35">
        <v>55.944854374234701</v>
      </c>
      <c r="C37" s="35">
        <v>56.349199999999996</v>
      </c>
      <c r="D37" s="35">
        <v>56.938103628474579</v>
      </c>
      <c r="E37" s="35">
        <v>57.650900042914543</v>
      </c>
      <c r="F37" s="35">
        <v>58.391198633589802</v>
      </c>
      <c r="G37" s="35">
        <v>58.627109479299897</v>
      </c>
      <c r="H37" s="35">
        <v>57.846114439562243</v>
      </c>
      <c r="I37" s="35">
        <v>58.806628245262971</v>
      </c>
      <c r="J37" s="35">
        <v>58.806628245262971</v>
      </c>
      <c r="K37" s="35">
        <v>58.613164939373078</v>
      </c>
      <c r="L37" s="35">
        <v>57.605171022413593</v>
      </c>
      <c r="M37" s="35">
        <v>55.298985188841122</v>
      </c>
      <c r="N37" s="35">
        <v>56.47147852259581</v>
      </c>
      <c r="O37" s="41">
        <v>56.47147852259581</v>
      </c>
    </row>
    <row r="38" spans="1:15" ht="15" customHeight="1">
      <c r="A38" s="37" t="s">
        <v>186</v>
      </c>
      <c r="B38" s="35">
        <v>54.49980650796514</v>
      </c>
      <c r="C38" s="35">
        <v>54.757800000000003</v>
      </c>
      <c r="D38" s="35">
        <v>54.89999240258274</v>
      </c>
      <c r="E38" s="35">
        <v>55.19759710497253</v>
      </c>
      <c r="F38" s="35">
        <v>55.343431197653025</v>
      </c>
      <c r="G38" s="35">
        <v>56.590182501102085</v>
      </c>
      <c r="H38" s="35">
        <v>57.701861387840147</v>
      </c>
      <c r="I38" s="35">
        <v>59.156392466461014</v>
      </c>
      <c r="J38" s="35">
        <v>59.156392466461014</v>
      </c>
      <c r="K38" s="35">
        <v>57.779393732346243</v>
      </c>
      <c r="L38" s="35">
        <v>60.005938478460365</v>
      </c>
      <c r="M38" s="35">
        <v>56.985138216622431</v>
      </c>
      <c r="N38" s="35">
        <v>58.73810619300226</v>
      </c>
      <c r="O38" s="41">
        <v>58.73810619300226</v>
      </c>
    </row>
    <row r="39" spans="1:15" ht="15" customHeight="1">
      <c r="A39" s="37" t="s">
        <v>219</v>
      </c>
      <c r="B39" s="35">
        <v>56.995632858676117</v>
      </c>
      <c r="C39" s="35">
        <v>57.010199999999998</v>
      </c>
      <c r="D39" s="35">
        <v>56.997967474719104</v>
      </c>
      <c r="E39" s="35">
        <v>56.517864785215835</v>
      </c>
      <c r="F39" s="35">
        <v>57.473322627559043</v>
      </c>
      <c r="G39" s="35">
        <v>58.261819301008941</v>
      </c>
      <c r="H39" s="35">
        <v>55.459525747732918</v>
      </c>
      <c r="I39" s="35">
        <v>53.536511117624855</v>
      </c>
      <c r="J39" s="35">
        <v>53.536511117624855</v>
      </c>
      <c r="K39" s="35">
        <v>53.793294296757345</v>
      </c>
      <c r="L39" s="35">
        <v>56.71857681666517</v>
      </c>
      <c r="M39" s="35">
        <v>57.549790731480535</v>
      </c>
      <c r="N39" s="35">
        <v>60.005955779938304</v>
      </c>
      <c r="O39" s="41">
        <v>60.005955779938304</v>
      </c>
    </row>
    <row r="40" spans="1:15" ht="15" customHeight="1">
      <c r="A40" s="37" t="s">
        <v>207</v>
      </c>
      <c r="B40" s="35">
        <v>55.158001329430142</v>
      </c>
      <c r="C40" s="35">
        <v>54.806999999999995</v>
      </c>
      <c r="D40" s="35">
        <v>54.787263664903271</v>
      </c>
      <c r="E40" s="35">
        <v>54.025209583917785</v>
      </c>
      <c r="F40" s="35">
        <v>55.016358760226716</v>
      </c>
      <c r="G40" s="35">
        <v>56.743273277017572</v>
      </c>
      <c r="H40" s="35">
        <v>56.78447747104093</v>
      </c>
      <c r="I40" s="35">
        <v>59.667582462920834</v>
      </c>
      <c r="J40" s="35">
        <v>59.667582462920834</v>
      </c>
      <c r="K40" s="35">
        <v>58.798668452361781</v>
      </c>
      <c r="L40" s="35">
        <v>56.49074621101142</v>
      </c>
      <c r="M40" s="35">
        <v>56.835343442299056</v>
      </c>
      <c r="N40" s="35">
        <v>57.195473598130455</v>
      </c>
      <c r="O40" s="41">
        <v>57.195473598130455</v>
      </c>
    </row>
    <row r="41" spans="1:15" ht="15" customHeight="1">
      <c r="A41" s="37" t="s">
        <v>221</v>
      </c>
      <c r="B41" s="35">
        <v>56.986124088166179</v>
      </c>
      <c r="C41" s="35">
        <v>57.035000000000004</v>
      </c>
      <c r="D41" s="35">
        <v>57.429285880349468</v>
      </c>
      <c r="E41" s="35">
        <v>58.043448637514494</v>
      </c>
      <c r="F41" s="35">
        <v>57.126355680913917</v>
      </c>
      <c r="G41" s="35">
        <v>56.904094397472015</v>
      </c>
      <c r="H41" s="35">
        <v>56.454329114867441</v>
      </c>
      <c r="I41" s="35">
        <v>57.629159433609914</v>
      </c>
      <c r="J41" s="35">
        <v>57.629159433609914</v>
      </c>
      <c r="K41" s="35">
        <v>57.22135459926313</v>
      </c>
      <c r="L41" s="35">
        <v>56.367190664829018</v>
      </c>
      <c r="M41" s="35">
        <v>53.192272039401423</v>
      </c>
      <c r="N41" s="35">
        <v>52.223835720598032</v>
      </c>
      <c r="O41" s="41">
        <v>52.223835720598032</v>
      </c>
    </row>
    <row r="42" spans="1:15" ht="15" customHeight="1">
      <c r="A42" s="37" t="s">
        <v>96</v>
      </c>
      <c r="B42" s="35">
        <v>50.260437178237474</v>
      </c>
      <c r="C42" s="35">
        <v>51.296299999999995</v>
      </c>
      <c r="D42" s="35">
        <v>51.498640981978895</v>
      </c>
      <c r="E42" s="35">
        <v>51.6065936934747</v>
      </c>
      <c r="F42" s="35">
        <v>52.036228791053993</v>
      </c>
      <c r="G42" s="35">
        <v>52.788249543804035</v>
      </c>
      <c r="H42" s="35">
        <v>53.390083707438151</v>
      </c>
      <c r="I42" s="35">
        <v>54.58243062693753</v>
      </c>
      <c r="J42" s="35">
        <v>54.58243062693753</v>
      </c>
      <c r="K42" s="35">
        <v>56.803047252232886</v>
      </c>
      <c r="L42" s="35">
        <v>57.564830599504404</v>
      </c>
      <c r="M42" s="35">
        <v>60.845789487766787</v>
      </c>
      <c r="N42" s="35">
        <v>65.021473918194758</v>
      </c>
      <c r="O42" s="41">
        <v>65.021473918194758</v>
      </c>
    </row>
    <row r="43" spans="1:15" ht="15" customHeight="1">
      <c r="A43" s="37" t="s">
        <v>188</v>
      </c>
      <c r="B43" s="35">
        <v>56.109950595090872</v>
      </c>
      <c r="C43" s="35">
        <v>55.2136</v>
      </c>
      <c r="D43" s="35">
        <v>55.366469437193444</v>
      </c>
      <c r="E43" s="35">
        <v>56.084044519117406</v>
      </c>
      <c r="F43" s="35">
        <v>55.415907843171098</v>
      </c>
      <c r="G43" s="35">
        <v>55.119035828701868</v>
      </c>
      <c r="H43" s="35">
        <v>55.156824308492112</v>
      </c>
      <c r="I43" s="35">
        <v>54.966795654989717</v>
      </c>
      <c r="J43" s="35">
        <v>54.966795654989717</v>
      </c>
      <c r="K43" s="35">
        <v>57.264987331269133</v>
      </c>
      <c r="L43" s="35">
        <v>56.788445643468009</v>
      </c>
      <c r="M43" s="35">
        <v>54.234616895826726</v>
      </c>
      <c r="N43" s="35">
        <v>54.479747305973532</v>
      </c>
      <c r="O43" s="41">
        <v>54.479747305973532</v>
      </c>
    </row>
    <row r="44" spans="1:15" ht="15" customHeight="1">
      <c r="A44" s="37" t="s">
        <v>245</v>
      </c>
      <c r="B44" s="35">
        <v>54.045580965826581</v>
      </c>
      <c r="C44" s="35">
        <v>54.586500000000001</v>
      </c>
      <c r="D44" s="35">
        <v>54.586222049014502</v>
      </c>
      <c r="E44" s="35">
        <v>54.863303507863293</v>
      </c>
      <c r="F44" s="35">
        <v>55.838839729400981</v>
      </c>
      <c r="G44" s="35">
        <v>57.958430836167594</v>
      </c>
      <c r="H44" s="35">
        <v>58.23450902141338</v>
      </c>
      <c r="I44" s="35">
        <v>58.190337248435377</v>
      </c>
      <c r="J44" s="35">
        <v>58.190337248435377</v>
      </c>
      <c r="K44" s="35">
        <v>55.444240922523079</v>
      </c>
      <c r="L44" s="35">
        <v>51.983897520795594</v>
      </c>
      <c r="M44" s="35">
        <v>50.313588588484812</v>
      </c>
      <c r="N44" s="35">
        <v>50.537734694957557</v>
      </c>
      <c r="O44" s="41">
        <v>50.537734694957557</v>
      </c>
    </row>
    <row r="45" spans="1:15" ht="15" customHeight="1">
      <c r="A45" s="37" t="s">
        <v>117</v>
      </c>
      <c r="B45" s="35">
        <v>54.133964259454579</v>
      </c>
      <c r="C45" s="35">
        <v>53.428699999999992</v>
      </c>
      <c r="D45" s="35">
        <v>52.889662305714836</v>
      </c>
      <c r="E45" s="35">
        <v>53.345230124601692</v>
      </c>
      <c r="F45" s="35">
        <v>53.112611944447927</v>
      </c>
      <c r="G45" s="35">
        <v>53.279883172925288</v>
      </c>
      <c r="H45" s="35">
        <v>53.790782764105671</v>
      </c>
      <c r="I45" s="35">
        <v>52.840827532091318</v>
      </c>
      <c r="J45" s="35">
        <v>52.840827532091318</v>
      </c>
      <c r="K45" s="35">
        <v>54.076340359066464</v>
      </c>
      <c r="L45" s="35">
        <v>54.993079892327444</v>
      </c>
      <c r="M45" s="35">
        <v>57.608371805824866</v>
      </c>
      <c r="N45" s="35">
        <v>58.809770935239328</v>
      </c>
      <c r="O45" s="41">
        <v>58.809770935239328</v>
      </c>
    </row>
    <row r="46" spans="1:15" ht="15" customHeight="1">
      <c r="A46" s="37" t="s">
        <v>85</v>
      </c>
      <c r="B46" s="35">
        <v>55.251684267625578</v>
      </c>
      <c r="C46" s="35">
        <v>55.796100000000003</v>
      </c>
      <c r="D46" s="35">
        <v>55.62763070958534</v>
      </c>
      <c r="E46" s="35">
        <v>54.690553815329423</v>
      </c>
      <c r="F46" s="35">
        <v>54.1395467987182</v>
      </c>
      <c r="G46" s="35">
        <v>54.699061749842201</v>
      </c>
      <c r="H46" s="35">
        <v>54.422113293095556</v>
      </c>
      <c r="I46" s="35">
        <v>53.166971563687895</v>
      </c>
      <c r="J46" s="35">
        <v>53.166971563687895</v>
      </c>
      <c r="K46" s="35">
        <v>54.450555683732738</v>
      </c>
      <c r="L46" s="35">
        <v>54.879350345116343</v>
      </c>
      <c r="M46" s="35">
        <v>53.359322023594899</v>
      </c>
      <c r="N46" s="35">
        <v>54.69260477441923</v>
      </c>
      <c r="O46" s="41">
        <v>54.69260477441923</v>
      </c>
    </row>
    <row r="47" spans="1:15" ht="15" customHeight="1">
      <c r="A47" s="37" t="s">
        <v>113</v>
      </c>
      <c r="B47" s="35">
        <v>51.994863099477037</v>
      </c>
      <c r="C47" s="35">
        <v>51.937199999999997</v>
      </c>
      <c r="D47" s="35">
        <v>51.393848869506478</v>
      </c>
      <c r="E47" s="35">
        <v>52.037398109697364</v>
      </c>
      <c r="F47" s="35">
        <v>51.588525983327237</v>
      </c>
      <c r="G47" s="35">
        <v>52.023074255414805</v>
      </c>
      <c r="H47" s="35">
        <v>52.784167846446906</v>
      </c>
      <c r="I47" s="35">
        <v>52.892427952030793</v>
      </c>
      <c r="J47" s="35">
        <v>52.892427952030793</v>
      </c>
      <c r="K47" s="35">
        <v>55.60283570004438</v>
      </c>
      <c r="L47" s="35">
        <v>56.592942598580485</v>
      </c>
      <c r="M47" s="35">
        <v>55.43311903900274</v>
      </c>
      <c r="N47" s="35">
        <v>57.289478728647893</v>
      </c>
      <c r="O47" s="41">
        <v>57.289478728647893</v>
      </c>
    </row>
    <row r="48" spans="1:15" ht="15" customHeight="1">
      <c r="A48" s="37" t="s">
        <v>183</v>
      </c>
      <c r="B48" s="35">
        <v>67.563571625071788</v>
      </c>
      <c r="C48" s="35">
        <v>67.574299999999994</v>
      </c>
      <c r="D48" s="35">
        <v>68.224072037619891</v>
      </c>
      <c r="E48" s="35">
        <v>68.203073309003258</v>
      </c>
      <c r="F48" s="35">
        <v>67.720896908812335</v>
      </c>
      <c r="G48" s="35">
        <v>68.241458883550237</v>
      </c>
      <c r="H48" s="35">
        <v>68.590715010876607</v>
      </c>
      <c r="I48" s="35">
        <v>68.383747453262671</v>
      </c>
      <c r="J48" s="35">
        <v>68.383747453262671</v>
      </c>
      <c r="K48" s="35">
        <v>68.420625988165924</v>
      </c>
      <c r="L48" s="35">
        <v>68.125479913570487</v>
      </c>
      <c r="M48" s="35"/>
      <c r="N48" s="35"/>
      <c r="O48" s="41"/>
    </row>
    <row r="49" spans="1:15" ht="15" customHeight="1">
      <c r="A49" s="37" t="s">
        <v>154</v>
      </c>
      <c r="B49" s="35">
        <v>53.220494898907013</v>
      </c>
      <c r="C49" s="35">
        <v>53.435900000000004</v>
      </c>
      <c r="D49" s="35">
        <v>53.373867084159421</v>
      </c>
      <c r="E49" s="35">
        <v>53.675718787644819</v>
      </c>
      <c r="F49" s="35">
        <v>54.408031824318769</v>
      </c>
      <c r="G49" s="35">
        <v>53.348245614694044</v>
      </c>
      <c r="H49" s="35">
        <v>54.523423976005688</v>
      </c>
      <c r="I49" s="35">
        <v>54.385151793665898</v>
      </c>
      <c r="J49" s="35">
        <v>54.385151793665898</v>
      </c>
      <c r="K49" s="35">
        <v>53.932951597464275</v>
      </c>
      <c r="L49" s="35">
        <v>53.352850268789631</v>
      </c>
      <c r="M49" s="35">
        <v>50.916462488606605</v>
      </c>
      <c r="N49" s="35">
        <v>52.058041348420467</v>
      </c>
      <c r="O49" s="41">
        <v>52.058041348420467</v>
      </c>
    </row>
    <row r="50" spans="1:15" ht="15" customHeight="1">
      <c r="A50" s="37" t="s">
        <v>248</v>
      </c>
      <c r="B50" s="35">
        <v>48.982978325350665</v>
      </c>
      <c r="C50" s="35">
        <v>50.358199999999997</v>
      </c>
      <c r="D50" s="35">
        <v>51.528424345777893</v>
      </c>
      <c r="E50" s="35">
        <v>51.838096586597324</v>
      </c>
      <c r="F50" s="35">
        <v>52.855319274013326</v>
      </c>
      <c r="G50" s="35">
        <v>53.654436498097688</v>
      </c>
      <c r="H50" s="35">
        <v>53.293514017640135</v>
      </c>
      <c r="I50" s="35">
        <v>53.376858100271505</v>
      </c>
      <c r="J50" s="35">
        <v>53.376858100271505</v>
      </c>
      <c r="K50" s="35">
        <v>53.19123221665464</v>
      </c>
      <c r="L50" s="35">
        <v>55.764777361412889</v>
      </c>
      <c r="M50" s="35">
        <v>54.57107423220566</v>
      </c>
      <c r="N50" s="35">
        <v>56.654508332498224</v>
      </c>
      <c r="O50" s="41">
        <v>56.654508332498224</v>
      </c>
    </row>
    <row r="51" spans="1:15" ht="15" customHeight="1">
      <c r="A51" s="37" t="s">
        <v>215</v>
      </c>
      <c r="B51" s="35">
        <v>50.271196705222934</v>
      </c>
      <c r="C51" s="35">
        <v>49.739199999999997</v>
      </c>
      <c r="D51" s="35">
        <v>48.994909116764227</v>
      </c>
      <c r="E51" s="35">
        <v>49.426575123650238</v>
      </c>
      <c r="F51" s="35">
        <v>50.013473679702059</v>
      </c>
      <c r="G51" s="35">
        <v>51.509014989989865</v>
      </c>
      <c r="H51" s="35">
        <v>53.056005973674033</v>
      </c>
      <c r="I51" s="35">
        <v>53.677213061440078</v>
      </c>
      <c r="J51" s="35">
        <v>53.677213061440078</v>
      </c>
      <c r="K51" s="35">
        <v>55.382989329233126</v>
      </c>
      <c r="L51" s="35">
        <v>53.839131212167345</v>
      </c>
      <c r="M51" s="35">
        <v>54.462359257690451</v>
      </c>
      <c r="N51" s="35">
        <v>57.679180189820514</v>
      </c>
      <c r="O51" s="41">
        <v>57.679180189820514</v>
      </c>
    </row>
    <row r="52" spans="1:15" ht="15" customHeight="1">
      <c r="A52" s="37" t="s">
        <v>242</v>
      </c>
      <c r="B52" s="35">
        <v>52.387694800915853</v>
      </c>
      <c r="C52" s="35">
        <v>52.767399999999995</v>
      </c>
      <c r="D52" s="35">
        <v>53.240248225456966</v>
      </c>
      <c r="E52" s="35">
        <v>53.136331339910768</v>
      </c>
      <c r="F52" s="35">
        <v>52.276754457837818</v>
      </c>
      <c r="G52" s="35">
        <v>52.811966646946487</v>
      </c>
      <c r="H52" s="35">
        <v>52.139462847806449</v>
      </c>
      <c r="I52" s="35">
        <v>51.68790884329276</v>
      </c>
      <c r="J52" s="35">
        <v>51.68790884329276</v>
      </c>
      <c r="K52" s="35">
        <v>52.158047228905346</v>
      </c>
      <c r="L52" s="35">
        <v>52.233950376544882</v>
      </c>
      <c r="M52" s="35">
        <v>52.32561822457982</v>
      </c>
      <c r="N52" s="35">
        <v>52.459708883151258</v>
      </c>
      <c r="O52" s="41">
        <v>52.459708883151258</v>
      </c>
    </row>
    <row r="53" spans="1:15" ht="15" customHeight="1">
      <c r="A53" s="37" t="s">
        <v>170</v>
      </c>
      <c r="B53" s="35">
        <v>51.866468525042933</v>
      </c>
      <c r="C53" s="35">
        <v>51.764699999999998</v>
      </c>
      <c r="D53" s="35">
        <v>51.434932086349427</v>
      </c>
      <c r="E53" s="35">
        <v>51.674775457498953</v>
      </c>
      <c r="F53" s="35">
        <v>51.797315333821693</v>
      </c>
      <c r="G53" s="35">
        <v>52.173514756682074</v>
      </c>
      <c r="H53" s="35">
        <v>51.921240736665162</v>
      </c>
      <c r="I53" s="35">
        <v>52.008951890566337</v>
      </c>
      <c r="J53" s="35">
        <v>52.008951890566337</v>
      </c>
      <c r="K53" s="35">
        <v>52.140348497859193</v>
      </c>
      <c r="L53" s="35">
        <v>53.138131962515004</v>
      </c>
      <c r="M53" s="35">
        <v>50.49679777402126</v>
      </c>
      <c r="N53" s="35">
        <v>52.249094170859614</v>
      </c>
      <c r="O53" s="41">
        <v>52.249094170859614</v>
      </c>
    </row>
    <row r="54" spans="1:15" ht="15" customHeight="1">
      <c r="A54" s="37" t="s">
        <v>294</v>
      </c>
      <c r="B54" s="35">
        <v>51.926910465001974</v>
      </c>
      <c r="C54" s="35">
        <v>52.076500000000003</v>
      </c>
      <c r="D54" s="35">
        <v>51.613651887834465</v>
      </c>
      <c r="E54" s="35">
        <v>52.079139228462324</v>
      </c>
      <c r="F54" s="35">
        <v>51.975469379285975</v>
      </c>
      <c r="G54" s="35">
        <v>52.56574522080043</v>
      </c>
      <c r="H54" s="35">
        <v>52.938925485510737</v>
      </c>
      <c r="I54" s="35">
        <v>52.538680988522742</v>
      </c>
      <c r="J54" s="35">
        <v>52.538680988522742</v>
      </c>
      <c r="K54" s="35">
        <v>51.982509199300786</v>
      </c>
      <c r="L54" s="35">
        <v>53.167154469634895</v>
      </c>
      <c r="M54" s="35">
        <v>50.345595311901029</v>
      </c>
      <c r="N54" s="35">
        <v>49.623025141118667</v>
      </c>
      <c r="O54" s="41">
        <v>49.623025141118667</v>
      </c>
    </row>
    <row r="55" spans="1:15" ht="15" customHeight="1">
      <c r="A55" s="37" t="s">
        <v>270</v>
      </c>
      <c r="B55" s="35">
        <v>51.212723729493682</v>
      </c>
      <c r="C55" s="35">
        <v>50.665400000000005</v>
      </c>
      <c r="D55" s="35">
        <v>49.85254810905559</v>
      </c>
      <c r="E55" s="35">
        <v>50.0822663863703</v>
      </c>
      <c r="F55" s="35">
        <v>50.253009774984235</v>
      </c>
      <c r="G55" s="35">
        <v>51.832793415855107</v>
      </c>
      <c r="H55" s="35">
        <v>51.924721837502055</v>
      </c>
      <c r="I55" s="35">
        <v>52.381749343715398</v>
      </c>
      <c r="J55" s="35">
        <v>52.381749343715398</v>
      </c>
      <c r="K55" s="35">
        <v>50.973607401379553</v>
      </c>
      <c r="L55" s="35">
        <v>50.662151971833445</v>
      </c>
      <c r="M55" s="35">
        <v>51.92273629477333</v>
      </c>
      <c r="N55" s="35">
        <v>54.595979054982578</v>
      </c>
      <c r="O55" s="41">
        <v>54.595979054982578</v>
      </c>
    </row>
    <row r="56" spans="1:15" ht="15" customHeight="1">
      <c r="A56" s="37" t="s">
        <v>199</v>
      </c>
      <c r="B56" s="35">
        <v>51.98790162331688</v>
      </c>
      <c r="C56" s="35">
        <v>51.954500000000003</v>
      </c>
      <c r="D56" s="35">
        <v>52.173816933920428</v>
      </c>
      <c r="E56" s="35">
        <v>52.451345717521811</v>
      </c>
      <c r="F56" s="35">
        <v>52.356262768097594</v>
      </c>
      <c r="G56" s="35">
        <v>51.849020210260718</v>
      </c>
      <c r="H56" s="35">
        <v>51.479941839320219</v>
      </c>
      <c r="I56" s="35">
        <v>51.076629124738126</v>
      </c>
      <c r="J56" s="35">
        <v>51.076629124738126</v>
      </c>
      <c r="K56" s="35">
        <v>50.781545097406564</v>
      </c>
      <c r="L56" s="35">
        <v>50.438504931591233</v>
      </c>
      <c r="M56" s="35">
        <v>50.582051687831573</v>
      </c>
      <c r="N56" s="35">
        <v>50.133738772773363</v>
      </c>
      <c r="O56" s="41">
        <v>50.133738772773363</v>
      </c>
    </row>
    <row r="57" spans="1:15" ht="15" customHeight="1">
      <c r="A57" s="37" t="s">
        <v>204</v>
      </c>
      <c r="B57" s="35">
        <v>53.631610210367612</v>
      </c>
      <c r="C57" s="35">
        <v>53.606699999999996</v>
      </c>
      <c r="D57" s="35">
        <v>53.366069514902279</v>
      </c>
      <c r="E57" s="35">
        <v>52.82725401110536</v>
      </c>
      <c r="F57" s="35">
        <v>52.479444447757388</v>
      </c>
      <c r="G57" s="35">
        <v>52.308459842649626</v>
      </c>
      <c r="H57" s="35">
        <v>51.854223049949844</v>
      </c>
      <c r="I57" s="35">
        <v>51.389833786966157</v>
      </c>
      <c r="J57" s="35">
        <v>51.389833786966157</v>
      </c>
      <c r="K57" s="35">
        <v>50.2626735910465</v>
      </c>
      <c r="L57" s="35">
        <v>49.602226120203042</v>
      </c>
      <c r="M57" s="35">
        <v>46.659851391718519</v>
      </c>
      <c r="N57" s="35">
        <v>46.278855695087756</v>
      </c>
      <c r="O57" s="41">
        <v>46.278855695087756</v>
      </c>
    </row>
    <row r="58" spans="1:15" ht="15" customHeight="1">
      <c r="A58" s="37" t="s">
        <v>238</v>
      </c>
      <c r="B58" s="35">
        <v>50.288669555056757</v>
      </c>
      <c r="C58" s="35">
        <v>49.771300000000004</v>
      </c>
      <c r="D58" s="35">
        <v>49.025976223868327</v>
      </c>
      <c r="E58" s="35">
        <v>49.527540789685631</v>
      </c>
      <c r="F58" s="35">
        <v>49.60640645720008</v>
      </c>
      <c r="G58" s="35">
        <v>50.719990847872708</v>
      </c>
      <c r="H58" s="35">
        <v>50.258322765706907</v>
      </c>
      <c r="I58" s="35">
        <v>50.454816348738319</v>
      </c>
      <c r="J58" s="35">
        <v>50.454816348738319</v>
      </c>
      <c r="K58" s="35">
        <v>51.354704642221684</v>
      </c>
      <c r="L58" s="35">
        <v>51.519671789705825</v>
      </c>
      <c r="M58" s="35">
        <v>52.023640767371724</v>
      </c>
      <c r="N58" s="35">
        <v>53.345401407081205</v>
      </c>
      <c r="O58" s="41">
        <v>53.345401407081205</v>
      </c>
    </row>
    <row r="59" spans="1:15" ht="15" customHeight="1">
      <c r="A59" s="37" t="s">
        <v>216</v>
      </c>
      <c r="B59" s="35">
        <v>47.656254230000187</v>
      </c>
      <c r="C59" s="35">
        <v>48.223199999999999</v>
      </c>
      <c r="D59" s="35">
        <v>48.629573047701669</v>
      </c>
      <c r="E59" s="35">
        <v>48.525663888287575</v>
      </c>
      <c r="F59" s="35">
        <v>48.930748017257407</v>
      </c>
      <c r="G59" s="35">
        <v>49.905174365108159</v>
      </c>
      <c r="H59" s="35">
        <v>50.67532776554031</v>
      </c>
      <c r="I59" s="35">
        <v>52.210549342628589</v>
      </c>
      <c r="J59" s="35">
        <v>52.210549342628589</v>
      </c>
      <c r="K59" s="35">
        <v>51.327072823708384</v>
      </c>
      <c r="L59" s="35">
        <v>49.796354537411226</v>
      </c>
      <c r="M59" s="35">
        <v>48.892499706466403</v>
      </c>
      <c r="N59" s="35">
        <v>51.471483448953137</v>
      </c>
      <c r="O59" s="41">
        <v>51.471483448953137</v>
      </c>
    </row>
    <row r="60" spans="1:15" ht="15" customHeight="1">
      <c r="A60" s="37" t="s">
        <v>244</v>
      </c>
      <c r="B60" s="35">
        <v>48.061510477857141</v>
      </c>
      <c r="C60" s="35">
        <v>47.871499999999997</v>
      </c>
      <c r="D60" s="35">
        <v>48.354785416506054</v>
      </c>
      <c r="E60" s="35">
        <v>47.941581227372978</v>
      </c>
      <c r="F60" s="35">
        <v>48.691276527051706</v>
      </c>
      <c r="G60" s="35">
        <v>50.000644442509554</v>
      </c>
      <c r="H60" s="35">
        <v>50.266811397969299</v>
      </c>
      <c r="I60" s="35">
        <v>50.856154116572647</v>
      </c>
      <c r="J60" s="35">
        <v>50.856154116572647</v>
      </c>
      <c r="K60" s="35">
        <v>52.659147169133732</v>
      </c>
      <c r="L60" s="35">
        <v>51.936474633100914</v>
      </c>
      <c r="M60" s="35">
        <v>50.769178832823336</v>
      </c>
      <c r="N60" s="35">
        <v>49.604920092163759</v>
      </c>
      <c r="O60" s="41">
        <v>49.604920092163759</v>
      </c>
    </row>
    <row r="61" spans="1:15" ht="15" customHeight="1">
      <c r="A61" s="37" t="s">
        <v>230</v>
      </c>
      <c r="B61" s="35">
        <v>44.475383449355604</v>
      </c>
      <c r="C61" s="35">
        <v>44.654299999999999</v>
      </c>
      <c r="D61" s="35">
        <v>45.190210562813043</v>
      </c>
      <c r="E61" s="35">
        <v>46.07129069170329</v>
      </c>
      <c r="F61" s="35">
        <v>47.580616868716909</v>
      </c>
      <c r="G61" s="35">
        <v>51.419142342804825</v>
      </c>
      <c r="H61" s="35">
        <v>51.692117171524586</v>
      </c>
      <c r="I61" s="35">
        <v>51.258218701642889</v>
      </c>
      <c r="J61" s="35">
        <v>51.258218701642889</v>
      </c>
      <c r="K61" s="35">
        <v>53.728138459548148</v>
      </c>
      <c r="L61" s="35">
        <v>53.000535906345036</v>
      </c>
      <c r="M61" s="35">
        <v>50.956209110933933</v>
      </c>
      <c r="N61" s="35">
        <v>52.613368465591847</v>
      </c>
      <c r="O61" s="41">
        <v>52.613368465591847</v>
      </c>
    </row>
    <row r="62" spans="1:15" ht="15" customHeight="1">
      <c r="A62" s="37" t="s">
        <v>107</v>
      </c>
      <c r="B62" s="35">
        <v>48.877582000488282</v>
      </c>
      <c r="C62" s="35">
        <v>48.284799999999997</v>
      </c>
      <c r="D62" s="35">
        <v>48.408722839027163</v>
      </c>
      <c r="E62" s="35">
        <v>48.737148639923298</v>
      </c>
      <c r="F62" s="35">
        <v>49.157360941185786</v>
      </c>
      <c r="G62" s="35">
        <v>50.022876829848293</v>
      </c>
      <c r="H62" s="35">
        <v>50.607576681806698</v>
      </c>
      <c r="I62" s="35">
        <v>50.779583761539413</v>
      </c>
      <c r="J62" s="35">
        <v>50.779583761539413</v>
      </c>
      <c r="K62" s="35">
        <v>50.35890572347833</v>
      </c>
      <c r="L62" s="35">
        <v>52.02271365141219</v>
      </c>
      <c r="M62" s="35">
        <v>48.525734824534318</v>
      </c>
      <c r="N62" s="35">
        <v>48.97809824420753</v>
      </c>
      <c r="O62" s="41">
        <v>48.97809824420753</v>
      </c>
    </row>
    <row r="63" spans="1:15" ht="15" customHeight="1">
      <c r="A63" s="37" t="s">
        <v>224</v>
      </c>
      <c r="B63" s="35">
        <v>53.04462033628031</v>
      </c>
      <c r="C63" s="35">
        <v>53.649000000000001</v>
      </c>
      <c r="D63" s="35">
        <v>52.861332233950044</v>
      </c>
      <c r="E63" s="35">
        <v>52.175817742577145</v>
      </c>
      <c r="F63" s="35">
        <v>51.184378744739135</v>
      </c>
      <c r="G63" s="35">
        <v>49.58483398015904</v>
      </c>
      <c r="H63" s="35">
        <v>48.503716226350981</v>
      </c>
      <c r="I63" s="35">
        <v>48.994495706277249</v>
      </c>
      <c r="J63" s="35">
        <v>48.994495706277249</v>
      </c>
      <c r="K63" s="35">
        <v>49.22837492256307</v>
      </c>
      <c r="L63" s="35">
        <v>48.064997867177844</v>
      </c>
      <c r="M63" s="35">
        <v>45.439750224533661</v>
      </c>
      <c r="N63" s="35">
        <v>46.392578857193506</v>
      </c>
      <c r="O63" s="41">
        <v>46.392578857193506</v>
      </c>
    </row>
    <row r="64" spans="1:15" ht="15" customHeight="1">
      <c r="A64" s="37" t="s">
        <v>256</v>
      </c>
      <c r="B64" s="35">
        <v>48.898741179425471</v>
      </c>
      <c r="C64" s="35">
        <v>49.752600000000001</v>
      </c>
      <c r="D64" s="35">
        <v>49.353762371319895</v>
      </c>
      <c r="E64" s="35">
        <v>49.720986505711515</v>
      </c>
      <c r="F64" s="35">
        <v>49.900768769273462</v>
      </c>
      <c r="G64" s="35">
        <v>50.877963119061242</v>
      </c>
      <c r="H64" s="35">
        <v>51.147741620706768</v>
      </c>
      <c r="I64" s="35">
        <v>51.775409663821151</v>
      </c>
      <c r="J64" s="35">
        <v>51.775409663821151</v>
      </c>
      <c r="K64" s="35">
        <v>51.289382653402569</v>
      </c>
      <c r="L64" s="35">
        <v>50.562459496192133</v>
      </c>
      <c r="M64" s="35">
        <v>47.711147064870069</v>
      </c>
      <c r="N64" s="35">
        <v>45.621229517619874</v>
      </c>
      <c r="O64" s="41">
        <v>45.621229517619874</v>
      </c>
    </row>
    <row r="65" spans="1:15" ht="15" customHeight="1">
      <c r="A65" s="37" t="s">
        <v>115</v>
      </c>
      <c r="B65" s="35">
        <v>46.606863049601003</v>
      </c>
      <c r="C65" s="35">
        <v>47.471299999999999</v>
      </c>
      <c r="D65" s="35">
        <v>48.186358407078785</v>
      </c>
      <c r="E65" s="35">
        <v>48.983764441399288</v>
      </c>
      <c r="F65" s="35">
        <v>49.365415647496604</v>
      </c>
      <c r="G65" s="35">
        <v>50.284415221940208</v>
      </c>
      <c r="H65" s="35">
        <v>49.991549438774712</v>
      </c>
      <c r="I65" s="35">
        <v>49.944377938924617</v>
      </c>
      <c r="J65" s="35">
        <v>49.944377938924617</v>
      </c>
      <c r="K65" s="35">
        <v>50.076586222788052</v>
      </c>
      <c r="L65" s="35">
        <v>50.451688481350388</v>
      </c>
      <c r="M65" s="35">
        <v>50.594153220586435</v>
      </c>
      <c r="N65" s="35">
        <v>50.684523567209141</v>
      </c>
      <c r="O65" s="41">
        <v>50.684523567209141</v>
      </c>
    </row>
    <row r="66" spans="1:15" ht="15" customHeight="1">
      <c r="A66" s="37" t="s">
        <v>260</v>
      </c>
      <c r="B66" s="35">
        <v>45.197535596129256</v>
      </c>
      <c r="C66" s="35">
        <v>46.141500000000001</v>
      </c>
      <c r="D66" s="35">
        <v>47.365664296875799</v>
      </c>
      <c r="E66" s="35">
        <v>49.164622423078619</v>
      </c>
      <c r="F66" s="35">
        <v>50.412998008422107</v>
      </c>
      <c r="G66" s="35">
        <v>50.855326576087059</v>
      </c>
      <c r="H66" s="35">
        <v>50.904657410351504</v>
      </c>
      <c r="I66" s="35">
        <v>50.655939020087594</v>
      </c>
      <c r="J66" s="35">
        <v>50.655939020087594</v>
      </c>
      <c r="K66" s="35">
        <v>48.320077973236124</v>
      </c>
      <c r="L66" s="35">
        <v>46.865509873581232</v>
      </c>
      <c r="M66" s="35">
        <v>50.650942261171927</v>
      </c>
      <c r="N66" s="35">
        <v>52.852202980838925</v>
      </c>
      <c r="O66" s="41">
        <v>52.852202980838925</v>
      </c>
    </row>
    <row r="67" spans="1:15" ht="15" customHeight="1">
      <c r="A67" s="37" t="s">
        <v>205</v>
      </c>
      <c r="B67" s="35">
        <v>47.184298834618232</v>
      </c>
      <c r="C67" s="35">
        <v>48.0535</v>
      </c>
      <c r="D67" s="35">
        <v>48.173347297055955</v>
      </c>
      <c r="E67" s="35">
        <v>48.385825165732903</v>
      </c>
      <c r="F67" s="35">
        <v>48.943212502558545</v>
      </c>
      <c r="G67" s="35">
        <v>50.030806609042187</v>
      </c>
      <c r="H67" s="35">
        <v>49.633301846951433</v>
      </c>
      <c r="I67" s="35">
        <v>50.350590891705785</v>
      </c>
      <c r="J67" s="35">
        <v>50.350590891705785</v>
      </c>
      <c r="K67" s="35">
        <v>50.536248782866679</v>
      </c>
      <c r="L67" s="35">
        <v>49.95773311583811</v>
      </c>
      <c r="M67" s="35">
        <v>49.334420347285203</v>
      </c>
      <c r="N67" s="35">
        <v>49.449864119118502</v>
      </c>
      <c r="O67" s="41">
        <v>49.449864119118502</v>
      </c>
    </row>
    <row r="68" spans="1:15" ht="15" customHeight="1">
      <c r="A68" s="37" t="s">
        <v>192</v>
      </c>
      <c r="B68" s="35">
        <v>49.549632863439498</v>
      </c>
      <c r="C68" s="35">
        <v>49.646699999999996</v>
      </c>
      <c r="D68" s="35">
        <v>48.635683115948083</v>
      </c>
      <c r="E68" s="35">
        <v>48.919497518810317</v>
      </c>
      <c r="F68" s="35">
        <v>48.884259255190813</v>
      </c>
      <c r="G68" s="35">
        <v>49.165790164715901</v>
      </c>
      <c r="H68" s="35">
        <v>48.878464660069078</v>
      </c>
      <c r="I68" s="35">
        <v>50.078319704791362</v>
      </c>
      <c r="J68" s="35">
        <v>50.078319704791362</v>
      </c>
      <c r="K68" s="35">
        <v>51.146691035051276</v>
      </c>
      <c r="L68" s="35">
        <v>49.728105323019165</v>
      </c>
      <c r="M68" s="35">
        <v>47.724822468070791</v>
      </c>
      <c r="N68" s="35">
        <v>48.51289558381179</v>
      </c>
      <c r="O68" s="41">
        <v>48.51289558381179</v>
      </c>
    </row>
    <row r="69" spans="1:15" ht="15" customHeight="1">
      <c r="A69" s="37" t="s">
        <v>123</v>
      </c>
      <c r="B69" s="35">
        <v>48.365438526953888</v>
      </c>
      <c r="C69" s="35">
        <v>48.694400000000002</v>
      </c>
      <c r="D69" s="35">
        <v>48.530315029512884</v>
      </c>
      <c r="E69" s="35">
        <v>49.965252609521634</v>
      </c>
      <c r="F69" s="35">
        <v>50.968410219205559</v>
      </c>
      <c r="G69" s="35">
        <v>50.645822002842856</v>
      </c>
      <c r="H69" s="35">
        <v>50.224556542272893</v>
      </c>
      <c r="I69" s="35">
        <v>49.725419442591352</v>
      </c>
      <c r="J69" s="35">
        <v>49.725419442591352</v>
      </c>
      <c r="K69" s="35">
        <v>48.94502947587403</v>
      </c>
      <c r="L69" s="35">
        <v>48.053122636264852</v>
      </c>
      <c r="M69" s="35">
        <v>47.170336143318188</v>
      </c>
      <c r="N69" s="35">
        <v>45.602618164672315</v>
      </c>
      <c r="O69" s="41">
        <v>45.602618164672315</v>
      </c>
    </row>
    <row r="70" spans="1:15" ht="15" customHeight="1">
      <c r="A70" s="37" t="s">
        <v>214</v>
      </c>
      <c r="B70" s="35">
        <v>50.376137677714382</v>
      </c>
      <c r="C70" s="35">
        <v>49.337800000000001</v>
      </c>
      <c r="D70" s="35">
        <v>48.795578858810032</v>
      </c>
      <c r="E70" s="35">
        <v>48.334889432078121</v>
      </c>
      <c r="F70" s="35">
        <v>47.79977516053394</v>
      </c>
      <c r="G70" s="35">
        <v>47.799291638573585</v>
      </c>
      <c r="H70" s="35">
        <v>46.343187805557946</v>
      </c>
      <c r="I70" s="35">
        <v>46.52650672797111</v>
      </c>
      <c r="J70" s="35">
        <v>46.52650672797111</v>
      </c>
      <c r="K70" s="35">
        <v>46.716684230513522</v>
      </c>
      <c r="L70" s="35">
        <v>48.357161963893752</v>
      </c>
      <c r="M70" s="35">
        <v>47.373670349114164</v>
      </c>
      <c r="N70" s="35">
        <v>51.415867935586959</v>
      </c>
      <c r="O70" s="41">
        <v>51.415867935586959</v>
      </c>
    </row>
    <row r="71" spans="1:15" ht="15" customHeight="1">
      <c r="A71" s="37" t="s">
        <v>241</v>
      </c>
      <c r="B71" s="35">
        <v>46.245548248545013</v>
      </c>
      <c r="C71" s="35">
        <v>46.067099999999996</v>
      </c>
      <c r="D71" s="35">
        <v>46.019067025513635</v>
      </c>
      <c r="E71" s="35">
        <v>46.70607351913872</v>
      </c>
      <c r="F71" s="35">
        <v>46.079162647362715</v>
      </c>
      <c r="G71" s="35">
        <v>47.466455733452797</v>
      </c>
      <c r="H71" s="35">
        <v>47.087900461363169</v>
      </c>
      <c r="I71" s="35">
        <v>46.883094846593458</v>
      </c>
      <c r="J71" s="35">
        <v>46.883094846593458</v>
      </c>
      <c r="K71" s="35">
        <v>50.7813075705701</v>
      </c>
      <c r="L71" s="35">
        <v>52.669704703293363</v>
      </c>
      <c r="M71" s="35">
        <v>50.089511867257151</v>
      </c>
      <c r="N71" s="35">
        <v>49.499486923726387</v>
      </c>
      <c r="O71" s="41">
        <v>49.499486923726387</v>
      </c>
    </row>
    <row r="72" spans="1:15" ht="15" customHeight="1">
      <c r="A72" s="37" t="s">
        <v>247</v>
      </c>
      <c r="B72" s="35">
        <v>47.709016994119821</v>
      </c>
      <c r="C72" s="35">
        <v>47.311799999999998</v>
      </c>
      <c r="D72" s="35">
        <v>46.735061189620858</v>
      </c>
      <c r="E72" s="35">
        <v>47.180559340345177</v>
      </c>
      <c r="F72" s="35">
        <v>46.963170379815942</v>
      </c>
      <c r="G72" s="35">
        <v>47.872685247099142</v>
      </c>
      <c r="H72" s="35">
        <v>48.618973225326378</v>
      </c>
      <c r="I72" s="35">
        <v>49.979952108515874</v>
      </c>
      <c r="J72" s="35">
        <v>49.979952108515874</v>
      </c>
      <c r="K72" s="35">
        <v>48.133299762955701</v>
      </c>
      <c r="L72" s="35">
        <v>47.971089512269231</v>
      </c>
      <c r="M72" s="35">
        <v>45.243348826693243</v>
      </c>
      <c r="N72" s="35">
        <v>47.788646901425246</v>
      </c>
      <c r="O72" s="41">
        <v>47.788646901425246</v>
      </c>
    </row>
    <row r="73" spans="1:15" ht="15" customHeight="1">
      <c r="A73" s="37" t="s">
        <v>254</v>
      </c>
      <c r="B73" s="35">
        <v>41.992069166654282</v>
      </c>
      <c r="C73" s="35">
        <v>43.150599999999997</v>
      </c>
      <c r="D73" s="35">
        <v>44.598550713175754</v>
      </c>
      <c r="E73" s="35">
        <v>45.75225046860448</v>
      </c>
      <c r="F73" s="35">
        <v>47.707601174287554</v>
      </c>
      <c r="G73" s="35">
        <v>49.359211107267797</v>
      </c>
      <c r="H73" s="35">
        <v>47.811678003559464</v>
      </c>
      <c r="I73" s="35">
        <v>47.983117785247821</v>
      </c>
      <c r="J73" s="35">
        <v>47.983117785247821</v>
      </c>
      <c r="K73" s="35">
        <v>49.388171212324728</v>
      </c>
      <c r="L73" s="35">
        <v>51.016932217250321</v>
      </c>
      <c r="M73" s="35">
        <v>48.474887675124336</v>
      </c>
      <c r="N73" s="35">
        <v>46.767962609304554</v>
      </c>
      <c r="O73" s="41">
        <v>46.767962609304554</v>
      </c>
    </row>
    <row r="74" spans="1:15" ht="15" customHeight="1">
      <c r="A74" s="37" t="s">
        <v>227</v>
      </c>
      <c r="B74" s="35">
        <v>46.076398087193695</v>
      </c>
      <c r="C74" s="35">
        <v>46.636499999999998</v>
      </c>
      <c r="D74" s="35">
        <v>46.547097012896685</v>
      </c>
      <c r="E74" s="35">
        <v>46.134454161235325</v>
      </c>
      <c r="F74" s="35">
        <v>46.501329506854525</v>
      </c>
      <c r="G74" s="35">
        <v>47.006565196466099</v>
      </c>
      <c r="H74" s="35">
        <v>46.755080819076724</v>
      </c>
      <c r="I74" s="35">
        <v>46.908281078337659</v>
      </c>
      <c r="J74" s="35">
        <v>46.908281078337659</v>
      </c>
      <c r="K74" s="35">
        <v>46.801140547723179</v>
      </c>
      <c r="L74" s="35">
        <v>47.471017262817419</v>
      </c>
      <c r="M74" s="35">
        <v>47.160490054733856</v>
      </c>
      <c r="N74" s="35">
        <v>48.858225565138355</v>
      </c>
      <c r="O74" s="41">
        <v>48.858225565138355</v>
      </c>
    </row>
    <row r="75" spans="1:15" ht="15" customHeight="1">
      <c r="A75" s="37" t="s">
        <v>189</v>
      </c>
      <c r="B75" s="35">
        <v>44.185147103438418</v>
      </c>
      <c r="C75" s="35">
        <v>44.160700000000006</v>
      </c>
      <c r="D75" s="35">
        <v>44.706385085197795</v>
      </c>
      <c r="E75" s="35">
        <v>44.684708442547375</v>
      </c>
      <c r="F75" s="35">
        <v>45.037717449480503</v>
      </c>
      <c r="G75" s="35">
        <v>45.46834073392079</v>
      </c>
      <c r="H75" s="35">
        <v>47.002582099030803</v>
      </c>
      <c r="I75" s="35">
        <v>46.907357899396956</v>
      </c>
      <c r="J75" s="35">
        <v>46.907357899396956</v>
      </c>
      <c r="K75" s="35">
        <v>45.654262260828126</v>
      </c>
      <c r="L75" s="35">
        <v>48.260002079276788</v>
      </c>
      <c r="M75" s="35">
        <v>51.246161580471409</v>
      </c>
      <c r="N75" s="35">
        <v>51.388798080289646</v>
      </c>
      <c r="O75" s="41">
        <v>51.388798080289646</v>
      </c>
    </row>
    <row r="76" spans="1:15" ht="15" customHeight="1">
      <c r="A76" s="37" t="s">
        <v>278</v>
      </c>
      <c r="B76" s="35">
        <v>45.550633127389027</v>
      </c>
      <c r="C76" s="35">
        <v>46.215200000000003</v>
      </c>
      <c r="D76" s="35">
        <v>47.152801539697911</v>
      </c>
      <c r="E76" s="35">
        <v>48.184314073804174</v>
      </c>
      <c r="F76" s="35">
        <v>48.478985739884337</v>
      </c>
      <c r="G76" s="35">
        <v>48.512085943354187</v>
      </c>
      <c r="H76" s="35">
        <v>47.581745826986221</v>
      </c>
      <c r="I76" s="35">
        <v>47.033798728121226</v>
      </c>
      <c r="J76" s="35">
        <v>47.033798728121226</v>
      </c>
      <c r="K76" s="35">
        <v>45.338765965376915</v>
      </c>
      <c r="L76" s="35">
        <v>46.932373285458631</v>
      </c>
      <c r="M76" s="35">
        <v>45.032106459553525</v>
      </c>
      <c r="N76" s="35">
        <v>46.230608604520405</v>
      </c>
      <c r="O76" s="41">
        <v>46.230608604520405</v>
      </c>
    </row>
    <row r="77" spans="1:15" ht="15" customHeight="1">
      <c r="A77" s="37" t="s">
        <v>175</v>
      </c>
      <c r="B77" s="35">
        <v>66.109376272807921</v>
      </c>
      <c r="C77" s="35">
        <v>65.881799999999998</v>
      </c>
      <c r="D77" s="35">
        <v>65.781307102202518</v>
      </c>
      <c r="E77" s="35">
        <v>65.758330906834388</v>
      </c>
      <c r="F77" s="35">
        <v>65.068471403703271</v>
      </c>
      <c r="G77" s="35">
        <v>64.627136266972201</v>
      </c>
      <c r="H77" s="35">
        <v>65.101658044191524</v>
      </c>
      <c r="I77" s="35">
        <v>65.00045938436088</v>
      </c>
      <c r="J77" s="35">
        <v>65.00045938436088</v>
      </c>
      <c r="K77" s="35">
        <v>66.899837312725666</v>
      </c>
      <c r="L77" s="35"/>
      <c r="M77" s="35"/>
      <c r="N77" s="35"/>
      <c r="O77" s="41"/>
    </row>
    <row r="78" spans="1:15" ht="15" customHeight="1">
      <c r="A78" s="37" t="s">
        <v>237</v>
      </c>
      <c r="B78" s="35">
        <v>49.687625268581371</v>
      </c>
      <c r="C78" s="35">
        <v>49.451699999999995</v>
      </c>
      <c r="D78" s="35">
        <v>49.646840080402555</v>
      </c>
      <c r="E78" s="35">
        <v>49.601571451096213</v>
      </c>
      <c r="F78" s="35">
        <v>49.091941070311954</v>
      </c>
      <c r="G78" s="35">
        <v>47.170732255793922</v>
      </c>
      <c r="H78" s="35">
        <v>46.374139577390366</v>
      </c>
      <c r="I78" s="35">
        <v>45.936272236069428</v>
      </c>
      <c r="J78" s="35">
        <v>45.936272236069428</v>
      </c>
      <c r="K78" s="35">
        <v>45.075545162726343</v>
      </c>
      <c r="L78" s="35">
        <v>45.72057657559381</v>
      </c>
      <c r="M78" s="35">
        <v>45.472435116958422</v>
      </c>
      <c r="N78" s="35">
        <v>42.787316569697772</v>
      </c>
      <c r="O78" s="41">
        <v>42.787316569697772</v>
      </c>
    </row>
    <row r="79" spans="1:15" ht="15" customHeight="1">
      <c r="A79" s="37" t="s">
        <v>191</v>
      </c>
      <c r="B79" s="35">
        <v>44.826868527594577</v>
      </c>
      <c r="C79" s="35">
        <v>45.330799999999996</v>
      </c>
      <c r="D79" s="35">
        <v>45.359869605739128</v>
      </c>
      <c r="E79" s="35">
        <v>46.017618918109953</v>
      </c>
      <c r="F79" s="35">
        <v>46.643134090931994</v>
      </c>
      <c r="G79" s="35">
        <v>48.422433215894713</v>
      </c>
      <c r="H79" s="35">
        <v>47.776675329968775</v>
      </c>
      <c r="I79" s="35">
        <v>47.362327256185004</v>
      </c>
      <c r="J79" s="35">
        <v>47.362327256185004</v>
      </c>
      <c r="K79" s="35">
        <v>47.019894893366725</v>
      </c>
      <c r="L79" s="35">
        <v>47.355212138903404</v>
      </c>
      <c r="M79" s="35">
        <v>45.021591752745437</v>
      </c>
      <c r="N79" s="35">
        <v>45.382711857512774</v>
      </c>
      <c r="O79" s="41">
        <v>45.382711857512774</v>
      </c>
    </row>
    <row r="80" spans="1:15" ht="15" customHeight="1">
      <c r="A80" s="37" t="s">
        <v>196</v>
      </c>
      <c r="B80" s="35">
        <v>44.991895991941369</v>
      </c>
      <c r="C80" s="35">
        <v>45.235999999999997</v>
      </c>
      <c r="D80" s="35">
        <v>44.972612284063146</v>
      </c>
      <c r="E80" s="35">
        <v>44.988086690298445</v>
      </c>
      <c r="F80" s="35">
        <v>44.341633525759008</v>
      </c>
      <c r="G80" s="35">
        <v>45.406879798803359</v>
      </c>
      <c r="H80" s="35">
        <v>46.640523923567741</v>
      </c>
      <c r="I80" s="35">
        <v>47.220903988082988</v>
      </c>
      <c r="J80" s="35">
        <v>47.220903988082988</v>
      </c>
      <c r="K80" s="35">
        <v>47.591077494066127</v>
      </c>
      <c r="L80" s="35">
        <v>47.371744283600883</v>
      </c>
      <c r="M80" s="35">
        <v>46.974039747417287</v>
      </c>
      <c r="N80" s="35">
        <v>45.601189902241522</v>
      </c>
      <c r="O80" s="41">
        <v>45.601189902241522</v>
      </c>
    </row>
    <row r="81" spans="1:15" ht="15" customHeight="1">
      <c r="A81" s="37" t="s">
        <v>164</v>
      </c>
      <c r="B81" s="35">
        <v>63.25645386094989</v>
      </c>
      <c r="C81" s="35">
        <v>63.569099999999999</v>
      </c>
      <c r="D81" s="35">
        <v>63.314849730384971</v>
      </c>
      <c r="E81" s="35">
        <v>63.255727779902692</v>
      </c>
      <c r="F81" s="35">
        <v>63.087425747557127</v>
      </c>
      <c r="G81" s="35">
        <v>63.22738421164744</v>
      </c>
      <c r="H81" s="35">
        <v>64.591821631633792</v>
      </c>
      <c r="I81" s="35">
        <v>66.030834440915669</v>
      </c>
      <c r="J81" s="35">
        <v>66.030834440915669</v>
      </c>
      <c r="K81" s="35">
        <v>66.353158226868757</v>
      </c>
      <c r="L81" s="35"/>
      <c r="M81" s="35"/>
      <c r="N81" s="35"/>
      <c r="O81" s="41"/>
    </row>
    <row r="82" spans="1:15" ht="15" customHeight="1">
      <c r="A82" s="37" t="s">
        <v>258</v>
      </c>
      <c r="B82" s="35">
        <v>44.405587963361235</v>
      </c>
      <c r="C82" s="35">
        <v>45.057900000000004</v>
      </c>
      <c r="D82" s="35">
        <v>44.874673661729041</v>
      </c>
      <c r="E82" s="35">
        <v>44.560572471215863</v>
      </c>
      <c r="F82" s="35">
        <v>44.713105538550266</v>
      </c>
      <c r="G82" s="35">
        <v>46.26702807294307</v>
      </c>
      <c r="H82" s="35">
        <v>46.431598840999818</v>
      </c>
      <c r="I82" s="35">
        <v>47.054271607413824</v>
      </c>
      <c r="J82" s="35">
        <v>47.054271607413824</v>
      </c>
      <c r="K82" s="35">
        <v>46.395038317044424</v>
      </c>
      <c r="L82" s="35">
        <v>47.033427093416449</v>
      </c>
      <c r="M82" s="35">
        <v>45.507976721948445</v>
      </c>
      <c r="N82" s="35">
        <v>45.453678565073382</v>
      </c>
      <c r="O82" s="41">
        <v>45.453678565073382</v>
      </c>
    </row>
    <row r="83" spans="1:15" ht="15" customHeight="1">
      <c r="A83" s="37" t="s">
        <v>161</v>
      </c>
      <c r="B83" s="35">
        <v>63.719660590884089</v>
      </c>
      <c r="C83" s="35">
        <v>63.668199999999999</v>
      </c>
      <c r="D83" s="35">
        <v>63.468295352456593</v>
      </c>
      <c r="E83" s="35">
        <v>63.111846455828498</v>
      </c>
      <c r="F83" s="35">
        <v>63.370978571513362</v>
      </c>
      <c r="G83" s="35">
        <v>63.087400600920731</v>
      </c>
      <c r="H83" s="35">
        <v>62.795657294856333</v>
      </c>
      <c r="I83" s="35">
        <v>62.729431151488846</v>
      </c>
      <c r="J83" s="35">
        <v>62.729431151488846</v>
      </c>
      <c r="K83" s="35">
        <v>66.558432294143671</v>
      </c>
      <c r="L83" s="35"/>
      <c r="M83" s="35"/>
      <c r="N83" s="35"/>
      <c r="O83" s="41"/>
    </row>
    <row r="84" spans="1:15" ht="15" customHeight="1">
      <c r="A84" s="37" t="s">
        <v>200</v>
      </c>
      <c r="B84" s="35">
        <v>43.209548686966912</v>
      </c>
      <c r="C84" s="35">
        <v>42.8904</v>
      </c>
      <c r="D84" s="35">
        <v>42.982121881778319</v>
      </c>
      <c r="E84" s="35">
        <v>43.570993758663015</v>
      </c>
      <c r="F84" s="35">
        <v>43.751717109816859</v>
      </c>
      <c r="G84" s="35">
        <v>44.017431081809463</v>
      </c>
      <c r="H84" s="35">
        <v>43.004306568330215</v>
      </c>
      <c r="I84" s="35">
        <v>43.612948804904526</v>
      </c>
      <c r="J84" s="35">
        <v>43.612948804904526</v>
      </c>
      <c r="K84" s="35">
        <v>45.36792101843222</v>
      </c>
      <c r="L84" s="35">
        <v>45.110515892010014</v>
      </c>
      <c r="M84" s="35">
        <v>44.578772354904764</v>
      </c>
      <c r="N84" s="35">
        <v>52.084620207541747</v>
      </c>
      <c r="O84" s="41">
        <v>52.084620207541747</v>
      </c>
    </row>
    <row r="85" spans="1:15" ht="15" customHeight="1">
      <c r="A85" s="37" t="s">
        <v>264</v>
      </c>
      <c r="B85" s="35">
        <v>40.731793453755586</v>
      </c>
      <c r="C85" s="35">
        <v>42.8429</v>
      </c>
      <c r="D85" s="35">
        <v>43.614962664809795</v>
      </c>
      <c r="E85" s="35">
        <v>44.582296653705534</v>
      </c>
      <c r="F85" s="35">
        <v>46.221588160633985</v>
      </c>
      <c r="G85" s="35">
        <v>46.529470284492419</v>
      </c>
      <c r="H85" s="35">
        <v>47.213089547009723</v>
      </c>
      <c r="I85" s="35">
        <v>46.767461501917708</v>
      </c>
      <c r="J85" s="35">
        <v>46.767461501917708</v>
      </c>
      <c r="K85" s="35">
        <v>45.300994413520066</v>
      </c>
      <c r="L85" s="35">
        <v>47.249222576217171</v>
      </c>
      <c r="M85" s="35">
        <v>44.719858745425213</v>
      </c>
      <c r="N85" s="35">
        <v>42.590583045185149</v>
      </c>
      <c r="O85" s="41">
        <v>42.590583045185149</v>
      </c>
    </row>
    <row r="86" spans="1:15" ht="15" customHeight="1">
      <c r="A86" s="37" t="s">
        <v>185</v>
      </c>
      <c r="B86" s="35">
        <v>43.98198469340317</v>
      </c>
      <c r="C86" s="35">
        <v>43.369399999999999</v>
      </c>
      <c r="D86" s="35">
        <v>43.945993476948431</v>
      </c>
      <c r="E86" s="35">
        <v>44.874598604768636</v>
      </c>
      <c r="F86" s="35">
        <v>44.340271185265308</v>
      </c>
      <c r="G86" s="35">
        <v>45.025324636320853</v>
      </c>
      <c r="H86" s="35">
        <v>45.437208684454426</v>
      </c>
      <c r="I86" s="35">
        <v>45.400064553730303</v>
      </c>
      <c r="J86" s="35">
        <v>45.400064553730303</v>
      </c>
      <c r="K86" s="35">
        <v>44.506378024071168</v>
      </c>
      <c r="L86" s="35">
        <v>43.715027190035471</v>
      </c>
      <c r="M86" s="35">
        <v>43.833859225295512</v>
      </c>
      <c r="N86" s="35">
        <v>45.930227985603864</v>
      </c>
      <c r="O86" s="41">
        <v>45.930227985603864</v>
      </c>
    </row>
    <row r="87" spans="1:15" ht="15" customHeight="1">
      <c r="A87" s="37" t="s">
        <v>271</v>
      </c>
      <c r="B87" s="35">
        <v>45.068960393643295</v>
      </c>
      <c r="C87" s="35">
        <v>45.284300000000002</v>
      </c>
      <c r="D87" s="35">
        <v>45.601132977187575</v>
      </c>
      <c r="E87" s="35">
        <v>44.887327169828971</v>
      </c>
      <c r="F87" s="35">
        <v>44.427072479825995</v>
      </c>
      <c r="G87" s="35">
        <v>44.835287214654109</v>
      </c>
      <c r="H87" s="35">
        <v>44.934597232033745</v>
      </c>
      <c r="I87" s="35">
        <v>44.713955451723606</v>
      </c>
      <c r="J87" s="35">
        <v>44.713955451723606</v>
      </c>
      <c r="K87" s="35">
        <v>42.994354131512502</v>
      </c>
      <c r="L87" s="35">
        <v>44.553351876741068</v>
      </c>
      <c r="M87" s="35">
        <v>42.986783139524746</v>
      </c>
      <c r="N87" s="35">
        <v>44.634134374295989</v>
      </c>
      <c r="O87" s="41">
        <v>44.634134374295989</v>
      </c>
    </row>
    <row r="88" spans="1:15" ht="15" customHeight="1">
      <c r="A88" s="37" t="s">
        <v>239</v>
      </c>
      <c r="B88" s="35">
        <v>43.949763629145821</v>
      </c>
      <c r="C88" s="35">
        <v>44.339600000000004</v>
      </c>
      <c r="D88" s="35">
        <v>43.764452599382253</v>
      </c>
      <c r="E88" s="35">
        <v>43.906860469717969</v>
      </c>
      <c r="F88" s="35">
        <v>44.330050308964772</v>
      </c>
      <c r="G88" s="35">
        <v>44.879728691312536</v>
      </c>
      <c r="H88" s="35">
        <v>45.914484749204689</v>
      </c>
      <c r="I88" s="35">
        <v>43.912740620134713</v>
      </c>
      <c r="J88" s="35">
        <v>43.912740620134713</v>
      </c>
      <c r="K88" s="35">
        <v>43.856135903722546</v>
      </c>
      <c r="L88" s="35">
        <v>43.918099467941552</v>
      </c>
      <c r="M88" s="35">
        <v>43.837603485260132</v>
      </c>
      <c r="N88" s="35">
        <v>45.894774404114436</v>
      </c>
      <c r="O88" s="41">
        <v>45.894774404114436</v>
      </c>
    </row>
    <row r="89" spans="1:15" ht="15" customHeight="1">
      <c r="A89" s="37" t="s">
        <v>156</v>
      </c>
      <c r="B89" s="35">
        <v>61.505935391260458</v>
      </c>
      <c r="C89" s="35">
        <v>61.626599999999996</v>
      </c>
      <c r="D89" s="35">
        <v>62.537342527362703</v>
      </c>
      <c r="E89" s="35">
        <v>63.03790748927122</v>
      </c>
      <c r="F89" s="35">
        <v>63.564991683514229</v>
      </c>
      <c r="G89" s="35">
        <v>63.708415436516511</v>
      </c>
      <c r="H89" s="35">
        <v>61.959056754346975</v>
      </c>
      <c r="I89" s="35">
        <v>60.990197172544178</v>
      </c>
      <c r="J89" s="35">
        <v>60.990197172544178</v>
      </c>
      <c r="K89" s="35">
        <v>61.25624029354335</v>
      </c>
      <c r="L89" s="35"/>
      <c r="M89" s="35"/>
      <c r="N89" s="35"/>
      <c r="O89" s="41"/>
    </row>
    <row r="90" spans="1:15" ht="15" customHeight="1">
      <c r="A90" s="37" t="s">
        <v>174</v>
      </c>
      <c r="B90" s="35">
        <v>61.501577423615991</v>
      </c>
      <c r="C90" s="35">
        <v>61.657499999999999</v>
      </c>
      <c r="D90" s="35">
        <v>61.659231076074676</v>
      </c>
      <c r="E90" s="35">
        <v>61.387657719062894</v>
      </c>
      <c r="F90" s="35">
        <v>61.874837090294832</v>
      </c>
      <c r="G90" s="35">
        <v>61.912568002018439</v>
      </c>
      <c r="H90" s="35">
        <v>61.45689713508844</v>
      </c>
      <c r="I90" s="35">
        <v>62.780287081758026</v>
      </c>
      <c r="J90" s="35">
        <v>62.780287081758026</v>
      </c>
      <c r="K90" s="35">
        <v>64.145690217283175</v>
      </c>
      <c r="L90" s="35"/>
      <c r="M90" s="35"/>
      <c r="N90" s="35"/>
      <c r="O90" s="41"/>
    </row>
    <row r="91" spans="1:15" ht="15" customHeight="1">
      <c r="A91" s="37" t="s">
        <v>232</v>
      </c>
      <c r="B91" s="35">
        <v>40.311296918858169</v>
      </c>
      <c r="C91" s="35">
        <v>41.475299999999997</v>
      </c>
      <c r="D91" s="35">
        <v>41.73909464424667</v>
      </c>
      <c r="E91" s="35">
        <v>42.293661165192034</v>
      </c>
      <c r="F91" s="35">
        <v>42.812533306960269</v>
      </c>
      <c r="G91" s="35">
        <v>44.113031997683954</v>
      </c>
      <c r="H91" s="35">
        <v>45.372758622841154</v>
      </c>
      <c r="I91" s="35">
        <v>45.468792172249792</v>
      </c>
      <c r="J91" s="35">
        <v>45.468792172249792</v>
      </c>
      <c r="K91" s="35">
        <v>45.787143825857385</v>
      </c>
      <c r="L91" s="35">
        <v>46.583823565434656</v>
      </c>
      <c r="M91" s="35">
        <v>44.880764208821873</v>
      </c>
      <c r="N91" s="35">
        <v>46.875767522609493</v>
      </c>
      <c r="O91" s="41">
        <v>46.875767522609493</v>
      </c>
    </row>
    <row r="92" spans="1:15" ht="15" customHeight="1">
      <c r="A92" s="37" t="s">
        <v>91</v>
      </c>
      <c r="B92" s="35">
        <v>40.770137011278933</v>
      </c>
      <c r="C92" s="35">
        <v>41.554099999999998</v>
      </c>
      <c r="D92" s="35">
        <v>41.381992783142891</v>
      </c>
      <c r="E92" s="35">
        <v>41.690652831467212</v>
      </c>
      <c r="F92" s="35">
        <v>41.852254496650147</v>
      </c>
      <c r="G92" s="35">
        <v>42.925683003286494</v>
      </c>
      <c r="H92" s="35">
        <v>42.794476835048464</v>
      </c>
      <c r="I92" s="35">
        <v>41.665438443873562</v>
      </c>
      <c r="J92" s="35">
        <v>41.665438443873562</v>
      </c>
      <c r="K92" s="35">
        <v>42.997025378898577</v>
      </c>
      <c r="L92" s="35">
        <v>46.329289113627325</v>
      </c>
      <c r="M92" s="35">
        <v>50.294961098695993</v>
      </c>
      <c r="N92" s="35">
        <v>51.631890266045325</v>
      </c>
      <c r="O92" s="41">
        <v>51.631890266045325</v>
      </c>
    </row>
    <row r="93" spans="1:15" ht="15" customHeight="1">
      <c r="A93" s="37" t="s">
        <v>149</v>
      </c>
      <c r="B93" s="35">
        <v>44.144824780375949</v>
      </c>
      <c r="C93" s="35">
        <v>44.138500000000001</v>
      </c>
      <c r="D93" s="35">
        <v>43.716327744442445</v>
      </c>
      <c r="E93" s="35">
        <v>43.381401218229435</v>
      </c>
      <c r="F93" s="35">
        <v>44.117533996734601</v>
      </c>
      <c r="G93" s="35">
        <v>45.312820056608835</v>
      </c>
      <c r="H93" s="35">
        <v>45.909279832639463</v>
      </c>
      <c r="I93" s="35">
        <v>45.296713507684053</v>
      </c>
      <c r="J93" s="35">
        <v>45.296713507684053</v>
      </c>
      <c r="K93" s="35">
        <v>44.754021247548017</v>
      </c>
      <c r="L93" s="35">
        <v>44.706490329393041</v>
      </c>
      <c r="M93" s="35">
        <v>42.35153970868916</v>
      </c>
      <c r="N93" s="35">
        <v>40.774338274072022</v>
      </c>
      <c r="O93" s="41">
        <v>40.774338274072022</v>
      </c>
    </row>
    <row r="94" spans="1:15" ht="15" customHeight="1">
      <c r="A94" s="37" t="s">
        <v>288</v>
      </c>
      <c r="B94" s="35">
        <v>38.246528064020666</v>
      </c>
      <c r="C94" s="35">
        <v>38.568000000000005</v>
      </c>
      <c r="D94" s="35">
        <v>38.587241000497485</v>
      </c>
      <c r="E94" s="35">
        <v>40.627680449168089</v>
      </c>
      <c r="F94" s="35">
        <v>41.72453983626643</v>
      </c>
      <c r="G94" s="35">
        <v>42.704802761161083</v>
      </c>
      <c r="H94" s="35">
        <v>44.590005358820996</v>
      </c>
      <c r="I94" s="35">
        <v>47.547732786083408</v>
      </c>
      <c r="J94" s="35">
        <v>47.547732786083408</v>
      </c>
      <c r="K94" s="35">
        <v>46.712176708631517</v>
      </c>
      <c r="L94" s="35">
        <v>43.445293091980851</v>
      </c>
      <c r="M94" s="35">
        <v>44.340569103164121</v>
      </c>
      <c r="N94" s="35">
        <v>47.568364246411392</v>
      </c>
      <c r="O94" s="41">
        <v>47.568364246411392</v>
      </c>
    </row>
    <row r="95" spans="1:15" ht="15" customHeight="1">
      <c r="A95" s="37" t="s">
        <v>155</v>
      </c>
      <c r="B95" s="35">
        <v>59.669006387214431</v>
      </c>
      <c r="C95" s="35">
        <v>60.137700000000002</v>
      </c>
      <c r="D95" s="35">
        <v>60.220812748266759</v>
      </c>
      <c r="E95" s="35">
        <v>59.408021403127506</v>
      </c>
      <c r="F95" s="35">
        <v>59.173483335355655</v>
      </c>
      <c r="G95" s="35">
        <v>59.136519230032022</v>
      </c>
      <c r="H95" s="35">
        <v>60.206856717137555</v>
      </c>
      <c r="I95" s="35">
        <v>61.044661084155138</v>
      </c>
      <c r="J95" s="35">
        <v>61.044661084155138</v>
      </c>
      <c r="K95" s="35">
        <v>66.197737927474975</v>
      </c>
      <c r="L95" s="35"/>
      <c r="M95" s="35"/>
      <c r="N95" s="35"/>
      <c r="O95" s="41"/>
    </row>
    <row r="96" spans="1:15" ht="15" customHeight="1">
      <c r="A96" s="37" t="s">
        <v>212</v>
      </c>
      <c r="B96" s="35">
        <v>58.396263079848211</v>
      </c>
      <c r="C96" s="35">
        <v>58.954300000000003</v>
      </c>
      <c r="D96" s="35">
        <v>59.33427835529892</v>
      </c>
      <c r="E96" s="35">
        <v>60.54675748201597</v>
      </c>
      <c r="F96" s="35">
        <v>60.795839496804113</v>
      </c>
      <c r="G96" s="35">
        <v>60.514822968283298</v>
      </c>
      <c r="H96" s="35">
        <v>61.078756345108921</v>
      </c>
      <c r="I96" s="35">
        <v>60.205093588745761</v>
      </c>
      <c r="J96" s="35">
        <v>60.205093588745761</v>
      </c>
      <c r="K96" s="35">
        <v>60.727276952931042</v>
      </c>
      <c r="L96" s="35"/>
      <c r="M96" s="35"/>
      <c r="N96" s="35"/>
      <c r="O96" s="41"/>
    </row>
    <row r="97" spans="1:15" ht="15" customHeight="1">
      <c r="A97" s="37" t="s">
        <v>168</v>
      </c>
      <c r="B97" s="35">
        <v>57.679435475915554</v>
      </c>
      <c r="C97" s="35">
        <v>57.644600000000004</v>
      </c>
      <c r="D97" s="35">
        <v>57.76881103590307</v>
      </c>
      <c r="E97" s="35">
        <v>57.722908299473239</v>
      </c>
      <c r="F97" s="35">
        <v>57.919634702311541</v>
      </c>
      <c r="G97" s="35">
        <v>58.286858264848462</v>
      </c>
      <c r="H97" s="35">
        <v>58.654172653685798</v>
      </c>
      <c r="I97" s="35">
        <v>59.750421152547759</v>
      </c>
      <c r="J97" s="35">
        <v>59.750421152547759</v>
      </c>
      <c r="K97" s="35">
        <v>60.252990888955573</v>
      </c>
      <c r="L97" s="35"/>
      <c r="M97" s="35"/>
      <c r="N97" s="35"/>
      <c r="O97" s="41"/>
    </row>
    <row r="98" spans="1:15" ht="15" customHeight="1">
      <c r="A98" s="37" t="s">
        <v>277</v>
      </c>
      <c r="B98" s="35">
        <v>40.565445629877217</v>
      </c>
      <c r="C98" s="35">
        <v>40.427</v>
      </c>
      <c r="D98" s="35">
        <v>41.083873835802812</v>
      </c>
      <c r="E98" s="35">
        <v>40.770426213737686</v>
      </c>
      <c r="F98" s="35">
        <v>41.237157473380492</v>
      </c>
      <c r="G98" s="35">
        <v>42.836286686675081</v>
      </c>
      <c r="H98" s="35">
        <v>43.219802487969687</v>
      </c>
      <c r="I98" s="35">
        <v>43.675462260535234</v>
      </c>
      <c r="J98" s="35">
        <v>43.675462260535234</v>
      </c>
      <c r="K98" s="35">
        <v>44.219521206081183</v>
      </c>
      <c r="L98" s="35">
        <v>40.560691367034295</v>
      </c>
      <c r="M98" s="35">
        <v>39.119754604394906</v>
      </c>
      <c r="N98" s="35">
        <v>39.956957528151676</v>
      </c>
      <c r="O98" s="41">
        <v>39.956957528151676</v>
      </c>
    </row>
    <row r="99" spans="1:15" ht="15" customHeight="1">
      <c r="A99" s="37" t="s">
        <v>167</v>
      </c>
      <c r="B99" s="35">
        <v>33.124184834332134</v>
      </c>
      <c r="C99" s="35">
        <v>33.622300000000003</v>
      </c>
      <c r="D99" s="35">
        <v>34.577269338643966</v>
      </c>
      <c r="E99" s="35">
        <v>36.15558058593615</v>
      </c>
      <c r="F99" s="35">
        <v>37.905413441740997</v>
      </c>
      <c r="G99" s="35">
        <v>39.363566233471268</v>
      </c>
      <c r="H99" s="35">
        <v>40.420668228499508</v>
      </c>
      <c r="I99" s="35">
        <v>43.433037346371648</v>
      </c>
      <c r="J99" s="35">
        <v>43.433037346371648</v>
      </c>
      <c r="K99" s="35">
        <v>42.06721730944912</v>
      </c>
      <c r="L99" s="35">
        <v>42.554770616353366</v>
      </c>
      <c r="M99" s="35">
        <v>43.473699862472451</v>
      </c>
      <c r="N99" s="35">
        <v>45.613281258176976</v>
      </c>
      <c r="O99" s="41">
        <v>45.613281258176976</v>
      </c>
    </row>
    <row r="100" spans="1:15" ht="15" customHeight="1">
      <c r="A100" s="37" t="s">
        <v>275</v>
      </c>
      <c r="B100" s="35">
        <v>39.126679857394073</v>
      </c>
      <c r="C100" s="35">
        <v>38.610900000000001</v>
      </c>
      <c r="D100" s="35">
        <v>38.480022458779906</v>
      </c>
      <c r="E100" s="35">
        <v>39.067526930635516</v>
      </c>
      <c r="F100" s="35">
        <v>39.680305836747387</v>
      </c>
      <c r="G100" s="35">
        <v>40.831844460061632</v>
      </c>
      <c r="H100" s="35">
        <v>41.475649472828465</v>
      </c>
      <c r="I100" s="35">
        <v>40.909262220247285</v>
      </c>
      <c r="J100" s="35">
        <v>40.909262220247285</v>
      </c>
      <c r="K100" s="35">
        <v>40.808669119712341</v>
      </c>
      <c r="L100" s="35">
        <v>41.669371620518227</v>
      </c>
      <c r="M100" s="35">
        <v>39.260174638499038</v>
      </c>
      <c r="N100" s="35">
        <v>39.531821542396528</v>
      </c>
      <c r="O100" s="41">
        <v>39.531821542396528</v>
      </c>
    </row>
    <row r="101" spans="1:15" ht="15" customHeight="1">
      <c r="A101" s="37" t="s">
        <v>208</v>
      </c>
      <c r="B101" s="35">
        <v>38.40263615629928</v>
      </c>
      <c r="C101" s="35">
        <v>38.799199999999999</v>
      </c>
      <c r="D101" s="35">
        <v>39.072316373102893</v>
      </c>
      <c r="E101" s="35">
        <v>39.05338033792615</v>
      </c>
      <c r="F101" s="35">
        <v>39.376768117074931</v>
      </c>
      <c r="G101" s="35">
        <v>39.719336860410301</v>
      </c>
      <c r="H101" s="35">
        <v>40.457411278338263</v>
      </c>
      <c r="I101" s="35">
        <v>40.201464898396452</v>
      </c>
      <c r="J101" s="35">
        <v>40.201464898396452</v>
      </c>
      <c r="K101" s="35">
        <v>39.178932729039268</v>
      </c>
      <c r="L101" s="35">
        <v>40.860264375627871</v>
      </c>
      <c r="M101" s="35">
        <v>40.516907325824675</v>
      </c>
      <c r="N101" s="35">
        <v>41.918999865637055</v>
      </c>
      <c r="O101" s="41">
        <v>41.918999865637055</v>
      </c>
    </row>
    <row r="102" spans="1:15" ht="15" customHeight="1">
      <c r="A102" s="37" t="s">
        <v>222</v>
      </c>
      <c r="B102" s="35">
        <v>36.220672026288391</v>
      </c>
      <c r="C102" s="35">
        <v>37.128900000000002</v>
      </c>
      <c r="D102" s="35">
        <v>38.053132154438693</v>
      </c>
      <c r="E102" s="35">
        <v>39.285608677771918</v>
      </c>
      <c r="F102" s="35">
        <v>40.732856111024653</v>
      </c>
      <c r="G102" s="35">
        <v>41.128521183795847</v>
      </c>
      <c r="H102" s="35">
        <v>38.944991056823248</v>
      </c>
      <c r="I102" s="35">
        <v>37.713996332323291</v>
      </c>
      <c r="J102" s="35">
        <v>37.713996332323291</v>
      </c>
      <c r="K102" s="35">
        <v>38.034852791276059</v>
      </c>
      <c r="L102" s="35">
        <v>41.988382177548345</v>
      </c>
      <c r="M102" s="35">
        <v>42.004489321195742</v>
      </c>
      <c r="N102" s="35">
        <v>42.121578491509545</v>
      </c>
      <c r="O102" s="41">
        <v>42.121578491509545</v>
      </c>
    </row>
    <row r="103" spans="1:15" ht="15" customHeight="1">
      <c r="A103" s="37" t="s">
        <v>259</v>
      </c>
      <c r="B103" s="35">
        <v>36.541580022398648</v>
      </c>
      <c r="C103" s="35">
        <v>36.758400000000002</v>
      </c>
      <c r="D103" s="35">
        <v>37.355336553412016</v>
      </c>
      <c r="E103" s="35">
        <v>37.531330448533872</v>
      </c>
      <c r="F103" s="35">
        <v>38.67225041705197</v>
      </c>
      <c r="G103" s="35">
        <v>38.333880874477437</v>
      </c>
      <c r="H103" s="35">
        <v>38.203140980185701</v>
      </c>
      <c r="I103" s="35">
        <v>38.220667063726587</v>
      </c>
      <c r="J103" s="35">
        <v>38.220667063726587</v>
      </c>
      <c r="K103" s="35">
        <v>40.318822463341291</v>
      </c>
      <c r="L103" s="35">
        <v>41.452832099231479</v>
      </c>
      <c r="M103" s="35">
        <v>39.004887105549116</v>
      </c>
      <c r="N103" s="35">
        <v>40.3886618577124</v>
      </c>
      <c r="O103" s="41">
        <v>40.3886618577124</v>
      </c>
    </row>
    <row r="104" spans="1:15" ht="15" customHeight="1">
      <c r="A104" s="37" t="s">
        <v>301</v>
      </c>
      <c r="B104" s="35">
        <v>51.133836246888663</v>
      </c>
      <c r="C104" s="35">
        <v>51.164100000000005</v>
      </c>
      <c r="D104" s="35">
        <v>51.84512380704691</v>
      </c>
      <c r="E104" s="35">
        <v>52.278850392272133</v>
      </c>
      <c r="F104" s="35">
        <v>53.415138002799246</v>
      </c>
      <c r="G104" s="35">
        <v>53.679031172547397</v>
      </c>
      <c r="H104" s="35">
        <v>54.039192370374636</v>
      </c>
      <c r="I104" s="35">
        <v>55.709536650346138</v>
      </c>
      <c r="J104" s="35">
        <v>55.709536650346138</v>
      </c>
      <c r="K104" s="35">
        <v>56.915906441401795</v>
      </c>
      <c r="L104" s="35"/>
      <c r="M104" s="35"/>
      <c r="N104" s="35"/>
      <c r="O104" s="41"/>
    </row>
    <row r="105" spans="1:15" ht="15" customHeight="1">
      <c r="A105" s="37" t="s">
        <v>198</v>
      </c>
      <c r="B105" s="35">
        <v>49.650437565118757</v>
      </c>
      <c r="C105" s="35">
        <v>49.503100000000003</v>
      </c>
      <c r="D105" s="35">
        <v>49.158612131350964</v>
      </c>
      <c r="E105" s="35">
        <v>48.743911655266622</v>
      </c>
      <c r="F105" s="35">
        <v>47.807380500619729</v>
      </c>
      <c r="G105" s="35">
        <v>47.816481977411357</v>
      </c>
      <c r="H105" s="35">
        <v>47.766584506623836</v>
      </c>
      <c r="I105" s="35">
        <v>47.409229125954909</v>
      </c>
      <c r="J105" s="35">
        <v>47.409229125954909</v>
      </c>
      <c r="K105" s="35">
        <v>47.484844393375717</v>
      </c>
      <c r="L105" s="35">
        <v>48.869893956998801</v>
      </c>
      <c r="M105" s="35"/>
      <c r="N105" s="35"/>
      <c r="O105" s="41"/>
    </row>
    <row r="106" spans="1:15" ht="15" customHeight="1">
      <c r="A106" s="37" t="s">
        <v>284</v>
      </c>
      <c r="B106" s="35">
        <v>37.050435509031601</v>
      </c>
      <c r="C106" s="35">
        <v>37.905499999999996</v>
      </c>
      <c r="D106" s="35">
        <v>37.714776386424454</v>
      </c>
      <c r="E106" s="35">
        <v>38.589709321677923</v>
      </c>
      <c r="F106" s="35">
        <v>38.663903845413664</v>
      </c>
      <c r="G106" s="35">
        <v>38.825498532178308</v>
      </c>
      <c r="H106" s="35">
        <v>39.091832090836128</v>
      </c>
      <c r="I106" s="35">
        <v>39.177853226167365</v>
      </c>
      <c r="J106" s="35">
        <v>39.177853226167365</v>
      </c>
      <c r="K106" s="35">
        <v>38.451040198514839</v>
      </c>
      <c r="L106" s="35">
        <v>38.04989652978491</v>
      </c>
      <c r="M106" s="35">
        <v>35.501496667687476</v>
      </c>
      <c r="N106" s="35">
        <v>36.510204826810408</v>
      </c>
      <c r="O106" s="41">
        <v>36.510204826810408</v>
      </c>
    </row>
    <row r="107" spans="1:15" ht="15" customHeight="1">
      <c r="A107" s="37" t="s">
        <v>261</v>
      </c>
      <c r="B107" s="35">
        <v>39.277197856342525</v>
      </c>
      <c r="C107" s="35">
        <v>39.673199999999994</v>
      </c>
      <c r="D107" s="35">
        <v>39.652653904055462</v>
      </c>
      <c r="E107" s="35">
        <v>39.14142030757715</v>
      </c>
      <c r="F107" s="35">
        <v>39.313541230646365</v>
      </c>
      <c r="G107" s="35">
        <v>39.311874183528559</v>
      </c>
      <c r="H107" s="35">
        <v>39.929679852381049</v>
      </c>
      <c r="I107" s="35">
        <v>37.276192963075545</v>
      </c>
      <c r="J107" s="35">
        <v>37.276192963075545</v>
      </c>
      <c r="K107" s="35">
        <v>37.053492133169073</v>
      </c>
      <c r="L107" s="35">
        <v>36.765921355622822</v>
      </c>
      <c r="M107" s="35">
        <v>34.455332055865036</v>
      </c>
      <c r="N107" s="35">
        <v>35.480670333322912</v>
      </c>
      <c r="O107" s="41">
        <v>35.480670333322912</v>
      </c>
    </row>
    <row r="108" spans="1:15" ht="15" customHeight="1">
      <c r="A108" s="37" t="s">
        <v>243</v>
      </c>
      <c r="B108" s="35">
        <v>35.633851092035314</v>
      </c>
      <c r="C108" s="35">
        <v>35.741499999999995</v>
      </c>
      <c r="D108" s="35">
        <v>35.421284209470116</v>
      </c>
      <c r="E108" s="35">
        <v>35.544640938311204</v>
      </c>
      <c r="F108" s="35">
        <v>35.183720117170772</v>
      </c>
      <c r="G108" s="35">
        <v>35.938210361450963</v>
      </c>
      <c r="H108" s="35">
        <v>37.604507069830809</v>
      </c>
      <c r="I108" s="35">
        <v>36.572857794458734</v>
      </c>
      <c r="J108" s="35">
        <v>36.572857794458734</v>
      </c>
      <c r="K108" s="35">
        <v>36.614237398821423</v>
      </c>
      <c r="L108" s="35">
        <v>39.784702533896386</v>
      </c>
      <c r="M108" s="35">
        <v>38.582962629833361</v>
      </c>
      <c r="N108" s="35">
        <v>34.502335216959757</v>
      </c>
      <c r="O108" s="41">
        <v>34.502335216959757</v>
      </c>
    </row>
    <row r="109" spans="1:15" ht="15" customHeight="1">
      <c r="A109" s="37" t="s">
        <v>272</v>
      </c>
      <c r="B109" s="35">
        <v>49.495844875008054</v>
      </c>
      <c r="C109" s="35">
        <v>49.366700000000002</v>
      </c>
      <c r="D109" s="35">
        <v>49.156558952445138</v>
      </c>
      <c r="E109" s="35">
        <v>49.586588052029789</v>
      </c>
      <c r="F109" s="35">
        <v>49.117536215017878</v>
      </c>
      <c r="G109" s="35">
        <v>50.077777447140946</v>
      </c>
      <c r="H109" s="35">
        <v>50.98037095593493</v>
      </c>
      <c r="I109" s="35">
        <v>50.771855028532386</v>
      </c>
      <c r="J109" s="35">
        <v>50.771855028532386</v>
      </c>
      <c r="K109" s="35">
        <v>52.820732624076342</v>
      </c>
      <c r="L109" s="35"/>
      <c r="M109" s="35"/>
      <c r="N109" s="35"/>
      <c r="O109" s="41"/>
    </row>
    <row r="110" spans="1:15" ht="15" customHeight="1">
      <c r="A110" s="37" t="s">
        <v>157</v>
      </c>
      <c r="B110" s="35">
        <v>49.976778121947866</v>
      </c>
      <c r="C110" s="35">
        <v>50.021599999999999</v>
      </c>
      <c r="D110" s="35">
        <v>50.129255697168709</v>
      </c>
      <c r="E110" s="35">
        <v>50.021651786549313</v>
      </c>
      <c r="F110" s="35">
        <v>49.979158545237887</v>
      </c>
      <c r="G110" s="35">
        <v>50.340582175725736</v>
      </c>
      <c r="H110" s="35">
        <v>50.259621020365444</v>
      </c>
      <c r="I110" s="35">
        <v>50.242515019618082</v>
      </c>
      <c r="J110" s="35">
        <v>50.242515019618082</v>
      </c>
      <c r="K110" s="35">
        <v>49.304685699402867</v>
      </c>
      <c r="L110" s="35"/>
      <c r="M110" s="35"/>
      <c r="N110" s="35"/>
      <c r="O110" s="41"/>
    </row>
    <row r="111" spans="1:15" ht="15" customHeight="1">
      <c r="A111" s="37" t="s">
        <v>160</v>
      </c>
      <c r="B111" s="35">
        <v>31.025397937993176</v>
      </c>
      <c r="C111" s="35">
        <v>31.039099999999998</v>
      </c>
      <c r="D111" s="35">
        <v>31.139079471308008</v>
      </c>
      <c r="E111" s="35">
        <v>31.169007925336022</v>
      </c>
      <c r="F111" s="35">
        <v>31.81493841571859</v>
      </c>
      <c r="G111" s="35">
        <v>32.555171349977243</v>
      </c>
      <c r="H111" s="35">
        <v>32.338459277968397</v>
      </c>
      <c r="I111" s="35">
        <v>32.166036318926238</v>
      </c>
      <c r="J111" s="35">
        <v>32.166036318926238</v>
      </c>
      <c r="K111" s="35">
        <v>32.508196011747664</v>
      </c>
      <c r="L111" s="35">
        <v>37.036212160266786</v>
      </c>
      <c r="M111" s="35">
        <v>40.282086978011542</v>
      </c>
      <c r="N111" s="35">
        <v>40.595014404994544</v>
      </c>
      <c r="O111" s="41">
        <v>40.595014404994544</v>
      </c>
    </row>
    <row r="112" spans="1:15" ht="15" customHeight="1">
      <c r="A112" s="37" t="s">
        <v>218</v>
      </c>
      <c r="B112" s="35">
        <v>33.605103770430986</v>
      </c>
      <c r="C112" s="35">
        <v>33.550200000000004</v>
      </c>
      <c r="D112" s="35">
        <v>34.889504196537764</v>
      </c>
      <c r="E112" s="35">
        <v>36.216918097650932</v>
      </c>
      <c r="F112" s="35">
        <v>39.231529363774889</v>
      </c>
      <c r="G112" s="35">
        <v>41.851296082757443</v>
      </c>
      <c r="H112" s="35">
        <v>41.869940002659696</v>
      </c>
      <c r="I112" s="35">
        <v>42.093176932276172</v>
      </c>
      <c r="J112" s="35">
        <v>42.093176932276172</v>
      </c>
      <c r="K112" s="35">
        <v>43.496437428811959</v>
      </c>
      <c r="L112" s="35">
        <v>41.808142511501323</v>
      </c>
      <c r="M112" s="35">
        <v>40.559054993418258</v>
      </c>
      <c r="N112" s="35"/>
      <c r="O112" s="41"/>
    </row>
    <row r="113" spans="1:15" ht="15" customHeight="1">
      <c r="A113" s="37" t="s">
        <v>193</v>
      </c>
      <c r="B113" s="35">
        <v>41.13941246838727</v>
      </c>
      <c r="C113" s="35">
        <v>41.684800000000003</v>
      </c>
      <c r="D113" s="35">
        <v>41.227147386067813</v>
      </c>
      <c r="E113" s="35">
        <v>40.562311721041993</v>
      </c>
      <c r="F113" s="35">
        <v>39.345129822637489</v>
      </c>
      <c r="G113" s="35">
        <v>40.222967328577106</v>
      </c>
      <c r="H113" s="35">
        <v>40.144016277727381</v>
      </c>
      <c r="I113" s="35">
        <v>40.262866451602122</v>
      </c>
      <c r="J113" s="35">
        <v>40.262866451602122</v>
      </c>
      <c r="K113" s="35">
        <v>41.877755063440162</v>
      </c>
      <c r="L113" s="35">
        <v>42.082724443396309</v>
      </c>
      <c r="M113" s="35"/>
      <c r="N113" s="35"/>
      <c r="O113" s="41"/>
    </row>
    <row r="114" spans="1:15" ht="15" customHeight="1">
      <c r="A114" s="37" t="s">
        <v>617</v>
      </c>
      <c r="B114" s="35"/>
      <c r="C114" s="35"/>
      <c r="D114" s="35"/>
      <c r="E114" s="35">
        <v>35.266030643550948</v>
      </c>
      <c r="F114" s="35">
        <v>34.795146663296386</v>
      </c>
      <c r="G114" s="35">
        <v>35.81052534350583</v>
      </c>
      <c r="H114" s="35">
        <v>35.76458538052173</v>
      </c>
      <c r="I114" s="35">
        <v>36.156207062636639</v>
      </c>
      <c r="J114" s="35">
        <v>36.156207062636639</v>
      </c>
      <c r="K114" s="35">
        <v>36.50356426029785</v>
      </c>
      <c r="L114" s="35">
        <v>43.798448803578999</v>
      </c>
      <c r="M114" s="35">
        <v>45.450426729159169</v>
      </c>
      <c r="N114" s="35">
        <v>50.040714598572244</v>
      </c>
      <c r="O114" s="41">
        <v>50.040714598572244</v>
      </c>
    </row>
    <row r="115" spans="1:15" ht="15" customHeight="1">
      <c r="A115" s="37" t="s">
        <v>226</v>
      </c>
      <c r="B115" s="35">
        <v>63.38726993230965</v>
      </c>
      <c r="C115" s="35">
        <v>63.431699999999999</v>
      </c>
      <c r="D115" s="35">
        <v>62.927409172216642</v>
      </c>
      <c r="E115" s="35">
        <v>62.86870956943249</v>
      </c>
      <c r="F115" s="35">
        <v>62.024089295723847</v>
      </c>
      <c r="G115" s="35">
        <v>61.715712642489727</v>
      </c>
      <c r="H115" s="35">
        <v>60.944198556348553</v>
      </c>
      <c r="I115" s="35"/>
      <c r="J115" s="35"/>
      <c r="K115" s="35"/>
      <c r="L115" s="35"/>
      <c r="M115" s="35"/>
      <c r="N115" s="35"/>
      <c r="O115" s="41"/>
    </row>
    <row r="116" spans="1:15" ht="15" customHeight="1">
      <c r="A116" s="37" t="s">
        <v>180</v>
      </c>
      <c r="B116" s="35">
        <v>60.877962059523171</v>
      </c>
      <c r="C116" s="35">
        <v>61.160099999999993</v>
      </c>
      <c r="D116" s="35">
        <v>61.489975404225476</v>
      </c>
      <c r="E116" s="35">
        <v>61.206267147688209</v>
      </c>
      <c r="F116" s="35">
        <v>61.824000997596627</v>
      </c>
      <c r="G116" s="35">
        <v>62.558971507627113</v>
      </c>
      <c r="H116" s="35">
        <v>62.190476431568086</v>
      </c>
      <c r="I116" s="35"/>
      <c r="J116" s="35"/>
      <c r="K116" s="35"/>
      <c r="L116" s="35"/>
      <c r="M116" s="35"/>
      <c r="N116" s="35"/>
      <c r="O116" s="41"/>
    </row>
    <row r="117" spans="1:15" ht="15" customHeight="1">
      <c r="A117" s="37" t="s">
        <v>217</v>
      </c>
      <c r="B117" s="35">
        <v>60.351942138321931</v>
      </c>
      <c r="C117" s="35">
        <v>60.329900000000002</v>
      </c>
      <c r="D117" s="35">
        <v>60.947970228871071</v>
      </c>
      <c r="E117" s="35">
        <v>61.207993665308216</v>
      </c>
      <c r="F117" s="35">
        <v>60.875695802885019</v>
      </c>
      <c r="G117" s="35">
        <v>61.457231997916686</v>
      </c>
      <c r="H117" s="35">
        <v>61.488157699147742</v>
      </c>
      <c r="I117" s="35"/>
      <c r="J117" s="35"/>
      <c r="K117" s="35"/>
      <c r="L117" s="35"/>
      <c r="M117" s="35"/>
      <c r="N117" s="35"/>
      <c r="O117" s="41"/>
    </row>
    <row r="118" spans="1:15" ht="15" customHeight="1">
      <c r="A118" s="37" t="s">
        <v>92</v>
      </c>
      <c r="B118" s="35">
        <v>82.977847273014802</v>
      </c>
      <c r="C118" s="35">
        <v>82.964800000000011</v>
      </c>
      <c r="D118" s="35">
        <v>83.329946276284062</v>
      </c>
      <c r="E118" s="35">
        <v>82.638409063169988</v>
      </c>
      <c r="F118" s="35">
        <v>82.777063637394818</v>
      </c>
      <c r="G118" s="35"/>
      <c r="H118" s="35"/>
      <c r="I118" s="35"/>
      <c r="J118" s="35"/>
      <c r="K118" s="35"/>
      <c r="L118" s="35"/>
      <c r="M118" s="35"/>
      <c r="N118" s="35"/>
      <c r="O118" s="41"/>
    </row>
    <row r="119" spans="1:15" ht="15" customHeight="1">
      <c r="A119" s="37" t="s">
        <v>80</v>
      </c>
      <c r="B119" s="35">
        <v>82.349310173584115</v>
      </c>
      <c r="C119" s="35">
        <v>82.034599999999998</v>
      </c>
      <c r="D119" s="35">
        <v>81.185323354483572</v>
      </c>
      <c r="E119" s="35">
        <v>80.918564153998275</v>
      </c>
      <c r="F119" s="35">
        <v>80.839421590501672</v>
      </c>
      <c r="G119" s="35"/>
      <c r="H119" s="35"/>
      <c r="I119" s="35"/>
      <c r="J119" s="35"/>
      <c r="K119" s="35"/>
      <c r="L119" s="35"/>
      <c r="M119" s="35"/>
      <c r="N119" s="35"/>
      <c r="O119" s="41"/>
    </row>
    <row r="120" spans="1:15" ht="15" customHeight="1">
      <c r="A120" s="37" t="s">
        <v>295</v>
      </c>
      <c r="B120" s="35">
        <v>30.76442925877123</v>
      </c>
      <c r="C120" s="35">
        <v>31.621300000000002</v>
      </c>
      <c r="D120" s="35">
        <v>31.755416745269333</v>
      </c>
      <c r="E120" s="35">
        <v>33.064326393729665</v>
      </c>
      <c r="F120" s="35">
        <v>35.281919257400624</v>
      </c>
      <c r="G120" s="35">
        <v>36.273574773549363</v>
      </c>
      <c r="H120" s="35">
        <v>34.764007551064871</v>
      </c>
      <c r="I120" s="35">
        <v>34.451737152236007</v>
      </c>
      <c r="J120" s="35">
        <v>34.451737152236007</v>
      </c>
      <c r="K120" s="35">
        <v>34.547182063579392</v>
      </c>
      <c r="L120" s="35">
        <v>35.306476564354618</v>
      </c>
      <c r="M120" s="35">
        <v>33.719992508713659</v>
      </c>
      <c r="N120" s="35"/>
      <c r="O120" s="41"/>
    </row>
    <row r="121" spans="1:15" ht="15" customHeight="1">
      <c r="A121" s="37" t="s">
        <v>263</v>
      </c>
      <c r="B121" s="35">
        <v>25.974105052311852</v>
      </c>
      <c r="C121" s="35">
        <v>26.071299999999997</v>
      </c>
      <c r="D121" s="35">
        <v>26.380398532037102</v>
      </c>
      <c r="E121" s="35">
        <v>26.138050224502368</v>
      </c>
      <c r="F121" s="35">
        <v>26.506162710726283</v>
      </c>
      <c r="G121" s="35">
        <v>26.910095060636081</v>
      </c>
      <c r="H121" s="35">
        <v>27.629919847119528</v>
      </c>
      <c r="I121" s="35">
        <v>28.629489005138282</v>
      </c>
      <c r="J121" s="35">
        <v>28.629489005138282</v>
      </c>
      <c r="K121" s="35">
        <v>27.527057675521348</v>
      </c>
      <c r="L121" s="35">
        <v>31.894536938837987</v>
      </c>
      <c r="M121" s="35">
        <v>31.05444165136808</v>
      </c>
      <c r="N121" s="35">
        <v>35.859205011581977</v>
      </c>
      <c r="O121" s="41">
        <v>35.859205011581977</v>
      </c>
    </row>
    <row r="122" spans="1:15" ht="15" customHeight="1">
      <c r="A122" s="37" t="s">
        <v>82</v>
      </c>
      <c r="B122" s="35">
        <v>77.418824339968296</v>
      </c>
      <c r="C122" s="35">
        <v>77.354699999999994</v>
      </c>
      <c r="D122" s="35">
        <v>76.768014097645121</v>
      </c>
      <c r="E122" s="35">
        <v>76.453469252409391</v>
      </c>
      <c r="F122" s="35">
        <v>75.158540272586791</v>
      </c>
      <c r="G122" s="35"/>
      <c r="H122" s="35"/>
      <c r="I122" s="35"/>
      <c r="J122" s="35"/>
      <c r="K122" s="35"/>
      <c r="L122" s="35"/>
      <c r="M122" s="35"/>
      <c r="N122" s="35"/>
      <c r="O122" s="41"/>
    </row>
    <row r="123" spans="1:15" ht="15" customHeight="1">
      <c r="A123" s="37" t="s">
        <v>89</v>
      </c>
      <c r="B123" s="35">
        <v>73.348181727807685</v>
      </c>
      <c r="C123" s="35">
        <v>73.284000000000006</v>
      </c>
      <c r="D123" s="35">
        <v>72.738957058654549</v>
      </c>
      <c r="E123" s="35">
        <v>72.252398877127561</v>
      </c>
      <c r="F123" s="35">
        <v>71.440065439575221</v>
      </c>
      <c r="G123" s="35"/>
      <c r="H123" s="35"/>
      <c r="I123" s="35"/>
      <c r="J123" s="35"/>
      <c r="K123" s="35"/>
      <c r="L123" s="35"/>
      <c r="M123" s="35"/>
      <c r="N123" s="35"/>
      <c r="O123" s="41"/>
    </row>
    <row r="124" spans="1:15" ht="15" customHeight="1">
      <c r="A124" s="37" t="s">
        <v>285</v>
      </c>
      <c r="B124" s="35">
        <v>48.857477806840571</v>
      </c>
      <c r="C124" s="35">
        <v>49.405100000000004</v>
      </c>
      <c r="D124" s="35">
        <v>48.930395346578713</v>
      </c>
      <c r="E124" s="35">
        <v>48.63289971877456</v>
      </c>
      <c r="F124" s="35">
        <v>49.195382858117028</v>
      </c>
      <c r="G124" s="35">
        <v>49.440423564872177</v>
      </c>
      <c r="H124" s="35">
        <v>50.586685351608295</v>
      </c>
      <c r="I124" s="35"/>
      <c r="J124" s="35"/>
      <c r="K124" s="35"/>
      <c r="L124" s="35"/>
      <c r="M124" s="35"/>
      <c r="N124" s="35"/>
      <c r="O124" s="41"/>
    </row>
    <row r="125" spans="1:15" ht="15" customHeight="1">
      <c r="A125" s="37" t="s">
        <v>249</v>
      </c>
      <c r="B125" s="35">
        <v>47.187284049385667</v>
      </c>
      <c r="C125" s="35">
        <v>47.632899999999999</v>
      </c>
      <c r="D125" s="35">
        <v>48.41215522397362</v>
      </c>
      <c r="E125" s="35">
        <v>48.72771325185635</v>
      </c>
      <c r="F125" s="35">
        <v>48.556215593689515</v>
      </c>
      <c r="G125" s="35">
        <v>49.693438541162493</v>
      </c>
      <c r="H125" s="35">
        <v>49.871292826455146</v>
      </c>
      <c r="I125" s="35"/>
      <c r="J125" s="35"/>
      <c r="K125" s="35"/>
      <c r="L125" s="35"/>
      <c r="M125" s="35"/>
      <c r="N125" s="35"/>
      <c r="O125" s="41"/>
    </row>
    <row r="126" spans="1:15" ht="15" customHeight="1">
      <c r="A126" s="37" t="s">
        <v>87</v>
      </c>
      <c r="B126" s="35">
        <v>67.323453065295666</v>
      </c>
      <c r="C126" s="35">
        <v>67.089200000000005</v>
      </c>
      <c r="D126" s="35">
        <v>67.66143264680548</v>
      </c>
      <c r="E126" s="35">
        <v>68.292710233989865</v>
      </c>
      <c r="F126" s="35">
        <v>68.298104230083695</v>
      </c>
      <c r="G126" s="35"/>
      <c r="H126" s="35"/>
      <c r="I126" s="35"/>
      <c r="J126" s="35"/>
      <c r="K126" s="35"/>
      <c r="L126" s="35"/>
      <c r="M126" s="35"/>
      <c r="N126" s="35"/>
      <c r="O126" s="41"/>
    </row>
    <row r="127" spans="1:15" ht="15" customHeight="1">
      <c r="A127" s="37" t="s">
        <v>81</v>
      </c>
      <c r="B127" s="35">
        <v>66.978316931972401</v>
      </c>
      <c r="C127" s="35">
        <v>67.140999999999991</v>
      </c>
      <c r="D127" s="35">
        <v>67.979840356654961</v>
      </c>
      <c r="E127" s="35">
        <v>67.892337761060418</v>
      </c>
      <c r="F127" s="35">
        <v>68.112532866785926</v>
      </c>
      <c r="G127" s="35"/>
      <c r="H127" s="35"/>
      <c r="I127" s="35"/>
      <c r="J127" s="35"/>
      <c r="K127" s="35"/>
      <c r="L127" s="35"/>
      <c r="M127" s="35"/>
      <c r="N127" s="35"/>
      <c r="O127" s="41"/>
    </row>
    <row r="128" spans="1:15" ht="15" customHeight="1">
      <c r="A128" s="37" t="s">
        <v>97</v>
      </c>
      <c r="B128" s="35">
        <v>56.098566464890567</v>
      </c>
      <c r="C128" s="35">
        <v>55.851399999999998</v>
      </c>
      <c r="D128" s="35">
        <v>56.156585434135586</v>
      </c>
      <c r="E128" s="35">
        <v>55.934098636817055</v>
      </c>
      <c r="F128" s="35">
        <v>54.61094669838851</v>
      </c>
      <c r="G128" s="35">
        <v>54.309221908934788</v>
      </c>
      <c r="H128" s="35"/>
      <c r="I128" s="35"/>
      <c r="J128" s="35"/>
      <c r="K128" s="35"/>
      <c r="L128" s="35"/>
      <c r="M128" s="35"/>
      <c r="N128" s="35"/>
      <c r="O128" s="41"/>
    </row>
    <row r="129" spans="1:15" ht="15" customHeight="1">
      <c r="A129" s="37" t="s">
        <v>86</v>
      </c>
      <c r="B129" s="35">
        <v>64.349894576915759</v>
      </c>
      <c r="C129" s="35">
        <v>65.882599999999996</v>
      </c>
      <c r="D129" s="35">
        <v>65.899212918190926</v>
      </c>
      <c r="E129" s="35">
        <v>65.700589728356761</v>
      </c>
      <c r="F129" s="35">
        <v>66.330300271540708</v>
      </c>
      <c r="G129" s="35"/>
      <c r="H129" s="35"/>
      <c r="I129" s="35"/>
      <c r="J129" s="35"/>
      <c r="K129" s="35"/>
      <c r="L129" s="35"/>
      <c r="M129" s="35"/>
      <c r="N129" s="35"/>
      <c r="O129" s="41"/>
    </row>
    <row r="130" spans="1:15" ht="15" customHeight="1">
      <c r="A130" s="37" t="s">
        <v>250</v>
      </c>
      <c r="B130" s="35">
        <v>43.259210833830991</v>
      </c>
      <c r="C130" s="35">
        <v>44.538400000000003</v>
      </c>
      <c r="D130" s="35">
        <v>45.377527673870446</v>
      </c>
      <c r="E130" s="35">
        <v>45.878699607846301</v>
      </c>
      <c r="F130" s="35">
        <v>45.452269774374145</v>
      </c>
      <c r="G130" s="35">
        <v>45.027999160169848</v>
      </c>
      <c r="H130" s="35">
        <v>45.369390788236629</v>
      </c>
      <c r="I130" s="35"/>
      <c r="J130" s="35"/>
      <c r="K130" s="35"/>
      <c r="L130" s="35"/>
      <c r="M130" s="35"/>
      <c r="N130" s="35"/>
      <c r="O130" s="41"/>
    </row>
    <row r="131" spans="1:15" ht="15" customHeight="1">
      <c r="A131" s="37" t="s">
        <v>179</v>
      </c>
      <c r="B131" s="35">
        <v>41.672596698960234</v>
      </c>
      <c r="C131" s="35">
        <v>42.814600000000006</v>
      </c>
      <c r="D131" s="35">
        <v>44.025081292360433</v>
      </c>
      <c r="E131" s="35">
        <v>44.273859773093641</v>
      </c>
      <c r="F131" s="35">
        <v>44.112007921582126</v>
      </c>
      <c r="G131" s="35">
        <v>44.784790872239441</v>
      </c>
      <c r="H131" s="35">
        <v>45.254626268766991</v>
      </c>
      <c r="I131" s="35"/>
      <c r="J131" s="35"/>
      <c r="K131" s="35"/>
      <c r="L131" s="35"/>
      <c r="M131" s="35"/>
      <c r="N131" s="35"/>
      <c r="O131" s="41"/>
    </row>
    <row r="132" spans="1:15" ht="15" customHeight="1">
      <c r="A132" s="37" t="s">
        <v>303</v>
      </c>
      <c r="B132" s="35">
        <v>42.317337818854242</v>
      </c>
      <c r="C132" s="35">
        <v>42.6434</v>
      </c>
      <c r="D132" s="35">
        <v>42.502145787227114</v>
      </c>
      <c r="E132" s="35">
        <v>42.64987812228356</v>
      </c>
      <c r="F132" s="35">
        <v>42.765577737196566</v>
      </c>
      <c r="G132" s="35">
        <v>42.541924686204204</v>
      </c>
      <c r="H132" s="35">
        <v>41.26302034932646</v>
      </c>
      <c r="I132" s="35"/>
      <c r="J132" s="35"/>
      <c r="K132" s="35"/>
      <c r="L132" s="35"/>
      <c r="M132" s="35"/>
      <c r="N132" s="35"/>
      <c r="O132" s="41"/>
    </row>
    <row r="133" spans="1:15" ht="15" customHeight="1">
      <c r="A133" s="37" t="s">
        <v>176</v>
      </c>
      <c r="B133" s="35">
        <v>48.625897016858609</v>
      </c>
      <c r="C133" s="35">
        <v>48.998599999999996</v>
      </c>
      <c r="D133" s="35">
        <v>48.803430506443661</v>
      </c>
      <c r="E133" s="35">
        <v>48.740342674777686</v>
      </c>
      <c r="F133" s="35">
        <v>48.764618164840975</v>
      </c>
      <c r="G133" s="35">
        <v>50.340184613699648</v>
      </c>
      <c r="H133" s="35"/>
      <c r="I133" s="35"/>
      <c r="J133" s="35"/>
      <c r="K133" s="35"/>
      <c r="L133" s="35"/>
      <c r="M133" s="35"/>
      <c r="N133" s="35"/>
      <c r="O133" s="41"/>
    </row>
    <row r="134" spans="1:15" ht="15" customHeight="1">
      <c r="A134" s="37" t="s">
        <v>229</v>
      </c>
      <c r="B134" s="35">
        <v>38.51902754207687</v>
      </c>
      <c r="C134" s="35">
        <v>39.381</v>
      </c>
      <c r="D134" s="35">
        <v>40.170236639517483</v>
      </c>
      <c r="E134" s="35">
        <v>42.400321418278594</v>
      </c>
      <c r="F134" s="35">
        <v>42.617308498725812</v>
      </c>
      <c r="G134" s="35">
        <v>43.903495028193234</v>
      </c>
      <c r="H134" s="35">
        <v>45.148299730406762</v>
      </c>
      <c r="I134" s="35"/>
      <c r="J134" s="35"/>
      <c r="K134" s="35"/>
      <c r="L134" s="35"/>
      <c r="M134" s="35"/>
      <c r="N134" s="35"/>
      <c r="O134" s="41"/>
    </row>
    <row r="135" spans="1:15" ht="15" customHeight="1">
      <c r="A135" s="37" t="s">
        <v>195</v>
      </c>
      <c r="B135" s="35">
        <v>40.879426515074236</v>
      </c>
      <c r="C135" s="35">
        <v>41.079900000000002</v>
      </c>
      <c r="D135" s="35">
        <v>41.300720845605127</v>
      </c>
      <c r="E135" s="35">
        <v>40.989861294948604</v>
      </c>
      <c r="F135" s="35">
        <v>41.319484086757015</v>
      </c>
      <c r="G135" s="35">
        <v>41.909433842205473</v>
      </c>
      <c r="H135" s="35">
        <v>43.605567305600388</v>
      </c>
      <c r="I135" s="35"/>
      <c r="J135" s="35"/>
      <c r="K135" s="35"/>
      <c r="L135" s="35"/>
      <c r="M135" s="35"/>
      <c r="N135" s="35"/>
      <c r="O135" s="41"/>
    </row>
    <row r="136" spans="1:15" ht="15" customHeight="1">
      <c r="A136" s="37" t="s">
        <v>151</v>
      </c>
      <c r="B136" s="35">
        <v>37.38731525203832</v>
      </c>
      <c r="C136" s="35">
        <v>38.889200000000002</v>
      </c>
      <c r="D136" s="35">
        <v>38.403012868705133</v>
      </c>
      <c r="E136" s="35">
        <v>39.592811055441373</v>
      </c>
      <c r="F136" s="35">
        <v>40.137537680658504</v>
      </c>
      <c r="G136" s="35">
        <v>41.319706835713916</v>
      </c>
      <c r="H136" s="35">
        <v>42.780082634010583</v>
      </c>
      <c r="I136" s="35"/>
      <c r="J136" s="35"/>
      <c r="K136" s="35"/>
      <c r="L136" s="35"/>
      <c r="M136" s="35"/>
      <c r="N136" s="35"/>
      <c r="O136" s="41"/>
    </row>
    <row r="137" spans="1:15" ht="15" customHeight="1">
      <c r="A137" s="37" t="s">
        <v>162</v>
      </c>
      <c r="B137" s="35">
        <v>36.177795345051877</v>
      </c>
      <c r="C137" s="35">
        <v>36.364000000000004</v>
      </c>
      <c r="D137" s="35">
        <v>36.125293194785883</v>
      </c>
      <c r="E137" s="35">
        <v>36.652338848107256</v>
      </c>
      <c r="F137" s="35">
        <v>36.491532609503366</v>
      </c>
      <c r="G137" s="35">
        <v>36.167195835966432</v>
      </c>
      <c r="H137" s="35">
        <v>34.771406894123231</v>
      </c>
      <c r="I137" s="35"/>
      <c r="J137" s="35"/>
      <c r="K137" s="35"/>
      <c r="L137" s="35"/>
      <c r="M137" s="35"/>
      <c r="N137" s="35"/>
      <c r="O137" s="41"/>
    </row>
    <row r="138" spans="1:15" ht="15" customHeight="1">
      <c r="A138" s="37" t="s">
        <v>197</v>
      </c>
      <c r="B138" s="35">
        <v>33.908811284211602</v>
      </c>
      <c r="C138" s="35">
        <v>34.324100000000001</v>
      </c>
      <c r="D138" s="35">
        <v>34.46856363527592</v>
      </c>
      <c r="E138" s="35">
        <v>34.204308135640687</v>
      </c>
      <c r="F138" s="35">
        <v>34.606461707403518</v>
      </c>
      <c r="G138" s="35">
        <v>34.212329517741033</v>
      </c>
      <c r="H138" s="35">
        <v>33.352268080719035</v>
      </c>
      <c r="I138" s="35"/>
      <c r="J138" s="35"/>
      <c r="K138" s="35"/>
      <c r="L138" s="35"/>
      <c r="M138" s="35"/>
      <c r="N138" s="35"/>
      <c r="O138" s="41"/>
    </row>
    <row r="139" spans="1:15" ht="15" customHeight="1">
      <c r="A139" s="37" t="s">
        <v>246</v>
      </c>
      <c r="B139" s="35">
        <v>45.373800498644876</v>
      </c>
      <c r="C139" s="35">
        <v>45.809600000000003</v>
      </c>
      <c r="D139" s="35">
        <v>46.289185412084436</v>
      </c>
      <c r="E139" s="35">
        <v>46.843073165710472</v>
      </c>
      <c r="F139" s="35">
        <v>47.603859952117681</v>
      </c>
      <c r="G139" s="35"/>
      <c r="H139" s="35"/>
      <c r="I139" s="35"/>
      <c r="J139" s="35"/>
      <c r="K139" s="35"/>
      <c r="L139" s="35"/>
      <c r="M139" s="35"/>
      <c r="N139" s="35"/>
      <c r="O139" s="41"/>
    </row>
    <row r="140" spans="1:15" ht="15" customHeight="1">
      <c r="A140" s="37" t="s">
        <v>165</v>
      </c>
      <c r="B140" s="35">
        <v>39.952318633498763</v>
      </c>
      <c r="C140" s="35">
        <v>40.244399999999999</v>
      </c>
      <c r="D140" s="35">
        <v>40.069657561178353</v>
      </c>
      <c r="E140" s="35">
        <v>40.570027316098866</v>
      </c>
      <c r="F140" s="35">
        <v>41.807750584443518</v>
      </c>
      <c r="G140" s="35"/>
      <c r="H140" s="35"/>
      <c r="I140" s="35"/>
      <c r="J140" s="35"/>
      <c r="K140" s="35"/>
      <c r="L140" s="35"/>
      <c r="M140" s="35"/>
      <c r="N140" s="35"/>
      <c r="O140" s="41"/>
    </row>
    <row r="141" spans="1:15" ht="15" customHeight="1">
      <c r="A141" s="37" t="s">
        <v>228</v>
      </c>
      <c r="B141" s="35">
        <v>33.69474258386952</v>
      </c>
      <c r="C141" s="35">
        <v>35.255199999999995</v>
      </c>
      <c r="D141" s="35">
        <v>36.203147422961905</v>
      </c>
      <c r="E141" s="35">
        <v>39.105023802049999</v>
      </c>
      <c r="F141" s="35">
        <v>42.452063674161124</v>
      </c>
      <c r="G141" s="35"/>
      <c r="H141" s="35"/>
      <c r="I141" s="35"/>
      <c r="J141" s="35"/>
      <c r="K141" s="35"/>
      <c r="L141" s="35"/>
      <c r="M141" s="35"/>
      <c r="N141" s="35"/>
      <c r="O141" s="41"/>
    </row>
    <row r="142" spans="1:15" ht="15" customHeight="1">
      <c r="A142" s="37" t="s">
        <v>287</v>
      </c>
      <c r="B142" s="35">
        <v>57.898735067379967</v>
      </c>
      <c r="C142" s="35">
        <v>58.333400000000005</v>
      </c>
      <c r="D142" s="35">
        <v>58.426442888445848</v>
      </c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41"/>
    </row>
    <row r="143" spans="1:15" ht="15" customHeight="1">
      <c r="A143" s="37" t="s">
        <v>279</v>
      </c>
      <c r="B143" s="35">
        <v>32.376015246323995</v>
      </c>
      <c r="C143" s="35">
        <v>33.1081</v>
      </c>
      <c r="D143" s="35">
        <v>34.000878825153869</v>
      </c>
      <c r="E143" s="35">
        <v>35.244977127370085</v>
      </c>
      <c r="F143" s="35">
        <v>37.664378132456534</v>
      </c>
      <c r="G143" s="35"/>
      <c r="H143" s="35"/>
      <c r="I143" s="35"/>
      <c r="J143" s="35"/>
      <c r="K143" s="35"/>
      <c r="L143" s="35"/>
      <c r="M143" s="35"/>
      <c r="N143" s="35"/>
      <c r="O143" s="41"/>
    </row>
    <row r="144" spans="1:15" ht="15" customHeight="1">
      <c r="A144" s="37" t="s">
        <v>106</v>
      </c>
      <c r="B144" s="35">
        <v>57.089262689525796</v>
      </c>
      <c r="C144" s="35">
        <v>56.883099999999999</v>
      </c>
      <c r="D144" s="35">
        <v>56.378803381284229</v>
      </c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41"/>
    </row>
    <row r="145" spans="1:15" ht="15" customHeight="1">
      <c r="A145" s="37" t="s">
        <v>171</v>
      </c>
      <c r="B145" s="35">
        <v>40.204300630626612</v>
      </c>
      <c r="C145" s="35">
        <v>39.680300000000003</v>
      </c>
      <c r="D145" s="35">
        <v>39.204212727507517</v>
      </c>
      <c r="E145" s="35">
        <v>39.095852997867063</v>
      </c>
      <c r="F145" s="35"/>
      <c r="G145" s="35"/>
      <c r="H145" s="35"/>
      <c r="I145" s="35"/>
      <c r="J145" s="35"/>
      <c r="K145" s="35"/>
      <c r="L145" s="35"/>
      <c r="M145" s="35"/>
      <c r="N145" s="35"/>
      <c r="O145" s="41"/>
    </row>
    <row r="146" spans="1:15" ht="15" customHeight="1">
      <c r="A146" s="37" t="s">
        <v>231</v>
      </c>
      <c r="B146" s="35">
        <v>34.621281235673131</v>
      </c>
      <c r="C146" s="35">
        <v>35.082599999999999</v>
      </c>
      <c r="D146" s="35">
        <v>34.834627251346639</v>
      </c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41"/>
    </row>
    <row r="147" spans="1:15" ht="15" customHeight="1">
      <c r="A147" s="37" t="s">
        <v>298</v>
      </c>
      <c r="B147" s="35">
        <v>61.69863072756003</v>
      </c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41"/>
    </row>
    <row r="148" spans="1:15" ht="15" customHeight="1">
      <c r="A148" s="38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41"/>
    </row>
    <row r="149" spans="1:15" ht="15" customHeight="1">
      <c r="A149" s="57" t="s">
        <v>618</v>
      </c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41"/>
    </row>
    <row r="150" spans="1:15" ht="15" customHeight="1">
      <c r="A150" s="57" t="s">
        <v>619</v>
      </c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41"/>
    </row>
    <row r="151" spans="1:15" ht="15" customHeight="1">
      <c r="A151" s="38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41"/>
    </row>
    <row r="152" spans="1:15" ht="15" customHeight="1">
      <c r="A152" s="39"/>
      <c r="B152" s="42"/>
      <c r="C152" s="42"/>
      <c r="D152" s="42"/>
      <c r="E152" s="42"/>
      <c r="F152" s="42"/>
      <c r="G152" s="42"/>
      <c r="H152" s="42"/>
      <c r="I152" s="42"/>
      <c r="J152" s="42"/>
      <c r="K152" s="42"/>
      <c r="L152" s="42"/>
      <c r="M152" s="42"/>
      <c r="N152" s="42"/>
      <c r="O152" s="43"/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G36"/>
  <sheetViews>
    <sheetView workbookViewId="0">
      <pane xSplit="1" ySplit="2" topLeftCell="B3" activePane="bottomRight" state="frozen"/>
      <selection pane="topRight"/>
      <selection pane="bottomLeft"/>
      <selection pane="bottomRight" activeCell="B3" sqref="B3"/>
    </sheetView>
  </sheetViews>
  <sheetFormatPr defaultColWidth="8.73046875" defaultRowHeight="14.25"/>
  <cols>
    <col min="1" max="1" width="40" customWidth="1"/>
    <col min="2" max="16384" width="8.73046875" style="4"/>
  </cols>
  <sheetData>
    <row r="1" spans="1:7" s="6" customFormat="1" ht="15" customHeight="1">
      <c r="A1" s="44" t="s">
        <v>77</v>
      </c>
      <c r="B1" s="50">
        <v>2022</v>
      </c>
      <c r="C1" s="50">
        <v>2021</v>
      </c>
      <c r="D1" s="50">
        <v>2020</v>
      </c>
      <c r="E1" s="50">
        <v>2019</v>
      </c>
      <c r="F1" s="50">
        <v>2018</v>
      </c>
      <c r="G1" s="65">
        <v>2017</v>
      </c>
    </row>
    <row r="2" spans="1:7" ht="15" customHeight="1">
      <c r="A2" s="52" t="s">
        <v>78</v>
      </c>
      <c r="B2" s="146" t="s">
        <v>79</v>
      </c>
      <c r="C2" s="146" t="s">
        <v>79</v>
      </c>
      <c r="D2" s="146" t="s">
        <v>79</v>
      </c>
      <c r="E2" s="146" t="s">
        <v>79</v>
      </c>
      <c r="F2" s="146" t="s">
        <v>79</v>
      </c>
      <c r="G2" s="147" t="s">
        <v>79</v>
      </c>
    </row>
    <row r="3" spans="1:7" ht="15" customHeight="1">
      <c r="A3" s="37" t="s">
        <v>88</v>
      </c>
      <c r="B3" s="110">
        <v>91.179200000000009</v>
      </c>
      <c r="C3" s="110">
        <v>86.25739999999999</v>
      </c>
      <c r="D3" s="110">
        <v>80.80810000000001</v>
      </c>
      <c r="E3" s="110">
        <v>76.005499999999998</v>
      </c>
      <c r="F3" s="110">
        <v>72.059700000000007</v>
      </c>
      <c r="G3" s="121">
        <v>67.127600000000001</v>
      </c>
    </row>
    <row r="4" spans="1:7" ht="15" customHeight="1">
      <c r="A4" s="37" t="s">
        <v>116</v>
      </c>
      <c r="B4" s="110">
        <v>87.365300000000005</v>
      </c>
      <c r="C4" s="110">
        <v>82.52239999999999</v>
      </c>
      <c r="D4" s="110">
        <v>77.6404</v>
      </c>
      <c r="E4" s="110">
        <v>72.552099999999996</v>
      </c>
      <c r="F4" s="110">
        <v>68.925700000000006</v>
      </c>
      <c r="G4" s="121">
        <v>63.984699999999997</v>
      </c>
    </row>
    <row r="5" spans="1:7" ht="15" customHeight="1">
      <c r="A5" s="37" t="s">
        <v>81</v>
      </c>
      <c r="B5" s="110">
        <v>85.807199999999995</v>
      </c>
      <c r="C5" s="110">
        <v>80.337000000000003</v>
      </c>
      <c r="D5" s="110">
        <v>75.226299999999995</v>
      </c>
      <c r="E5" s="110">
        <v>71.038899999999998</v>
      </c>
      <c r="F5" s="110">
        <v>67.607399999999998</v>
      </c>
      <c r="G5" s="121">
        <v>63.420100000000012</v>
      </c>
    </row>
    <row r="6" spans="1:7" ht="15" customHeight="1">
      <c r="A6" s="37" t="s">
        <v>104</v>
      </c>
      <c r="B6" s="110">
        <v>84.185900000000004</v>
      </c>
      <c r="C6" s="110">
        <v>79.427999999999997</v>
      </c>
      <c r="D6" s="110">
        <v>73.516499999999994</v>
      </c>
      <c r="E6" s="110">
        <v>69.250599999999991</v>
      </c>
      <c r="F6" s="110">
        <v>64.941900000000004</v>
      </c>
      <c r="G6" s="121">
        <v>60.044800000000002</v>
      </c>
    </row>
    <row r="7" spans="1:7" ht="15" customHeight="1">
      <c r="A7" s="37" t="s">
        <v>92</v>
      </c>
      <c r="B7" s="110">
        <v>83.372399999999999</v>
      </c>
      <c r="C7" s="110">
        <v>76.857900000000001</v>
      </c>
      <c r="D7" s="110">
        <v>72.077299999999994</v>
      </c>
      <c r="E7" s="110">
        <v>68.357799999999997</v>
      </c>
      <c r="F7" s="110">
        <v>66.703199999999995</v>
      </c>
      <c r="G7" s="121">
        <v>62.614199999999997</v>
      </c>
    </row>
    <row r="8" spans="1:7" ht="15" customHeight="1">
      <c r="A8" s="37" t="s">
        <v>105</v>
      </c>
      <c r="B8" s="110">
        <v>83.068299999999994</v>
      </c>
      <c r="C8" s="110">
        <v>78.276600000000002</v>
      </c>
      <c r="D8" s="110">
        <v>73.660800000000009</v>
      </c>
      <c r="E8" s="110">
        <v>69.141400000000004</v>
      </c>
      <c r="F8" s="110">
        <v>65.127900000000011</v>
      </c>
      <c r="G8" s="121">
        <v>60.4236</v>
      </c>
    </row>
    <row r="9" spans="1:7" ht="15" customHeight="1">
      <c r="A9" s="37" t="s">
        <v>101</v>
      </c>
      <c r="B9" s="110">
        <v>83.521299999999997</v>
      </c>
      <c r="C9" s="110">
        <v>77.995400000000004</v>
      </c>
      <c r="D9" s="110">
        <v>72.294399999999996</v>
      </c>
      <c r="E9" s="110">
        <v>67.990899999999996</v>
      </c>
      <c r="F9" s="110">
        <v>63.638800000000003</v>
      </c>
      <c r="G9" s="121">
        <v>58.972299999999997</v>
      </c>
    </row>
    <row r="10" spans="1:7" ht="15" customHeight="1">
      <c r="A10" s="37" t="s">
        <v>98</v>
      </c>
      <c r="B10" s="110">
        <v>82.421300000000002</v>
      </c>
      <c r="C10" s="110">
        <v>77.203000000000003</v>
      </c>
      <c r="D10" s="110">
        <v>72.432500000000005</v>
      </c>
      <c r="E10" s="110">
        <v>68.346900000000005</v>
      </c>
      <c r="F10" s="110">
        <v>64.381900000000002</v>
      </c>
      <c r="G10" s="121">
        <v>59.142399999999988</v>
      </c>
    </row>
    <row r="11" spans="1:7" ht="15" customHeight="1">
      <c r="A11" s="37" t="s">
        <v>82</v>
      </c>
      <c r="B11" s="110">
        <v>81.799000000000007</v>
      </c>
      <c r="C11" s="110">
        <v>76.957899999999995</v>
      </c>
      <c r="D11" s="110">
        <v>71.640500000000003</v>
      </c>
      <c r="E11" s="110">
        <v>66.671199999999999</v>
      </c>
      <c r="F11" s="110">
        <v>62.67</v>
      </c>
      <c r="G11" s="121">
        <v>57.724299999999992</v>
      </c>
    </row>
    <row r="12" spans="1:7" ht="15" customHeight="1">
      <c r="A12" s="37" t="s">
        <v>80</v>
      </c>
      <c r="B12" s="110">
        <v>83.450100000000006</v>
      </c>
      <c r="C12" s="110">
        <v>75.152000000000001</v>
      </c>
      <c r="D12" s="110">
        <v>70.100799999999992</v>
      </c>
      <c r="E12" s="110">
        <v>64.991799999999998</v>
      </c>
      <c r="F12" s="110">
        <v>61.9178</v>
      </c>
      <c r="G12" s="121">
        <v>56.769399999999997</v>
      </c>
    </row>
    <row r="13" spans="1:7" ht="15" customHeight="1">
      <c r="A13" s="37" t="s">
        <v>89</v>
      </c>
      <c r="B13" s="110">
        <v>78.80749999999999</v>
      </c>
      <c r="C13" s="110">
        <v>74.709000000000003</v>
      </c>
      <c r="D13" s="110">
        <v>69.430499999999995</v>
      </c>
      <c r="E13" s="110">
        <v>64.917100000000005</v>
      </c>
      <c r="F13" s="110">
        <v>62.2881</v>
      </c>
      <c r="G13" s="121">
        <v>58.388199999999998</v>
      </c>
    </row>
    <row r="14" spans="1:7" ht="15" customHeight="1">
      <c r="A14" s="37" t="s">
        <v>110</v>
      </c>
      <c r="B14" s="110">
        <v>72.117900000000006</v>
      </c>
      <c r="C14" s="110">
        <v>68.131299999999996</v>
      </c>
      <c r="D14" s="110">
        <v>63.129100000000008</v>
      </c>
      <c r="E14" s="110">
        <v>58.428600000000003</v>
      </c>
      <c r="F14" s="110">
        <v>54.215999999999987</v>
      </c>
      <c r="G14" s="121">
        <v>50.008399999999988</v>
      </c>
    </row>
    <row r="15" spans="1:7" ht="15" customHeight="1">
      <c r="A15" s="55" t="s">
        <v>118</v>
      </c>
      <c r="B15" s="124">
        <v>67.907399999999996</v>
      </c>
      <c r="C15" s="124">
        <v>63.722099999999998</v>
      </c>
      <c r="D15" s="124">
        <v>59.139299999999992</v>
      </c>
      <c r="E15" s="124">
        <v>55.581000000000003</v>
      </c>
      <c r="F15" s="124">
        <v>53.3065</v>
      </c>
      <c r="G15" s="125">
        <v>49.543599999999998</v>
      </c>
    </row>
    <row r="16" spans="1:7" ht="15" customHeight="1">
      <c r="A16" s="37" t="s">
        <v>95</v>
      </c>
      <c r="B16" s="110">
        <v>69.494599999999991</v>
      </c>
      <c r="C16" s="110">
        <v>65.204599999999999</v>
      </c>
      <c r="D16" s="110">
        <v>58.633800000000001</v>
      </c>
      <c r="E16" s="110">
        <v>54.980200000000004</v>
      </c>
      <c r="F16" s="110">
        <v>50.946199999999997</v>
      </c>
      <c r="G16" s="121">
        <v>46.398299999999999</v>
      </c>
    </row>
    <row r="17" spans="1:7" ht="15" customHeight="1">
      <c r="A17" s="37" t="s">
        <v>136</v>
      </c>
      <c r="B17" s="110">
        <v>67.346399999999988</v>
      </c>
      <c r="C17" s="110">
        <v>63.160400000000003</v>
      </c>
      <c r="D17" s="110">
        <v>58.308999999999997</v>
      </c>
      <c r="E17" s="110">
        <v>54.200600000000001</v>
      </c>
      <c r="F17" s="110">
        <v>50.718600000000002</v>
      </c>
      <c r="G17" s="121">
        <v>46.701599999999999</v>
      </c>
    </row>
    <row r="18" spans="1:7" ht="15" customHeight="1">
      <c r="A18" s="37" t="s">
        <v>114</v>
      </c>
      <c r="B18" s="110">
        <v>67.351300000000009</v>
      </c>
      <c r="C18" s="110">
        <v>62.796300000000002</v>
      </c>
      <c r="D18" s="110">
        <v>57.781799999999997</v>
      </c>
      <c r="E18" s="110">
        <v>53.228499999999997</v>
      </c>
      <c r="F18" s="110">
        <v>49.632300000000001</v>
      </c>
      <c r="G18" s="121">
        <v>45.386800000000001</v>
      </c>
    </row>
    <row r="19" spans="1:7" ht="15" customHeight="1">
      <c r="A19" s="37" t="s">
        <v>103</v>
      </c>
      <c r="B19" s="110">
        <v>64.753</v>
      </c>
      <c r="C19" s="110">
        <v>59.980900000000013</v>
      </c>
      <c r="D19" s="110">
        <v>55.925899999999999</v>
      </c>
      <c r="E19" s="110">
        <v>52.290799999999997</v>
      </c>
      <c r="F19" s="110">
        <v>49.307299999999998</v>
      </c>
      <c r="G19" s="121">
        <v>45.811600000000013</v>
      </c>
    </row>
    <row r="20" spans="1:7" ht="15" customHeight="1">
      <c r="A20" s="37" t="s">
        <v>119</v>
      </c>
      <c r="B20" s="110">
        <v>63.409400000000012</v>
      </c>
      <c r="C20" s="110">
        <v>61.377000000000002</v>
      </c>
      <c r="D20" s="110">
        <v>55.959000000000003</v>
      </c>
      <c r="E20" s="110">
        <v>51.638300000000001</v>
      </c>
      <c r="F20" s="110">
        <v>48.202099999999987</v>
      </c>
      <c r="G20" s="121">
        <v>44.5304</v>
      </c>
    </row>
    <row r="21" spans="1:7" ht="15" customHeight="1">
      <c r="A21" s="37" t="s">
        <v>99</v>
      </c>
      <c r="B21" s="110">
        <v>64.960099999999997</v>
      </c>
      <c r="C21" s="110">
        <v>60.183287499999999</v>
      </c>
      <c r="D21" s="110">
        <v>55.200124999999993</v>
      </c>
      <c r="E21" s="110">
        <v>51.3519875</v>
      </c>
      <c r="F21" s="110">
        <v>47.653187500000001</v>
      </c>
      <c r="G21" s="121">
        <v>43.544037499999995</v>
      </c>
    </row>
    <row r="22" spans="1:7" ht="15" customHeight="1">
      <c r="A22" s="37" t="s">
        <v>93</v>
      </c>
      <c r="B22" s="110">
        <v>64.4559</v>
      </c>
      <c r="C22" s="110">
        <v>58.849300000000007</v>
      </c>
      <c r="D22" s="110">
        <v>54.356999999999999</v>
      </c>
      <c r="E22" s="110">
        <v>50.553499999999993</v>
      </c>
      <c r="F22" s="110">
        <v>46.587299999999999</v>
      </c>
      <c r="G22" s="121">
        <v>41.463900000000002</v>
      </c>
    </row>
    <row r="23" spans="1:7" ht="15" customHeight="1">
      <c r="A23" s="37" t="s">
        <v>122</v>
      </c>
      <c r="B23" s="110">
        <v>58.4801</v>
      </c>
      <c r="C23" s="110">
        <v>53.796399999999998</v>
      </c>
      <c r="D23" s="110">
        <v>48.392899999999997</v>
      </c>
      <c r="E23" s="110">
        <v>44.671499999999988</v>
      </c>
      <c r="F23" s="110">
        <v>41.781199999999998</v>
      </c>
      <c r="G23" s="121">
        <v>37.984099999999998</v>
      </c>
    </row>
    <row r="24" spans="1:7" ht="15" customHeight="1">
      <c r="A24" s="37" t="s">
        <v>96</v>
      </c>
      <c r="B24" s="110">
        <v>57.401400000000002</v>
      </c>
      <c r="C24" s="110">
        <v>52.396299999999997</v>
      </c>
      <c r="D24" s="110">
        <v>47.916899999999998</v>
      </c>
      <c r="E24" s="110">
        <v>45.061599999999999</v>
      </c>
      <c r="F24" s="110">
        <v>41.369699999999987</v>
      </c>
      <c r="G24" s="121">
        <v>38.099200000000003</v>
      </c>
    </row>
    <row r="25" spans="1:7" ht="15" customHeight="1">
      <c r="A25" s="37" t="s">
        <v>87</v>
      </c>
      <c r="B25" s="110">
        <v>57.519699999999993</v>
      </c>
      <c r="C25" s="110">
        <v>52.871699999999997</v>
      </c>
      <c r="D25" s="110">
        <v>48.415599999999998</v>
      </c>
      <c r="E25" s="110">
        <v>43.201900000000002</v>
      </c>
      <c r="F25" s="110">
        <v>40.723300000000002</v>
      </c>
      <c r="G25" s="121">
        <v>36.914900000000003</v>
      </c>
    </row>
    <row r="26" spans="1:7" ht="15" customHeight="1">
      <c r="A26" s="37" t="s">
        <v>83</v>
      </c>
      <c r="B26" s="110">
        <v>55.762700000000002</v>
      </c>
      <c r="C26" s="110">
        <v>51.061300000000003</v>
      </c>
      <c r="D26" s="110">
        <v>46.687800000000003</v>
      </c>
      <c r="E26" s="110">
        <v>42.189500000000002</v>
      </c>
      <c r="F26" s="110">
        <v>38.153399999999998</v>
      </c>
      <c r="G26" s="121">
        <v>34.323799999999999</v>
      </c>
    </row>
    <row r="27" spans="1:7" ht="15" customHeight="1">
      <c r="A27" s="37" t="s">
        <v>86</v>
      </c>
      <c r="B27" s="110">
        <v>51.997800000000012</v>
      </c>
      <c r="C27" s="110">
        <v>49.617199999999997</v>
      </c>
      <c r="D27" s="110">
        <v>46.451900000000002</v>
      </c>
      <c r="E27" s="110">
        <v>42.278599999999997</v>
      </c>
      <c r="F27" s="110">
        <v>39.207999999999998</v>
      </c>
      <c r="G27" s="121">
        <v>36.2913</v>
      </c>
    </row>
    <row r="28" spans="1:7" ht="15" customHeight="1">
      <c r="A28" s="37" t="s">
        <v>94</v>
      </c>
      <c r="B28" s="110">
        <v>53.568899999999999</v>
      </c>
      <c r="C28" s="110">
        <v>49.391100000000002</v>
      </c>
      <c r="D28" s="110">
        <v>43.7956</v>
      </c>
      <c r="E28" s="110">
        <v>41.147300000000001</v>
      </c>
      <c r="F28" s="110">
        <v>38.133099999999999</v>
      </c>
      <c r="G28" s="121">
        <v>34.924100000000003</v>
      </c>
    </row>
    <row r="29" spans="1:7" ht="15" customHeight="1">
      <c r="A29" s="37" t="s">
        <v>85</v>
      </c>
      <c r="B29" s="110">
        <v>51.896500000000003</v>
      </c>
      <c r="C29" s="110">
        <v>48.493099999999998</v>
      </c>
      <c r="D29" s="110">
        <v>44.418999999999997</v>
      </c>
      <c r="E29" s="110">
        <v>40.373899999999999</v>
      </c>
      <c r="F29" s="110">
        <v>37.213500000000003</v>
      </c>
      <c r="G29" s="121">
        <v>33.426499999999997</v>
      </c>
    </row>
    <row r="30" spans="1:7" ht="15" customHeight="1">
      <c r="A30" s="37" t="s">
        <v>120</v>
      </c>
      <c r="B30" s="110">
        <v>39.385599999999997</v>
      </c>
      <c r="C30" s="110">
        <v>35.9056</v>
      </c>
      <c r="D30" s="110">
        <v>32.510099999999987</v>
      </c>
      <c r="E30" s="110">
        <v>29.363199999999999</v>
      </c>
      <c r="F30" s="110">
        <v>26.6892</v>
      </c>
      <c r="G30" s="121">
        <v>23.9831</v>
      </c>
    </row>
    <row r="31" spans="1:7" ht="15" customHeight="1">
      <c r="A31" s="37" t="s">
        <v>84</v>
      </c>
      <c r="B31" s="110">
        <v>21.043299999999999</v>
      </c>
      <c r="C31" s="110">
        <v>18.165099999999999</v>
      </c>
      <c r="D31" s="110">
        <v>14.8941</v>
      </c>
      <c r="E31" s="110">
        <v>11.830399999999999</v>
      </c>
      <c r="F31" s="110">
        <v>9.8040500000000002</v>
      </c>
      <c r="G31" s="121">
        <v>7.4123599999999996</v>
      </c>
    </row>
    <row r="32" spans="1:7" ht="15" customHeight="1">
      <c r="A32" s="38"/>
      <c r="B32" s="110"/>
      <c r="C32" s="110"/>
      <c r="D32" s="110"/>
      <c r="E32" s="110"/>
      <c r="F32" s="110"/>
      <c r="G32" s="121"/>
    </row>
    <row r="33" spans="1:7" ht="15" customHeight="1">
      <c r="A33" s="57" t="s">
        <v>620</v>
      </c>
      <c r="B33" s="110"/>
      <c r="C33" s="110"/>
      <c r="D33" s="110"/>
      <c r="E33" s="110"/>
      <c r="F33" s="110"/>
      <c r="G33" s="121"/>
    </row>
    <row r="34" spans="1:7" ht="15" customHeight="1">
      <c r="A34" s="57" t="s">
        <v>621</v>
      </c>
      <c r="B34" s="110"/>
      <c r="C34" s="110"/>
      <c r="D34" s="110"/>
      <c r="E34" s="110"/>
      <c r="F34" s="110"/>
      <c r="G34" s="121"/>
    </row>
    <row r="35" spans="1:7" ht="15" customHeight="1">
      <c r="A35" s="38"/>
      <c r="B35" s="110"/>
      <c r="C35" s="110"/>
      <c r="D35" s="110"/>
      <c r="E35" s="110"/>
      <c r="F35" s="110"/>
      <c r="G35" s="121"/>
    </row>
    <row r="36" spans="1:7" ht="15" customHeight="1">
      <c r="A36" s="39"/>
      <c r="B36" s="122"/>
      <c r="C36" s="122"/>
      <c r="D36" s="122"/>
      <c r="E36" s="122"/>
      <c r="F36" s="122"/>
      <c r="G36" s="123"/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AB79"/>
  <sheetViews>
    <sheetView workbookViewId="0">
      <pane xSplit="1" ySplit="2" topLeftCell="B3" activePane="bottomRight" state="frozen"/>
      <selection pane="topRight"/>
      <selection pane="bottomLeft"/>
      <selection pane="bottomRight" activeCell="B3" sqref="B3"/>
    </sheetView>
  </sheetViews>
  <sheetFormatPr defaultColWidth="8.73046875" defaultRowHeight="14.25"/>
  <cols>
    <col min="1" max="1" width="40" style="4" customWidth="1"/>
    <col min="2" max="16384" width="8.73046875" style="4"/>
  </cols>
  <sheetData>
    <row r="1" spans="1:28" s="6" customFormat="1" ht="15" customHeight="1">
      <c r="A1" s="44" t="s">
        <v>77</v>
      </c>
      <c r="B1" s="50">
        <v>2026</v>
      </c>
      <c r="C1" s="50">
        <v>2025</v>
      </c>
      <c r="D1" s="50">
        <v>2024</v>
      </c>
      <c r="E1" s="50">
        <v>2023</v>
      </c>
      <c r="F1" s="50">
        <v>2022</v>
      </c>
      <c r="G1" s="50">
        <v>2021</v>
      </c>
      <c r="H1" s="50">
        <v>2020</v>
      </c>
      <c r="I1" s="50">
        <v>2019</v>
      </c>
      <c r="J1" s="50">
        <v>2018</v>
      </c>
      <c r="K1" s="50">
        <v>2017</v>
      </c>
      <c r="L1" s="50">
        <v>2016</v>
      </c>
      <c r="M1" s="50">
        <v>2015</v>
      </c>
      <c r="N1" s="50">
        <v>2014</v>
      </c>
      <c r="O1" s="50">
        <v>2013</v>
      </c>
      <c r="P1" s="50">
        <v>2012</v>
      </c>
      <c r="Q1" s="50">
        <v>2011</v>
      </c>
      <c r="R1" s="50">
        <v>2010</v>
      </c>
      <c r="S1" s="50">
        <v>2009</v>
      </c>
      <c r="T1" s="50">
        <v>2008</v>
      </c>
      <c r="U1" s="50">
        <v>2007</v>
      </c>
      <c r="V1" s="50">
        <v>2006</v>
      </c>
      <c r="W1" s="50">
        <v>2005</v>
      </c>
      <c r="X1" s="50">
        <v>2004</v>
      </c>
      <c r="Y1" s="50">
        <v>2003</v>
      </c>
      <c r="Z1" s="50">
        <v>2002</v>
      </c>
      <c r="AA1" s="50">
        <v>2001</v>
      </c>
      <c r="AB1" s="51">
        <v>2000</v>
      </c>
    </row>
    <row r="2" spans="1:28" ht="15" customHeight="1">
      <c r="A2" s="52" t="s">
        <v>78</v>
      </c>
      <c r="B2" s="53" t="s">
        <v>79</v>
      </c>
      <c r="C2" s="53" t="s">
        <v>79</v>
      </c>
      <c r="D2" s="53" t="s">
        <v>79</v>
      </c>
      <c r="E2" s="53" t="s">
        <v>79</v>
      </c>
      <c r="F2" s="53" t="s">
        <v>79</v>
      </c>
      <c r="G2" s="53" t="s">
        <v>79</v>
      </c>
      <c r="H2" s="53" t="s">
        <v>79</v>
      </c>
      <c r="I2" s="53" t="s">
        <v>79</v>
      </c>
      <c r="J2" s="53" t="s">
        <v>79</v>
      </c>
      <c r="K2" s="53" t="s">
        <v>79</v>
      </c>
      <c r="L2" s="53" t="s">
        <v>79</v>
      </c>
      <c r="M2" s="53" t="s">
        <v>79</v>
      </c>
      <c r="N2" s="53" t="s">
        <v>79</v>
      </c>
      <c r="O2" s="53" t="s">
        <v>79</v>
      </c>
      <c r="P2" s="53" t="s">
        <v>79</v>
      </c>
      <c r="Q2" s="53" t="s">
        <v>79</v>
      </c>
      <c r="R2" s="53" t="s">
        <v>79</v>
      </c>
      <c r="S2" s="53" t="s">
        <v>79</v>
      </c>
      <c r="T2" s="53" t="s">
        <v>79</v>
      </c>
      <c r="U2" s="53" t="s">
        <v>79</v>
      </c>
      <c r="V2" s="53" t="s">
        <v>79</v>
      </c>
      <c r="W2" s="53" t="s">
        <v>79</v>
      </c>
      <c r="X2" s="53" t="s">
        <v>79</v>
      </c>
      <c r="Y2" s="53" t="s">
        <v>79</v>
      </c>
      <c r="Z2" s="53" t="s">
        <v>79</v>
      </c>
      <c r="AA2" s="53" t="s">
        <v>79</v>
      </c>
      <c r="AB2" s="54" t="s">
        <v>79</v>
      </c>
    </row>
    <row r="3" spans="1:28" ht="15" customHeight="1">
      <c r="A3" s="37" t="s">
        <v>148</v>
      </c>
      <c r="B3" s="35">
        <v>2</v>
      </c>
      <c r="C3" s="35">
        <v>2</v>
      </c>
      <c r="D3" s="35">
        <v>3</v>
      </c>
      <c r="E3" s="35">
        <v>2</v>
      </c>
      <c r="F3" s="35">
        <v>2</v>
      </c>
      <c r="G3" s="35">
        <v>1</v>
      </c>
      <c r="H3" s="35">
        <v>1</v>
      </c>
      <c r="I3" s="35">
        <v>1</v>
      </c>
      <c r="J3" s="35">
        <v>1</v>
      </c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41"/>
    </row>
    <row r="4" spans="1:28" ht="15" customHeight="1">
      <c r="A4" s="37" t="s">
        <v>100</v>
      </c>
      <c r="B4" s="35">
        <v>1</v>
      </c>
      <c r="C4" s="35">
        <v>1</v>
      </c>
      <c r="D4" s="35">
        <v>1</v>
      </c>
      <c r="E4" s="35">
        <v>1</v>
      </c>
      <c r="F4" s="35">
        <v>1</v>
      </c>
      <c r="G4" s="35">
        <v>2</v>
      </c>
      <c r="H4" s="35">
        <v>2</v>
      </c>
      <c r="I4" s="35">
        <v>4</v>
      </c>
      <c r="J4" s="35">
        <v>2</v>
      </c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41"/>
    </row>
    <row r="5" spans="1:28" ht="15" customHeight="1">
      <c r="A5" s="37" t="s">
        <v>192</v>
      </c>
      <c r="B5" s="35">
        <v>26</v>
      </c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41"/>
    </row>
    <row r="6" spans="1:28" ht="15" customHeight="1">
      <c r="A6" s="37" t="s">
        <v>201</v>
      </c>
      <c r="B6" s="35">
        <v>15</v>
      </c>
      <c r="C6" s="35">
        <v>16</v>
      </c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41"/>
    </row>
    <row r="7" spans="1:28" ht="15" customHeight="1">
      <c r="A7" s="37" t="s">
        <v>211</v>
      </c>
      <c r="B7" s="35">
        <v>4</v>
      </c>
      <c r="C7" s="35">
        <v>4</v>
      </c>
      <c r="D7" s="35">
        <v>4</v>
      </c>
      <c r="E7" s="35">
        <v>8</v>
      </c>
      <c r="F7" s="35">
        <v>3</v>
      </c>
      <c r="G7" s="35">
        <v>3</v>
      </c>
      <c r="H7" s="35">
        <v>3</v>
      </c>
      <c r="I7" s="35">
        <v>2</v>
      </c>
      <c r="J7" s="35">
        <v>4</v>
      </c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41"/>
    </row>
    <row r="8" spans="1:28" ht="15" customHeight="1">
      <c r="A8" s="37" t="s">
        <v>150</v>
      </c>
      <c r="B8" s="35">
        <v>3</v>
      </c>
      <c r="C8" s="35">
        <v>3</v>
      </c>
      <c r="D8" s="35">
        <v>2</v>
      </c>
      <c r="E8" s="35">
        <v>7</v>
      </c>
      <c r="F8" s="35">
        <v>4</v>
      </c>
      <c r="G8" s="35">
        <v>5</v>
      </c>
      <c r="H8" s="35">
        <v>5</v>
      </c>
      <c r="I8" s="35">
        <v>3</v>
      </c>
      <c r="J8" s="35">
        <v>3</v>
      </c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41"/>
    </row>
    <row r="9" spans="1:28" ht="15" customHeight="1">
      <c r="A9" s="37" t="s">
        <v>105</v>
      </c>
      <c r="B9" s="35">
        <v>8</v>
      </c>
      <c r="C9" s="35">
        <v>6</v>
      </c>
      <c r="D9" s="35">
        <v>5</v>
      </c>
      <c r="E9" s="35">
        <v>5</v>
      </c>
      <c r="F9" s="35">
        <v>6</v>
      </c>
      <c r="G9" s="35">
        <v>7</v>
      </c>
      <c r="H9" s="35">
        <v>4</v>
      </c>
      <c r="I9" s="35">
        <v>6</v>
      </c>
      <c r="J9" s="35">
        <v>6</v>
      </c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  <c r="AA9" s="35"/>
      <c r="AB9" s="41"/>
    </row>
    <row r="10" spans="1:28" ht="15" customHeight="1">
      <c r="A10" s="37" t="s">
        <v>298</v>
      </c>
      <c r="B10" s="35">
        <v>7</v>
      </c>
      <c r="C10" s="35">
        <v>7</v>
      </c>
      <c r="D10" s="35">
        <v>7</v>
      </c>
      <c r="E10" s="35">
        <v>4</v>
      </c>
      <c r="F10" s="35">
        <v>7</v>
      </c>
      <c r="G10" s="35">
        <v>6</v>
      </c>
      <c r="H10" s="35">
        <v>7</v>
      </c>
      <c r="I10" s="35">
        <v>5</v>
      </c>
      <c r="J10" s="35">
        <v>10</v>
      </c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41"/>
    </row>
    <row r="11" spans="1:28" ht="15" customHeight="1">
      <c r="A11" s="37" t="s">
        <v>102</v>
      </c>
      <c r="B11" s="35">
        <v>10</v>
      </c>
      <c r="C11" s="35">
        <v>10</v>
      </c>
      <c r="D11" s="35">
        <v>9</v>
      </c>
      <c r="E11" s="35">
        <v>9</v>
      </c>
      <c r="F11" s="35">
        <v>5</v>
      </c>
      <c r="G11" s="35">
        <v>4</v>
      </c>
      <c r="H11" s="35">
        <v>6</v>
      </c>
      <c r="I11" s="35">
        <v>7</v>
      </c>
      <c r="J11" s="35">
        <v>5</v>
      </c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41"/>
    </row>
    <row r="12" spans="1:28" ht="15" customHeight="1">
      <c r="A12" s="37" t="s">
        <v>317</v>
      </c>
      <c r="B12" s="35">
        <v>6</v>
      </c>
      <c r="C12" s="35">
        <v>8</v>
      </c>
      <c r="D12" s="35">
        <v>8</v>
      </c>
      <c r="E12" s="35">
        <v>6</v>
      </c>
      <c r="F12" s="35">
        <v>8</v>
      </c>
      <c r="G12" s="35">
        <v>8</v>
      </c>
      <c r="H12" s="35">
        <v>9</v>
      </c>
      <c r="I12" s="35">
        <v>12</v>
      </c>
      <c r="J12" s="35">
        <v>12</v>
      </c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41"/>
    </row>
    <row r="13" spans="1:28" ht="15" customHeight="1">
      <c r="A13" s="37" t="s">
        <v>80</v>
      </c>
      <c r="B13" s="35">
        <v>5</v>
      </c>
      <c r="C13" s="35">
        <v>5</v>
      </c>
      <c r="D13" s="35">
        <v>6</v>
      </c>
      <c r="E13" s="35">
        <v>3</v>
      </c>
      <c r="F13" s="35">
        <v>11</v>
      </c>
      <c r="G13" s="35">
        <v>13</v>
      </c>
      <c r="H13" s="35">
        <v>13</v>
      </c>
      <c r="I13" s="35">
        <v>11</v>
      </c>
      <c r="J13" s="35">
        <v>13</v>
      </c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41"/>
    </row>
    <row r="14" spans="1:28" ht="15" customHeight="1">
      <c r="A14" s="37" t="s">
        <v>287</v>
      </c>
      <c r="B14" s="35">
        <v>17</v>
      </c>
      <c r="C14" s="35">
        <v>19</v>
      </c>
      <c r="D14" s="35">
        <v>22</v>
      </c>
      <c r="E14" s="35">
        <v>26</v>
      </c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41"/>
    </row>
    <row r="15" spans="1:28" ht="15" customHeight="1">
      <c r="A15" s="37" t="s">
        <v>104</v>
      </c>
      <c r="B15" s="35">
        <v>9</v>
      </c>
      <c r="C15" s="35">
        <v>12</v>
      </c>
      <c r="D15" s="35">
        <v>14</v>
      </c>
      <c r="E15" s="35">
        <v>12</v>
      </c>
      <c r="F15" s="35">
        <v>12</v>
      </c>
      <c r="G15" s="35">
        <v>12</v>
      </c>
      <c r="H15" s="35">
        <v>11</v>
      </c>
      <c r="I15" s="35">
        <v>9</v>
      </c>
      <c r="J15" s="35">
        <v>8</v>
      </c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41"/>
    </row>
    <row r="16" spans="1:28" ht="15" customHeight="1">
      <c r="A16" s="37" t="s">
        <v>98</v>
      </c>
      <c r="B16" s="35">
        <v>11</v>
      </c>
      <c r="C16" s="35">
        <v>9</v>
      </c>
      <c r="D16" s="35">
        <v>10</v>
      </c>
      <c r="E16" s="35">
        <v>14</v>
      </c>
      <c r="F16" s="35">
        <v>9</v>
      </c>
      <c r="G16" s="35">
        <v>9</v>
      </c>
      <c r="H16" s="35">
        <v>14</v>
      </c>
      <c r="I16" s="35">
        <v>16</v>
      </c>
      <c r="J16" s="35">
        <v>11</v>
      </c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41"/>
    </row>
    <row r="17" spans="1:28" ht="15" customHeight="1">
      <c r="A17" s="37" t="s">
        <v>92</v>
      </c>
      <c r="B17" s="35">
        <v>13</v>
      </c>
      <c r="C17" s="35">
        <v>14</v>
      </c>
      <c r="D17" s="35">
        <v>11</v>
      </c>
      <c r="E17" s="35">
        <v>10</v>
      </c>
      <c r="F17" s="35">
        <v>13</v>
      </c>
      <c r="G17" s="35">
        <v>10</v>
      </c>
      <c r="H17" s="35">
        <v>12</v>
      </c>
      <c r="I17" s="35">
        <v>10</v>
      </c>
      <c r="J17" s="35">
        <v>17</v>
      </c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41"/>
    </row>
    <row r="18" spans="1:28" ht="15" customHeight="1">
      <c r="A18" s="37" t="s">
        <v>271</v>
      </c>
      <c r="B18" s="35">
        <v>56</v>
      </c>
      <c r="C18" s="35">
        <v>60</v>
      </c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41"/>
    </row>
    <row r="19" spans="1:28" ht="15" customHeight="1">
      <c r="A19" s="37" t="s">
        <v>180</v>
      </c>
      <c r="B19" s="35">
        <v>62</v>
      </c>
      <c r="C19" s="35">
        <v>55</v>
      </c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41"/>
    </row>
    <row r="20" spans="1:28" ht="15" customHeight="1">
      <c r="A20" s="37" t="s">
        <v>262</v>
      </c>
      <c r="B20" s="35">
        <v>21</v>
      </c>
      <c r="C20" s="35">
        <v>20</v>
      </c>
      <c r="D20" s="35">
        <v>15</v>
      </c>
      <c r="E20" s="35">
        <v>21</v>
      </c>
      <c r="F20" s="35">
        <v>17</v>
      </c>
      <c r="G20" s="35">
        <v>11</v>
      </c>
      <c r="H20" s="35">
        <v>8</v>
      </c>
      <c r="I20" s="35">
        <v>8</v>
      </c>
      <c r="J20" s="35">
        <v>7</v>
      </c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41"/>
    </row>
    <row r="21" spans="1:28" ht="15" customHeight="1">
      <c r="A21" s="37" t="s">
        <v>233</v>
      </c>
      <c r="B21" s="35">
        <v>19</v>
      </c>
      <c r="C21" s="35">
        <v>11</v>
      </c>
      <c r="D21" s="35">
        <v>19</v>
      </c>
      <c r="E21" s="35">
        <v>16</v>
      </c>
      <c r="F21" s="35">
        <v>18</v>
      </c>
      <c r="G21" s="35">
        <v>15</v>
      </c>
      <c r="H21" s="35">
        <v>10</v>
      </c>
      <c r="I21" s="35">
        <v>14</v>
      </c>
      <c r="J21" s="35">
        <v>9</v>
      </c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41"/>
    </row>
    <row r="22" spans="1:28" ht="15" customHeight="1">
      <c r="A22" s="37" t="s">
        <v>220</v>
      </c>
      <c r="B22" s="35">
        <v>16</v>
      </c>
      <c r="C22" s="35">
        <v>13</v>
      </c>
      <c r="D22" s="35">
        <v>13</v>
      </c>
      <c r="E22" s="35">
        <v>18</v>
      </c>
      <c r="F22" s="35">
        <v>16</v>
      </c>
      <c r="G22" s="35">
        <v>16</v>
      </c>
      <c r="H22" s="35">
        <v>15</v>
      </c>
      <c r="I22" s="35">
        <v>13</v>
      </c>
      <c r="J22" s="35">
        <v>14</v>
      </c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41"/>
    </row>
    <row r="23" spans="1:28" ht="15" customHeight="1">
      <c r="A23" s="37" t="s">
        <v>116</v>
      </c>
      <c r="B23" s="35">
        <v>20</v>
      </c>
      <c r="C23" s="35">
        <v>15</v>
      </c>
      <c r="D23" s="35">
        <v>16</v>
      </c>
      <c r="E23" s="35">
        <v>13</v>
      </c>
      <c r="F23" s="35">
        <v>10</v>
      </c>
      <c r="G23" s="35">
        <v>14</v>
      </c>
      <c r="H23" s="35">
        <v>16</v>
      </c>
      <c r="I23" s="35">
        <v>17</v>
      </c>
      <c r="J23" s="35">
        <v>15</v>
      </c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41"/>
    </row>
    <row r="24" spans="1:28" ht="15" customHeight="1">
      <c r="A24" s="37" t="s">
        <v>337</v>
      </c>
      <c r="B24" s="35">
        <v>48</v>
      </c>
      <c r="C24" s="35">
        <v>43</v>
      </c>
      <c r="D24" s="35">
        <v>50</v>
      </c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41"/>
    </row>
    <row r="25" spans="1:28" ht="15" customHeight="1">
      <c r="A25" s="37" t="s">
        <v>194</v>
      </c>
      <c r="B25" s="35">
        <v>34</v>
      </c>
      <c r="C25" s="35">
        <v>28</v>
      </c>
      <c r="D25" s="35">
        <v>21</v>
      </c>
      <c r="E25" s="35">
        <v>20</v>
      </c>
      <c r="F25" s="35">
        <v>39</v>
      </c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41"/>
    </row>
    <row r="26" spans="1:28" ht="15" customHeight="1">
      <c r="A26" s="37" t="s">
        <v>186</v>
      </c>
      <c r="B26" s="35">
        <v>47</v>
      </c>
      <c r="C26" s="35">
        <v>49</v>
      </c>
      <c r="D26" s="35">
        <v>59</v>
      </c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41"/>
    </row>
    <row r="27" spans="1:28" ht="15" customHeight="1">
      <c r="A27" s="37" t="s">
        <v>90</v>
      </c>
      <c r="B27" s="35">
        <v>22</v>
      </c>
      <c r="C27" s="35">
        <v>18</v>
      </c>
      <c r="D27" s="35">
        <v>17</v>
      </c>
      <c r="E27" s="35">
        <v>19</v>
      </c>
      <c r="F27" s="35">
        <v>14</v>
      </c>
      <c r="G27" s="35">
        <v>17</v>
      </c>
      <c r="H27" s="35">
        <v>17</v>
      </c>
      <c r="I27" s="35">
        <v>15</v>
      </c>
      <c r="J27" s="35">
        <v>16</v>
      </c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41"/>
    </row>
    <row r="28" spans="1:28" ht="15" customHeight="1">
      <c r="A28" s="37" t="s">
        <v>277</v>
      </c>
      <c r="B28" s="35">
        <v>53</v>
      </c>
      <c r="C28" s="35">
        <v>57</v>
      </c>
      <c r="D28" s="35">
        <v>54</v>
      </c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41"/>
    </row>
    <row r="29" spans="1:28" ht="15" customHeight="1">
      <c r="A29" s="37" t="s">
        <v>267</v>
      </c>
      <c r="B29" s="35">
        <v>12</v>
      </c>
      <c r="C29" s="35">
        <v>17</v>
      </c>
      <c r="D29" s="35">
        <v>12</v>
      </c>
      <c r="E29" s="35">
        <v>11</v>
      </c>
      <c r="F29" s="35">
        <v>19</v>
      </c>
      <c r="G29" s="35">
        <v>24</v>
      </c>
      <c r="H29" s="35">
        <v>22</v>
      </c>
      <c r="I29" s="35">
        <v>18</v>
      </c>
      <c r="J29" s="35">
        <v>30</v>
      </c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41"/>
    </row>
    <row r="30" spans="1:28" ht="15" customHeight="1">
      <c r="A30" s="37" t="s">
        <v>206</v>
      </c>
      <c r="B30" s="35"/>
      <c r="C30" s="35"/>
      <c r="D30" s="35">
        <v>29</v>
      </c>
      <c r="E30" s="35">
        <v>34</v>
      </c>
      <c r="F30" s="35">
        <v>32</v>
      </c>
      <c r="G30" s="35">
        <v>33</v>
      </c>
      <c r="H30" s="35">
        <v>27</v>
      </c>
      <c r="I30" s="35">
        <v>30</v>
      </c>
      <c r="J30" s="35">
        <v>20</v>
      </c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41"/>
    </row>
    <row r="31" spans="1:28" ht="15" customHeight="1">
      <c r="A31" s="37" t="s">
        <v>204</v>
      </c>
      <c r="B31" s="35">
        <v>23</v>
      </c>
      <c r="C31" s="35">
        <v>22</v>
      </c>
      <c r="D31" s="35">
        <v>18</v>
      </c>
      <c r="E31" s="35">
        <v>23</v>
      </c>
      <c r="F31" s="35">
        <v>25</v>
      </c>
      <c r="G31" s="35">
        <v>21</v>
      </c>
      <c r="H31" s="35">
        <v>29</v>
      </c>
      <c r="I31" s="35">
        <v>21</v>
      </c>
      <c r="J31" s="35">
        <v>25</v>
      </c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41"/>
    </row>
    <row r="32" spans="1:28" ht="15" customHeight="1">
      <c r="A32" s="37" t="s">
        <v>109</v>
      </c>
      <c r="B32" s="35">
        <v>33</v>
      </c>
      <c r="C32" s="35">
        <v>36</v>
      </c>
      <c r="D32" s="35">
        <v>31</v>
      </c>
      <c r="E32" s="35">
        <v>28</v>
      </c>
      <c r="F32" s="35">
        <v>26</v>
      </c>
      <c r="G32" s="35">
        <v>19</v>
      </c>
      <c r="H32" s="35">
        <v>18</v>
      </c>
      <c r="I32" s="35">
        <v>19</v>
      </c>
      <c r="J32" s="35">
        <v>18</v>
      </c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41"/>
    </row>
    <row r="33" spans="1:28" ht="15" customHeight="1">
      <c r="A33" s="37" t="s">
        <v>238</v>
      </c>
      <c r="B33" s="35">
        <v>32</v>
      </c>
      <c r="C33" s="35">
        <v>32</v>
      </c>
      <c r="D33" s="35">
        <v>24</v>
      </c>
      <c r="E33" s="35">
        <v>24</v>
      </c>
      <c r="F33" s="35">
        <v>31</v>
      </c>
      <c r="G33" s="35">
        <v>20</v>
      </c>
      <c r="H33" s="35">
        <v>23</v>
      </c>
      <c r="I33" s="35">
        <v>20</v>
      </c>
      <c r="J33" s="35">
        <v>22</v>
      </c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41"/>
    </row>
    <row r="34" spans="1:28" ht="15" customHeight="1">
      <c r="A34" s="37" t="s">
        <v>119</v>
      </c>
      <c r="B34" s="35">
        <v>37</v>
      </c>
      <c r="C34" s="35">
        <v>27</v>
      </c>
      <c r="D34" s="35">
        <v>32</v>
      </c>
      <c r="E34" s="35">
        <v>27</v>
      </c>
      <c r="F34" s="35">
        <v>21</v>
      </c>
      <c r="G34" s="35">
        <v>23</v>
      </c>
      <c r="H34" s="35">
        <v>24</v>
      </c>
      <c r="I34" s="35">
        <v>22</v>
      </c>
      <c r="J34" s="35">
        <v>19</v>
      </c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41"/>
    </row>
    <row r="35" spans="1:28" ht="15" customHeight="1">
      <c r="A35" s="37" t="s">
        <v>173</v>
      </c>
      <c r="B35" s="35">
        <v>24</v>
      </c>
      <c r="C35" s="35">
        <v>30</v>
      </c>
      <c r="D35" s="35">
        <v>30</v>
      </c>
      <c r="E35" s="35">
        <v>32</v>
      </c>
      <c r="F35" s="35">
        <v>30</v>
      </c>
      <c r="G35" s="35">
        <v>22</v>
      </c>
      <c r="H35" s="35">
        <v>20</v>
      </c>
      <c r="I35" s="35">
        <v>26</v>
      </c>
      <c r="J35" s="35">
        <v>24</v>
      </c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41"/>
    </row>
    <row r="36" spans="1:28" ht="15" customHeight="1">
      <c r="A36" s="37" t="s">
        <v>255</v>
      </c>
      <c r="B36" s="35">
        <v>44</v>
      </c>
      <c r="C36" s="35">
        <v>41</v>
      </c>
      <c r="D36" s="35">
        <v>38</v>
      </c>
      <c r="E36" s="35">
        <v>37</v>
      </c>
      <c r="F36" s="35">
        <v>41</v>
      </c>
      <c r="G36" s="35">
        <v>42</v>
      </c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41"/>
    </row>
    <row r="37" spans="1:28" ht="15" customHeight="1">
      <c r="A37" s="37" t="s">
        <v>87</v>
      </c>
      <c r="B37" s="35">
        <v>30</v>
      </c>
      <c r="C37" s="35">
        <v>26</v>
      </c>
      <c r="D37" s="35">
        <v>28</v>
      </c>
      <c r="E37" s="35">
        <v>30</v>
      </c>
      <c r="F37" s="35">
        <v>24</v>
      </c>
      <c r="G37" s="35">
        <v>25</v>
      </c>
      <c r="H37" s="35">
        <v>21</v>
      </c>
      <c r="I37" s="35">
        <v>32</v>
      </c>
      <c r="J37" s="35">
        <v>28</v>
      </c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41"/>
    </row>
    <row r="38" spans="1:28" ht="15" customHeight="1">
      <c r="A38" s="37" t="s">
        <v>219</v>
      </c>
      <c r="B38" s="35">
        <v>14</v>
      </c>
      <c r="C38" s="35">
        <v>25</v>
      </c>
      <c r="D38" s="35">
        <v>33</v>
      </c>
      <c r="E38" s="35">
        <v>29</v>
      </c>
      <c r="F38" s="35">
        <v>38</v>
      </c>
      <c r="G38" s="35">
        <v>30</v>
      </c>
      <c r="H38" s="35">
        <v>30</v>
      </c>
      <c r="I38" s="35">
        <v>24</v>
      </c>
      <c r="J38" s="35">
        <v>23</v>
      </c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41"/>
    </row>
    <row r="39" spans="1:28" ht="15" customHeight="1">
      <c r="A39" s="37" t="s">
        <v>128</v>
      </c>
      <c r="B39" s="35">
        <v>27</v>
      </c>
      <c r="C39" s="35">
        <v>33</v>
      </c>
      <c r="D39" s="35">
        <v>34</v>
      </c>
      <c r="E39" s="35">
        <v>25</v>
      </c>
      <c r="F39" s="35">
        <v>27</v>
      </c>
      <c r="G39" s="35">
        <v>28</v>
      </c>
      <c r="H39" s="35">
        <v>26</v>
      </c>
      <c r="I39" s="35">
        <v>23</v>
      </c>
      <c r="J39" s="35">
        <v>26</v>
      </c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41"/>
    </row>
    <row r="40" spans="1:28" ht="15" customHeight="1">
      <c r="A40" s="37" t="s">
        <v>82</v>
      </c>
      <c r="B40" s="35">
        <v>25</v>
      </c>
      <c r="C40" s="35">
        <v>23</v>
      </c>
      <c r="D40" s="35">
        <v>26</v>
      </c>
      <c r="E40" s="35">
        <v>33</v>
      </c>
      <c r="F40" s="35">
        <v>23</v>
      </c>
      <c r="G40" s="35">
        <v>31</v>
      </c>
      <c r="H40" s="35">
        <v>33</v>
      </c>
      <c r="I40" s="35">
        <v>29</v>
      </c>
      <c r="J40" s="35">
        <v>31</v>
      </c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41"/>
    </row>
    <row r="41" spans="1:28" ht="15" customHeight="1">
      <c r="A41" s="37" t="s">
        <v>242</v>
      </c>
      <c r="B41" s="35">
        <v>38</v>
      </c>
      <c r="C41" s="35">
        <v>34</v>
      </c>
      <c r="D41" s="35">
        <v>23</v>
      </c>
      <c r="E41" s="35">
        <v>31</v>
      </c>
      <c r="F41" s="35">
        <v>35</v>
      </c>
      <c r="G41" s="35">
        <v>26</v>
      </c>
      <c r="H41" s="35">
        <v>31</v>
      </c>
      <c r="I41" s="35">
        <v>25</v>
      </c>
      <c r="J41" s="35">
        <v>36</v>
      </c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41"/>
    </row>
    <row r="42" spans="1:28" ht="15" customHeight="1">
      <c r="A42" s="37" t="s">
        <v>89</v>
      </c>
      <c r="B42" s="35">
        <v>29</v>
      </c>
      <c r="C42" s="35">
        <v>29</v>
      </c>
      <c r="D42" s="35">
        <v>36</v>
      </c>
      <c r="E42" s="35">
        <v>39</v>
      </c>
      <c r="F42" s="35">
        <v>28</v>
      </c>
      <c r="G42" s="35">
        <v>32</v>
      </c>
      <c r="H42" s="35">
        <v>32</v>
      </c>
      <c r="I42" s="35">
        <v>33</v>
      </c>
      <c r="J42" s="35">
        <v>33</v>
      </c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41"/>
    </row>
    <row r="43" spans="1:28" ht="15" customHeight="1">
      <c r="A43" s="37" t="s">
        <v>276</v>
      </c>
      <c r="B43" s="35">
        <v>31</v>
      </c>
      <c r="C43" s="35">
        <v>31</v>
      </c>
      <c r="D43" s="35">
        <v>39</v>
      </c>
      <c r="E43" s="35">
        <v>38</v>
      </c>
      <c r="F43" s="35">
        <v>36</v>
      </c>
      <c r="G43" s="35">
        <v>34</v>
      </c>
      <c r="H43" s="35">
        <v>28</v>
      </c>
      <c r="I43" s="35">
        <v>31</v>
      </c>
      <c r="J43" s="35">
        <v>29</v>
      </c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41"/>
    </row>
    <row r="44" spans="1:28" ht="15" customHeight="1">
      <c r="A44" s="37" t="s">
        <v>110</v>
      </c>
      <c r="B44" s="35">
        <v>43</v>
      </c>
      <c r="C44" s="35">
        <v>40</v>
      </c>
      <c r="D44" s="35">
        <v>40</v>
      </c>
      <c r="E44" s="35">
        <v>36</v>
      </c>
      <c r="F44" s="35">
        <v>34</v>
      </c>
      <c r="G44" s="35">
        <v>29</v>
      </c>
      <c r="H44" s="35">
        <v>25</v>
      </c>
      <c r="I44" s="35">
        <v>28</v>
      </c>
      <c r="J44" s="35">
        <v>32</v>
      </c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41"/>
    </row>
    <row r="45" spans="1:28" ht="15" customHeight="1">
      <c r="A45" s="37" t="s">
        <v>247</v>
      </c>
      <c r="B45" s="35">
        <v>36</v>
      </c>
      <c r="C45" s="35">
        <v>37</v>
      </c>
      <c r="D45" s="35">
        <v>27</v>
      </c>
      <c r="E45" s="35">
        <v>35</v>
      </c>
      <c r="F45" s="35">
        <v>29</v>
      </c>
      <c r="G45" s="35">
        <v>27</v>
      </c>
      <c r="H45" s="35">
        <v>37</v>
      </c>
      <c r="I45" s="35">
        <v>35</v>
      </c>
      <c r="J45" s="35">
        <v>46</v>
      </c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41"/>
    </row>
    <row r="46" spans="1:28" ht="15" customHeight="1">
      <c r="A46" s="37" t="s">
        <v>103</v>
      </c>
      <c r="B46" s="35">
        <v>42</v>
      </c>
      <c r="C46" s="35">
        <v>42</v>
      </c>
      <c r="D46" s="35">
        <v>35</v>
      </c>
      <c r="E46" s="35">
        <v>22</v>
      </c>
      <c r="F46" s="35">
        <v>33</v>
      </c>
      <c r="G46" s="35">
        <v>37</v>
      </c>
      <c r="H46" s="35">
        <v>35</v>
      </c>
      <c r="I46" s="35">
        <v>36</v>
      </c>
      <c r="J46" s="35">
        <v>35</v>
      </c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41"/>
    </row>
    <row r="47" spans="1:28" ht="15" customHeight="1">
      <c r="A47" s="37" t="s">
        <v>129</v>
      </c>
      <c r="B47" s="35">
        <v>35</v>
      </c>
      <c r="C47" s="35">
        <v>38</v>
      </c>
      <c r="D47" s="35">
        <v>42</v>
      </c>
      <c r="E47" s="35">
        <v>42</v>
      </c>
      <c r="F47" s="35">
        <v>39</v>
      </c>
      <c r="G47" s="35">
        <v>41</v>
      </c>
      <c r="H47" s="35">
        <v>41</v>
      </c>
      <c r="I47" s="35">
        <v>38</v>
      </c>
      <c r="J47" s="35">
        <v>41</v>
      </c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41"/>
    </row>
    <row r="48" spans="1:28" ht="15" customHeight="1">
      <c r="A48" s="37" t="s">
        <v>207</v>
      </c>
      <c r="B48" s="35">
        <v>40</v>
      </c>
      <c r="C48" s="35">
        <v>39</v>
      </c>
      <c r="D48" s="35">
        <v>37</v>
      </c>
      <c r="E48" s="35">
        <v>41</v>
      </c>
      <c r="F48" s="35">
        <v>44</v>
      </c>
      <c r="G48" s="35">
        <v>35</v>
      </c>
      <c r="H48" s="35">
        <v>45</v>
      </c>
      <c r="I48" s="35">
        <v>43</v>
      </c>
      <c r="J48" s="35">
        <v>43</v>
      </c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41"/>
    </row>
    <row r="49" spans="1:28" ht="15" customHeight="1">
      <c r="A49" s="37" t="s">
        <v>114</v>
      </c>
      <c r="B49" s="35">
        <v>52</v>
      </c>
      <c r="C49" s="35">
        <v>47</v>
      </c>
      <c r="D49" s="35">
        <v>43</v>
      </c>
      <c r="E49" s="35">
        <v>47</v>
      </c>
      <c r="F49" s="35">
        <v>40</v>
      </c>
      <c r="G49" s="35">
        <v>39</v>
      </c>
      <c r="H49" s="35">
        <v>46</v>
      </c>
      <c r="I49" s="35">
        <v>48</v>
      </c>
      <c r="J49" s="35">
        <v>39</v>
      </c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41"/>
    </row>
    <row r="50" spans="1:28" ht="15" customHeight="1">
      <c r="A50" s="37" t="s">
        <v>241</v>
      </c>
      <c r="B50" s="35">
        <v>45</v>
      </c>
      <c r="C50" s="35">
        <v>51</v>
      </c>
      <c r="D50" s="35">
        <v>49</v>
      </c>
      <c r="E50" s="35">
        <v>52</v>
      </c>
      <c r="F50" s="35">
        <v>48</v>
      </c>
      <c r="G50" s="35">
        <v>45</v>
      </c>
      <c r="H50" s="35">
        <v>42</v>
      </c>
      <c r="I50" s="35">
        <v>41</v>
      </c>
      <c r="J50" s="35">
        <v>44</v>
      </c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41"/>
    </row>
    <row r="51" spans="1:28" ht="15" customHeight="1">
      <c r="A51" s="37" t="s">
        <v>256</v>
      </c>
      <c r="B51" s="35">
        <v>46</v>
      </c>
      <c r="C51" s="35">
        <v>45</v>
      </c>
      <c r="D51" s="35">
        <v>45</v>
      </c>
      <c r="E51" s="35">
        <v>44</v>
      </c>
      <c r="F51" s="35">
        <v>45</v>
      </c>
      <c r="G51" s="35">
        <v>46</v>
      </c>
      <c r="H51" s="35">
        <v>50</v>
      </c>
      <c r="I51" s="35">
        <v>46</v>
      </c>
      <c r="J51" s="35">
        <v>50</v>
      </c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41"/>
    </row>
    <row r="52" spans="1:28" ht="15" customHeight="1">
      <c r="A52" s="37" t="s">
        <v>85</v>
      </c>
      <c r="B52" s="35">
        <v>49</v>
      </c>
      <c r="C52" s="35">
        <v>50</v>
      </c>
      <c r="D52" s="35">
        <v>56</v>
      </c>
      <c r="E52" s="35">
        <v>55</v>
      </c>
      <c r="F52" s="35">
        <v>49</v>
      </c>
      <c r="G52" s="35">
        <v>47</v>
      </c>
      <c r="H52" s="35">
        <v>39</v>
      </c>
      <c r="I52" s="35">
        <v>42</v>
      </c>
      <c r="J52" s="35">
        <v>37</v>
      </c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41"/>
    </row>
    <row r="53" spans="1:28" ht="15" customHeight="1">
      <c r="A53" s="37" t="s">
        <v>84</v>
      </c>
      <c r="B53" s="35">
        <v>61</v>
      </c>
      <c r="C53" s="35">
        <v>44</v>
      </c>
      <c r="D53" s="35">
        <v>48</v>
      </c>
      <c r="E53" s="35">
        <v>46</v>
      </c>
      <c r="F53" s="35">
        <v>47</v>
      </c>
      <c r="G53" s="35">
        <v>44</v>
      </c>
      <c r="H53" s="35">
        <v>49</v>
      </c>
      <c r="I53" s="35">
        <v>51</v>
      </c>
      <c r="J53" s="35">
        <v>51</v>
      </c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41"/>
    </row>
    <row r="54" spans="1:28" ht="15" customHeight="1">
      <c r="A54" s="37" t="s">
        <v>216</v>
      </c>
      <c r="B54" s="35">
        <v>60</v>
      </c>
      <c r="C54" s="35">
        <v>59</v>
      </c>
      <c r="D54" s="35">
        <v>55</v>
      </c>
      <c r="E54" s="35">
        <v>50</v>
      </c>
      <c r="F54" s="35">
        <v>52</v>
      </c>
      <c r="G54" s="35">
        <v>48</v>
      </c>
      <c r="H54" s="35">
        <v>40</v>
      </c>
      <c r="I54" s="35">
        <v>49</v>
      </c>
      <c r="J54" s="35">
        <v>47</v>
      </c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41"/>
    </row>
    <row r="55" spans="1:28" ht="15" customHeight="1">
      <c r="A55" s="37" t="s">
        <v>94</v>
      </c>
      <c r="B55" s="35">
        <v>50</v>
      </c>
      <c r="C55" s="35">
        <v>52</v>
      </c>
      <c r="D55" s="35">
        <v>47</v>
      </c>
      <c r="E55" s="35">
        <v>49</v>
      </c>
      <c r="F55" s="35">
        <v>46</v>
      </c>
      <c r="G55" s="35">
        <v>57</v>
      </c>
      <c r="H55" s="35">
        <v>59</v>
      </c>
      <c r="I55" s="35">
        <v>58</v>
      </c>
      <c r="J55" s="35">
        <v>56</v>
      </c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41"/>
    </row>
    <row r="56" spans="1:28" ht="15" customHeight="1">
      <c r="A56" s="37" t="s">
        <v>252</v>
      </c>
      <c r="B56" s="35">
        <v>54</v>
      </c>
      <c r="C56" s="35">
        <v>63</v>
      </c>
      <c r="D56" s="35">
        <v>61</v>
      </c>
      <c r="E56" s="35">
        <v>59</v>
      </c>
      <c r="F56" s="35">
        <v>53</v>
      </c>
      <c r="G56" s="35">
        <v>61</v>
      </c>
      <c r="H56" s="35">
        <v>54</v>
      </c>
      <c r="I56" s="35">
        <v>50</v>
      </c>
      <c r="J56" s="35">
        <v>49</v>
      </c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41"/>
    </row>
    <row r="57" spans="1:28" ht="15" customHeight="1">
      <c r="A57" s="37" t="s">
        <v>86</v>
      </c>
      <c r="B57" s="35">
        <v>66</v>
      </c>
      <c r="C57" s="35">
        <v>64</v>
      </c>
      <c r="D57" s="35">
        <v>62</v>
      </c>
      <c r="E57" s="35">
        <v>48</v>
      </c>
      <c r="F57" s="35">
        <v>51</v>
      </c>
      <c r="G57" s="35">
        <v>51</v>
      </c>
      <c r="H57" s="35">
        <v>60</v>
      </c>
      <c r="I57" s="35">
        <v>57</v>
      </c>
      <c r="J57" s="35">
        <v>55</v>
      </c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41"/>
    </row>
    <row r="58" spans="1:28" ht="15" customHeight="1">
      <c r="A58" s="37" t="s">
        <v>154</v>
      </c>
      <c r="B58" s="35">
        <v>63</v>
      </c>
      <c r="C58" s="35">
        <v>61</v>
      </c>
      <c r="D58" s="35">
        <v>53</v>
      </c>
      <c r="E58" s="35">
        <v>58</v>
      </c>
      <c r="F58" s="35">
        <v>57</v>
      </c>
      <c r="G58" s="35">
        <v>54</v>
      </c>
      <c r="H58" s="35">
        <v>53</v>
      </c>
      <c r="I58" s="35">
        <v>59</v>
      </c>
      <c r="J58" s="35">
        <v>57</v>
      </c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41"/>
    </row>
    <row r="59" spans="1:28" ht="15" customHeight="1">
      <c r="A59" s="37" t="s">
        <v>91</v>
      </c>
      <c r="B59" s="35">
        <v>64</v>
      </c>
      <c r="C59" s="35">
        <v>66</v>
      </c>
      <c r="D59" s="35">
        <v>63</v>
      </c>
      <c r="E59" s="35">
        <v>57</v>
      </c>
      <c r="F59" s="35">
        <v>58</v>
      </c>
      <c r="G59" s="35">
        <v>60</v>
      </c>
      <c r="H59" s="35">
        <v>51</v>
      </c>
      <c r="I59" s="35">
        <v>55</v>
      </c>
      <c r="J59" s="35">
        <v>45</v>
      </c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41"/>
    </row>
    <row r="60" spans="1:28" ht="15" customHeight="1">
      <c r="A60" s="37" t="s">
        <v>232</v>
      </c>
      <c r="B60" s="35">
        <v>67</v>
      </c>
      <c r="C60" s="35">
        <v>62</v>
      </c>
      <c r="D60" s="35">
        <v>60</v>
      </c>
      <c r="E60" s="35">
        <v>60</v>
      </c>
      <c r="F60" s="35">
        <v>60</v>
      </c>
      <c r="G60" s="35">
        <v>59</v>
      </c>
      <c r="H60" s="35">
        <v>55</v>
      </c>
      <c r="I60" s="35">
        <v>52</v>
      </c>
      <c r="J60" s="35">
        <v>54</v>
      </c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41"/>
    </row>
    <row r="61" spans="1:28" ht="15" customHeight="1">
      <c r="A61" s="37" t="s">
        <v>205</v>
      </c>
      <c r="B61" s="35">
        <v>68</v>
      </c>
      <c r="C61" s="35">
        <v>65</v>
      </c>
      <c r="D61" s="35">
        <v>64</v>
      </c>
      <c r="E61" s="35">
        <v>61</v>
      </c>
      <c r="F61" s="35">
        <v>59</v>
      </c>
      <c r="G61" s="35">
        <v>58</v>
      </c>
      <c r="H61" s="35">
        <v>56</v>
      </c>
      <c r="I61" s="35">
        <v>56</v>
      </c>
      <c r="J61" s="35">
        <v>58</v>
      </c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41"/>
    </row>
    <row r="62" spans="1:28" ht="15" customHeight="1">
      <c r="A62" s="37" t="s">
        <v>215</v>
      </c>
      <c r="B62" s="35">
        <v>69</v>
      </c>
      <c r="C62" s="35">
        <v>68</v>
      </c>
      <c r="D62" s="35">
        <v>65</v>
      </c>
      <c r="E62" s="35">
        <v>62</v>
      </c>
      <c r="F62" s="35">
        <v>61</v>
      </c>
      <c r="G62" s="35">
        <v>62</v>
      </c>
      <c r="H62" s="35">
        <v>61</v>
      </c>
      <c r="I62" s="35">
        <v>62</v>
      </c>
      <c r="J62" s="35">
        <v>62</v>
      </c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41"/>
    </row>
    <row r="63" spans="1:28" ht="15" customHeight="1">
      <c r="A63" s="37" t="s">
        <v>245</v>
      </c>
      <c r="B63" s="35">
        <v>65</v>
      </c>
      <c r="C63" s="35">
        <v>67</v>
      </c>
      <c r="D63" s="35">
        <v>67</v>
      </c>
      <c r="E63" s="35">
        <v>64</v>
      </c>
      <c r="F63" s="35">
        <v>63</v>
      </c>
      <c r="G63" s="35">
        <v>64</v>
      </c>
      <c r="H63" s="35">
        <v>63</v>
      </c>
      <c r="I63" s="35">
        <v>61</v>
      </c>
      <c r="J63" s="35">
        <v>60</v>
      </c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41"/>
    </row>
    <row r="64" spans="1:28" ht="15" customHeight="1">
      <c r="A64" s="37" t="s">
        <v>263</v>
      </c>
      <c r="B64" s="35">
        <v>70</v>
      </c>
      <c r="C64" s="35">
        <v>69</v>
      </c>
      <c r="D64" s="35">
        <v>66</v>
      </c>
      <c r="E64" s="35">
        <v>63</v>
      </c>
      <c r="F64" s="35">
        <v>62</v>
      </c>
      <c r="G64" s="35">
        <v>63</v>
      </c>
      <c r="H64" s="35">
        <v>62</v>
      </c>
      <c r="I64" s="35">
        <v>63</v>
      </c>
      <c r="J64" s="35">
        <v>63</v>
      </c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41"/>
    </row>
    <row r="65" spans="1:28" ht="15" customHeight="1">
      <c r="A65" s="37" t="s">
        <v>88</v>
      </c>
      <c r="B65" s="35">
        <v>18</v>
      </c>
      <c r="C65" s="35">
        <v>24</v>
      </c>
      <c r="D65" s="35">
        <v>20</v>
      </c>
      <c r="E65" s="35">
        <v>15</v>
      </c>
      <c r="F65" s="35">
        <v>15</v>
      </c>
      <c r="G65" s="35">
        <v>18</v>
      </c>
      <c r="H65" s="35">
        <v>19</v>
      </c>
      <c r="I65" s="35">
        <v>27</v>
      </c>
      <c r="J65" s="35">
        <v>21</v>
      </c>
      <c r="K65" s="35">
        <v>32</v>
      </c>
      <c r="L65" s="35">
        <v>34</v>
      </c>
      <c r="M65" s="35">
        <v>36</v>
      </c>
      <c r="N65" s="35">
        <v>32</v>
      </c>
      <c r="O65" s="35">
        <v>39</v>
      </c>
      <c r="P65" s="35">
        <v>38</v>
      </c>
      <c r="Q65" s="35">
        <v>32</v>
      </c>
      <c r="R65" s="35">
        <v>36</v>
      </c>
      <c r="S65" s="35">
        <v>41</v>
      </c>
      <c r="T65" s="35">
        <v>27</v>
      </c>
      <c r="U65" s="35">
        <v>24</v>
      </c>
      <c r="V65" s="35">
        <v>21</v>
      </c>
      <c r="W65" s="35">
        <v>26</v>
      </c>
      <c r="X65" s="35">
        <v>26</v>
      </c>
      <c r="Y65" s="35">
        <v>23</v>
      </c>
      <c r="Z65" s="35">
        <v>22</v>
      </c>
      <c r="AA65" s="35">
        <v>18</v>
      </c>
      <c r="AB65" s="41"/>
    </row>
    <row r="66" spans="1:28" ht="15" customHeight="1">
      <c r="A66" s="37" t="s">
        <v>93</v>
      </c>
      <c r="B66" s="35">
        <v>28</v>
      </c>
      <c r="C66" s="35">
        <v>21</v>
      </c>
      <c r="D66" s="35">
        <v>25</v>
      </c>
      <c r="E66" s="35">
        <v>17</v>
      </c>
      <c r="F66" s="35">
        <v>22</v>
      </c>
      <c r="G66" s="35">
        <v>36</v>
      </c>
      <c r="H66" s="35">
        <v>36</v>
      </c>
      <c r="I66" s="35">
        <v>34</v>
      </c>
      <c r="J66" s="35">
        <v>27</v>
      </c>
      <c r="K66" s="35">
        <v>34</v>
      </c>
      <c r="L66" s="35">
        <v>30</v>
      </c>
      <c r="M66" s="35">
        <v>31</v>
      </c>
      <c r="N66" s="35">
        <v>40</v>
      </c>
      <c r="O66" s="35">
        <v>40</v>
      </c>
      <c r="P66" s="35">
        <v>41</v>
      </c>
      <c r="Q66" s="35">
        <v>35</v>
      </c>
      <c r="R66" s="35">
        <v>40</v>
      </c>
      <c r="S66" s="35">
        <v>36</v>
      </c>
      <c r="T66" s="35">
        <v>34</v>
      </c>
      <c r="U66" s="35">
        <v>36</v>
      </c>
      <c r="V66" s="35">
        <v>30</v>
      </c>
      <c r="W66" s="35">
        <v>29</v>
      </c>
      <c r="X66" s="35">
        <v>41</v>
      </c>
      <c r="Y66" s="35">
        <v>41</v>
      </c>
      <c r="Z66" s="35">
        <v>36</v>
      </c>
      <c r="AA66" s="35">
        <v>45</v>
      </c>
      <c r="AB66" s="41">
        <v>44</v>
      </c>
    </row>
    <row r="67" spans="1:28" ht="15" customHeight="1">
      <c r="A67" s="37" t="s">
        <v>99</v>
      </c>
      <c r="B67" s="35">
        <v>45.625</v>
      </c>
      <c r="C67" s="35">
        <v>45</v>
      </c>
      <c r="D67" s="35">
        <v>44.125</v>
      </c>
      <c r="E67" s="35">
        <v>41.375</v>
      </c>
      <c r="F67" s="35">
        <v>41.375</v>
      </c>
      <c r="G67" s="35">
        <v>43.625</v>
      </c>
      <c r="H67" s="35">
        <v>42</v>
      </c>
      <c r="I67" s="35">
        <v>42.75</v>
      </c>
      <c r="J67" s="35">
        <v>41.25</v>
      </c>
      <c r="K67" s="35">
        <v>44.375</v>
      </c>
      <c r="L67" s="35">
        <v>42.25</v>
      </c>
      <c r="M67" s="35">
        <v>43.125</v>
      </c>
      <c r="N67" s="35">
        <v>45.375</v>
      </c>
      <c r="O67" s="35">
        <v>46.25</v>
      </c>
      <c r="P67" s="35">
        <v>46.25</v>
      </c>
      <c r="Q67" s="35">
        <v>44.125</v>
      </c>
      <c r="R67" s="35">
        <v>44.375</v>
      </c>
      <c r="S67" s="35">
        <v>45</v>
      </c>
      <c r="T67" s="35">
        <v>39.5</v>
      </c>
      <c r="U67" s="35">
        <v>38.875</v>
      </c>
      <c r="V67" s="35">
        <v>37.875</v>
      </c>
      <c r="W67" s="35">
        <v>37.5</v>
      </c>
      <c r="X67" s="35">
        <v>38</v>
      </c>
      <c r="Y67" s="35">
        <v>33.5</v>
      </c>
      <c r="Z67" s="35">
        <v>31.75</v>
      </c>
      <c r="AA67" s="35">
        <v>32.875</v>
      </c>
      <c r="AB67" s="41"/>
    </row>
    <row r="68" spans="1:28" ht="15" customHeight="1">
      <c r="A68" s="55" t="s">
        <v>118</v>
      </c>
      <c r="B68" s="56">
        <v>41</v>
      </c>
      <c r="C68" s="56">
        <v>35</v>
      </c>
      <c r="D68" s="56">
        <v>41</v>
      </c>
      <c r="E68" s="56">
        <v>43</v>
      </c>
      <c r="F68" s="56">
        <v>43</v>
      </c>
      <c r="G68" s="56">
        <v>38</v>
      </c>
      <c r="H68" s="56">
        <v>34</v>
      </c>
      <c r="I68" s="56">
        <v>37</v>
      </c>
      <c r="J68" s="56">
        <v>34</v>
      </c>
      <c r="K68" s="56">
        <v>46</v>
      </c>
      <c r="L68" s="56">
        <v>46</v>
      </c>
      <c r="M68" s="56">
        <v>48</v>
      </c>
      <c r="N68" s="56">
        <v>52</v>
      </c>
      <c r="O68" s="56">
        <v>48</v>
      </c>
      <c r="P68" s="56">
        <v>47</v>
      </c>
      <c r="Q68" s="56">
        <v>44</v>
      </c>
      <c r="R68" s="56">
        <v>50</v>
      </c>
      <c r="S68" s="56">
        <v>43</v>
      </c>
      <c r="T68" s="56">
        <v>43</v>
      </c>
      <c r="U68" s="56">
        <v>44</v>
      </c>
      <c r="V68" s="56">
        <v>43</v>
      </c>
      <c r="W68" s="56">
        <v>42</v>
      </c>
      <c r="X68" s="56">
        <v>39</v>
      </c>
      <c r="Y68" s="56">
        <v>44</v>
      </c>
      <c r="Z68" s="56">
        <v>35</v>
      </c>
      <c r="AA68" s="56">
        <v>37</v>
      </c>
      <c r="AB68" s="49">
        <v>30</v>
      </c>
    </row>
    <row r="69" spans="1:28" ht="15" customHeight="1">
      <c r="A69" s="37" t="s">
        <v>101</v>
      </c>
      <c r="B69" s="35">
        <v>58</v>
      </c>
      <c r="C69" s="35">
        <v>56</v>
      </c>
      <c r="D69" s="35">
        <v>58</v>
      </c>
      <c r="E69" s="35">
        <v>51</v>
      </c>
      <c r="F69" s="35">
        <v>50</v>
      </c>
      <c r="G69" s="35">
        <v>49</v>
      </c>
      <c r="H69" s="35">
        <v>44</v>
      </c>
      <c r="I69" s="35">
        <v>40</v>
      </c>
      <c r="J69" s="35">
        <v>38</v>
      </c>
      <c r="K69" s="35">
        <v>42</v>
      </c>
      <c r="L69" s="35">
        <v>41</v>
      </c>
      <c r="M69" s="35">
        <v>46</v>
      </c>
      <c r="N69" s="35">
        <v>42</v>
      </c>
      <c r="O69" s="35">
        <v>50</v>
      </c>
      <c r="P69" s="35">
        <v>46</v>
      </c>
      <c r="Q69" s="35">
        <v>38</v>
      </c>
      <c r="R69" s="35">
        <v>44</v>
      </c>
      <c r="S69" s="35">
        <v>45</v>
      </c>
      <c r="T69" s="35">
        <v>40</v>
      </c>
      <c r="U69" s="35">
        <v>33</v>
      </c>
      <c r="V69" s="35">
        <v>36</v>
      </c>
      <c r="W69" s="35">
        <v>39</v>
      </c>
      <c r="X69" s="35">
        <v>32</v>
      </c>
      <c r="Y69" s="35">
        <v>27</v>
      </c>
      <c r="Z69" s="35">
        <v>29</v>
      </c>
      <c r="AA69" s="35">
        <v>26</v>
      </c>
      <c r="AB69" s="41">
        <v>32</v>
      </c>
    </row>
    <row r="70" spans="1:28" ht="15" customHeight="1">
      <c r="A70" s="37" t="s">
        <v>96</v>
      </c>
      <c r="B70" s="35">
        <v>51</v>
      </c>
      <c r="C70" s="35">
        <v>46</v>
      </c>
      <c r="D70" s="35">
        <v>51</v>
      </c>
      <c r="E70" s="35">
        <v>40</v>
      </c>
      <c r="F70" s="35">
        <v>37</v>
      </c>
      <c r="G70" s="35">
        <v>40</v>
      </c>
      <c r="H70" s="35">
        <v>47</v>
      </c>
      <c r="I70" s="35">
        <v>45</v>
      </c>
      <c r="J70" s="35">
        <v>48</v>
      </c>
      <c r="K70" s="35">
        <v>60</v>
      </c>
      <c r="L70" s="35">
        <v>56</v>
      </c>
      <c r="M70" s="35">
        <v>57</v>
      </c>
      <c r="N70" s="35">
        <v>56</v>
      </c>
      <c r="O70" s="35">
        <v>55</v>
      </c>
      <c r="P70" s="35">
        <v>49</v>
      </c>
      <c r="Q70" s="35">
        <v>50</v>
      </c>
      <c r="R70" s="35">
        <v>47</v>
      </c>
      <c r="S70" s="35">
        <v>52</v>
      </c>
      <c r="T70" s="35">
        <v>45</v>
      </c>
      <c r="U70" s="35">
        <v>41</v>
      </c>
      <c r="V70" s="35">
        <v>33</v>
      </c>
      <c r="W70" s="35">
        <v>30</v>
      </c>
      <c r="X70" s="35">
        <v>38</v>
      </c>
      <c r="Y70" s="35">
        <v>32</v>
      </c>
      <c r="Z70" s="35">
        <v>30</v>
      </c>
      <c r="AA70" s="35">
        <v>30</v>
      </c>
      <c r="AB70" s="41">
        <v>29</v>
      </c>
    </row>
    <row r="71" spans="1:28" ht="15" customHeight="1">
      <c r="A71" s="37" t="s">
        <v>83</v>
      </c>
      <c r="B71" s="35">
        <v>39</v>
      </c>
      <c r="C71" s="35">
        <v>58</v>
      </c>
      <c r="D71" s="35">
        <v>44</v>
      </c>
      <c r="E71" s="35">
        <v>54</v>
      </c>
      <c r="F71" s="35">
        <v>56</v>
      </c>
      <c r="G71" s="35">
        <v>56</v>
      </c>
      <c r="H71" s="35">
        <v>43</v>
      </c>
      <c r="I71" s="35">
        <v>44</v>
      </c>
      <c r="J71" s="35">
        <v>40</v>
      </c>
      <c r="K71" s="35">
        <v>37</v>
      </c>
      <c r="L71" s="35">
        <v>32</v>
      </c>
      <c r="M71" s="35">
        <v>32</v>
      </c>
      <c r="N71" s="35">
        <v>36</v>
      </c>
      <c r="O71" s="35">
        <v>35</v>
      </c>
      <c r="P71" s="35">
        <v>39</v>
      </c>
      <c r="Q71" s="35">
        <v>41</v>
      </c>
      <c r="R71" s="35">
        <v>38</v>
      </c>
      <c r="S71" s="35">
        <v>50</v>
      </c>
      <c r="T71" s="35">
        <v>50</v>
      </c>
      <c r="U71" s="35">
        <v>52</v>
      </c>
      <c r="V71" s="35">
        <v>52</v>
      </c>
      <c r="W71" s="35">
        <v>49</v>
      </c>
      <c r="X71" s="35">
        <v>47</v>
      </c>
      <c r="Y71" s="35">
        <v>47</v>
      </c>
      <c r="Z71" s="35">
        <v>46</v>
      </c>
      <c r="AA71" s="35">
        <v>43</v>
      </c>
      <c r="AB71" s="41">
        <v>39</v>
      </c>
    </row>
    <row r="72" spans="1:28" ht="15" customHeight="1">
      <c r="A72" s="37" t="s">
        <v>95</v>
      </c>
      <c r="B72" s="35">
        <v>55</v>
      </c>
      <c r="C72" s="35">
        <v>48</v>
      </c>
      <c r="D72" s="35">
        <v>46</v>
      </c>
      <c r="E72" s="35">
        <v>45</v>
      </c>
      <c r="F72" s="35">
        <v>42</v>
      </c>
      <c r="G72" s="35">
        <v>43</v>
      </c>
      <c r="H72" s="35">
        <v>38</v>
      </c>
      <c r="I72" s="35">
        <v>39</v>
      </c>
      <c r="J72" s="35">
        <v>42</v>
      </c>
      <c r="K72" s="35">
        <v>48</v>
      </c>
      <c r="L72" s="35">
        <v>53</v>
      </c>
      <c r="M72" s="35">
        <v>56</v>
      </c>
      <c r="N72" s="35">
        <v>58</v>
      </c>
      <c r="O72" s="35">
        <v>58</v>
      </c>
      <c r="P72" s="35">
        <v>57</v>
      </c>
      <c r="Q72" s="35">
        <v>56</v>
      </c>
      <c r="R72" s="35">
        <v>57</v>
      </c>
      <c r="S72" s="35">
        <v>39</v>
      </c>
      <c r="T72" s="35">
        <v>32</v>
      </c>
      <c r="U72" s="35">
        <v>43</v>
      </c>
      <c r="V72" s="35">
        <v>44</v>
      </c>
      <c r="W72" s="35">
        <v>43</v>
      </c>
      <c r="X72" s="35">
        <v>42</v>
      </c>
      <c r="Y72" s="35">
        <v>33</v>
      </c>
      <c r="Z72" s="35">
        <v>32</v>
      </c>
      <c r="AA72" s="35">
        <v>40</v>
      </c>
      <c r="AB72" s="41">
        <v>36</v>
      </c>
    </row>
    <row r="73" spans="1:28" ht="15" customHeight="1">
      <c r="A73" s="37" t="s">
        <v>122</v>
      </c>
      <c r="B73" s="35">
        <v>57</v>
      </c>
      <c r="C73" s="35">
        <v>54</v>
      </c>
      <c r="D73" s="35">
        <v>57</v>
      </c>
      <c r="E73" s="35">
        <v>56</v>
      </c>
      <c r="F73" s="35">
        <v>54</v>
      </c>
      <c r="G73" s="35">
        <v>55</v>
      </c>
      <c r="H73" s="35">
        <v>57</v>
      </c>
      <c r="I73" s="35">
        <v>53</v>
      </c>
      <c r="J73" s="35">
        <v>53</v>
      </c>
      <c r="K73" s="35">
        <v>45</v>
      </c>
      <c r="L73" s="35">
        <v>35</v>
      </c>
      <c r="M73" s="35">
        <v>44</v>
      </c>
      <c r="N73" s="35">
        <v>45</v>
      </c>
      <c r="O73" s="35">
        <v>46</v>
      </c>
      <c r="P73" s="35">
        <v>44</v>
      </c>
      <c r="Q73" s="35">
        <v>48</v>
      </c>
      <c r="R73" s="35">
        <v>48</v>
      </c>
      <c r="S73" s="35">
        <v>48</v>
      </c>
      <c r="T73" s="35">
        <v>46</v>
      </c>
      <c r="U73" s="35">
        <v>47</v>
      </c>
      <c r="V73" s="35">
        <v>47</v>
      </c>
      <c r="W73" s="35">
        <v>44</v>
      </c>
      <c r="X73" s="35">
        <v>45</v>
      </c>
      <c r="Y73" s="35">
        <v>34</v>
      </c>
      <c r="Z73" s="35">
        <v>31</v>
      </c>
      <c r="AA73" s="35">
        <v>32</v>
      </c>
      <c r="AB73" s="41">
        <v>33</v>
      </c>
    </row>
    <row r="74" spans="1:28" ht="15" customHeight="1">
      <c r="A74" s="38" t="s">
        <v>120</v>
      </c>
      <c r="B74" s="35">
        <v>59</v>
      </c>
      <c r="C74" s="35">
        <v>53</v>
      </c>
      <c r="D74" s="35">
        <v>52</v>
      </c>
      <c r="E74" s="35">
        <v>53</v>
      </c>
      <c r="F74" s="35">
        <v>55</v>
      </c>
      <c r="G74" s="35">
        <v>52</v>
      </c>
      <c r="H74" s="35">
        <v>52</v>
      </c>
      <c r="I74" s="35">
        <v>60</v>
      </c>
      <c r="J74" s="35">
        <v>61</v>
      </c>
      <c r="K74" s="35">
        <v>57</v>
      </c>
      <c r="L74" s="35">
        <v>57</v>
      </c>
      <c r="M74" s="35">
        <v>43</v>
      </c>
      <c r="N74" s="35">
        <v>54</v>
      </c>
      <c r="O74" s="35">
        <v>47</v>
      </c>
      <c r="P74" s="35">
        <v>56</v>
      </c>
      <c r="Q74" s="35">
        <v>53</v>
      </c>
      <c r="R74" s="35">
        <v>45</v>
      </c>
      <c r="S74" s="35">
        <v>49</v>
      </c>
      <c r="T74" s="35">
        <v>42</v>
      </c>
      <c r="U74" s="35">
        <v>35</v>
      </c>
      <c r="V74" s="35">
        <v>40</v>
      </c>
      <c r="W74" s="35">
        <v>40</v>
      </c>
      <c r="X74" s="35">
        <v>33</v>
      </c>
      <c r="Y74" s="35">
        <v>31</v>
      </c>
      <c r="Z74" s="35">
        <v>28</v>
      </c>
      <c r="AA74" s="35">
        <v>29</v>
      </c>
      <c r="AB74" s="41">
        <v>37</v>
      </c>
    </row>
    <row r="75" spans="1:28" ht="15" customHeight="1">
      <c r="A75" s="38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41"/>
    </row>
    <row r="76" spans="1:28" ht="15" customHeight="1">
      <c r="A76" s="57" t="s">
        <v>622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41"/>
    </row>
    <row r="77" spans="1:28" ht="15" customHeight="1">
      <c r="A77" s="57" t="s">
        <v>623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41"/>
    </row>
    <row r="78" spans="1:28" ht="15" customHeight="1">
      <c r="A78" s="38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41"/>
    </row>
    <row r="79" spans="1:28" ht="15" customHeight="1">
      <c r="A79" s="39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3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E3F4B65CA850D498896F50B65AEFF02" ma:contentTypeVersion="17" ma:contentTypeDescription="Create a new document." ma:contentTypeScope="" ma:versionID="cd774bba92f0e547088656d9cdf0333f">
  <xsd:schema xmlns:xsd="http://www.w3.org/2001/XMLSchema" xmlns:xs="http://www.w3.org/2001/XMLSchema" xmlns:p="http://schemas.microsoft.com/office/2006/metadata/properties" xmlns:ns2="1ce5b101-7901-49d0-a3ae-36dee3c0d3af" xmlns:ns3="6ed24396-6219-44d1-a5fc-b16a55263a05" targetNamespace="http://schemas.microsoft.com/office/2006/metadata/properties" ma:root="true" ma:fieldsID="6e6faa7faec9ca85441b3dfb99cf39f8" ns2:_="" ns3:_="">
    <xsd:import namespace="1ce5b101-7901-49d0-a3ae-36dee3c0d3af"/>
    <xsd:import namespace="6ed24396-6219-44d1-a5fc-b16a55263a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e5b101-7901-49d0-a3ae-36dee3c0d3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eef8b3f6-1c1b-4920-938d-e39776bc56f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d24396-6219-44d1-a5fc-b16a55263a05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5ea9f888-76bf-4ede-a4cb-5e90c9f4e14e}" ma:internalName="TaxCatchAll" ma:showField="CatchAllData" ma:web="6ed24396-6219-44d1-a5fc-b16a55263a0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ce5b101-7901-49d0-a3ae-36dee3c0d3af">
      <Terms xmlns="http://schemas.microsoft.com/office/infopath/2007/PartnerControls"/>
    </lcf76f155ced4ddcb4097134ff3c332f>
    <TaxCatchAll xmlns="6ed24396-6219-44d1-a5fc-b16a55263a05" xsi:nil="true"/>
  </documentManagement>
</p:properties>
</file>

<file path=customXml/itemProps1.xml><?xml version="1.0" encoding="utf-8"?>
<ds:datastoreItem xmlns:ds="http://schemas.openxmlformats.org/officeDocument/2006/customXml" ds:itemID="{555B0994-D7B7-4765-84E7-842547E15BDA}"/>
</file>

<file path=customXml/itemProps2.xml><?xml version="1.0" encoding="utf-8"?>
<ds:datastoreItem xmlns:ds="http://schemas.openxmlformats.org/officeDocument/2006/customXml" ds:itemID="{AF8583D2-6248-457D-94FE-D78FF76D9837}"/>
</file>

<file path=customXml/itemProps3.xml><?xml version="1.0" encoding="utf-8"?>
<ds:datastoreItem xmlns:ds="http://schemas.openxmlformats.org/officeDocument/2006/customXml" ds:itemID="{124BE6D6-B8BC-4F2D-B4A4-A474DDB0662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49</vt:i4>
      </vt:variant>
    </vt:vector>
  </HeadingPairs>
  <TitlesOfParts>
    <vt:vector size="49" baseType="lpstr">
      <vt:lpstr>Index</vt:lpstr>
      <vt:lpstr>Crescimento PIB</vt:lpstr>
      <vt:lpstr>PIB per capita PPS</vt:lpstr>
      <vt:lpstr>Produtividade</vt:lpstr>
      <vt:lpstr>Investimento</vt:lpstr>
      <vt:lpstr>Investimento Direto Estrangeiro</vt:lpstr>
      <vt:lpstr>Dívida Pública</vt:lpstr>
      <vt:lpstr>Saldo Orçamental</vt:lpstr>
      <vt:lpstr>Intensidade energética</vt:lpstr>
      <vt:lpstr>Dependência energética</vt:lpstr>
      <vt:lpstr>Performance ambiental</vt:lpstr>
      <vt:lpstr>Competitividade Global</vt:lpstr>
      <vt:lpstr>Performance económica</vt:lpstr>
      <vt:lpstr>Índice Digital</vt:lpstr>
      <vt:lpstr>Remuneração média</vt:lpstr>
      <vt:lpstr>Emprego</vt:lpstr>
      <vt:lpstr>Taxa de desemprego</vt:lpstr>
      <vt:lpstr>Taxa de desemprego jovem</vt:lpstr>
      <vt:lpstr>Taxa de pobreza</vt:lpstr>
      <vt:lpstr>Índice dependência idosos</vt:lpstr>
      <vt:lpstr>Qualidade Educação PISA</vt:lpstr>
      <vt:lpstr>Licenciados em STEM</vt:lpstr>
      <vt:lpstr>População ativa p nível ensin</vt:lpstr>
      <vt:lpstr>Índice Desenvolvimento Humano</vt:lpstr>
      <vt:lpstr>Índice de capital humano</vt:lpstr>
      <vt:lpstr>Perfil empresarial dimensão_PT</vt:lpstr>
      <vt:lpstr>Perfil empresarial setor_PT</vt:lpstr>
      <vt:lpstr>Exportações</vt:lpstr>
      <vt:lpstr>Exportações alta tecnologia</vt:lpstr>
      <vt:lpstr>Investimento I&amp;D</vt:lpstr>
      <vt:lpstr>Inovação por trabalhador</vt:lpstr>
      <vt:lpstr>Patentes</vt:lpstr>
      <vt:lpstr>PME Inovadoras</vt:lpstr>
      <vt:lpstr>Capital de risco</vt:lpstr>
      <vt:lpstr>Preços eletricidade</vt:lpstr>
      <vt:lpstr>Preços gás</vt:lpstr>
      <vt:lpstr>Preços combustíveis</vt:lpstr>
      <vt:lpstr>IRC_taxa estatutária</vt:lpstr>
      <vt:lpstr>IRC_taxa efetiva</vt:lpstr>
      <vt:lpstr>IRC por dimensão_PT</vt:lpstr>
      <vt:lpstr>Eficiência de negócio</vt:lpstr>
      <vt:lpstr>Prazos processos administrativo</vt:lpstr>
      <vt:lpstr>Prazos processos civis e comerc</vt:lpstr>
      <vt:lpstr>Tax Wedge</vt:lpstr>
      <vt:lpstr>Corrupção</vt:lpstr>
      <vt:lpstr>Qualidade Regulatória</vt:lpstr>
      <vt:lpstr>Estado de Direito</vt:lpstr>
      <vt:lpstr>Serviços públicos digitais</vt:lpstr>
      <vt:lpstr>Eficiência do governo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Inês Castaño</cp:lastModifiedBy>
  <dcterms:modified xsi:type="dcterms:W3CDTF">2026-09-17T19:56:42Z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0x010100CE3F4B65CA850D498896F50B65AEFF02</vt:lpwstr>
  </property>
</Properties>
</file>