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associacaobrp.sharepoint.com/sites/BRP-equipapermanente/Shared Documents/General/6. GRUPOS DE TRABALHO/3. GT Estado/6. SGT Comparar para Crescer/ficheiros PBI/"/>
    </mc:Choice>
  </mc:AlternateContent>
  <xr:revisionPtr revIDLastSave="968" documentId="11_3FE7DA9DDCA0005C2059A3359013EAA72EB665CC" xr6:coauthVersionLast="47" xr6:coauthVersionMax="47" xr10:uidLastSave="{3FBD1F4F-3E6A-46A3-B382-D5554BE50E8D}"/>
  <bookViews>
    <workbookView xWindow="-110" yWindow="-110" windowWidth="19420" windowHeight="10300" tabRatio="840" firstSheet="14" activeTab="14" xr2:uid="{00000000-000D-0000-FFFF-FFFF00000000}"/>
  </bookViews>
  <sheets>
    <sheet name="Competitividade Global" sheetId="1" r:id="rId1"/>
    <sheet name="Performance económica" sheetId="2" r:id="rId2"/>
    <sheet name="PIB per capita PPS" sheetId="4" r:id="rId3"/>
    <sheet name="Crescimento PIB" sheetId="5" r:id="rId4"/>
    <sheet name="Produtividade" sheetId="31" r:id="rId5"/>
    <sheet name="Dívida Pública" sheetId="6" r:id="rId6"/>
    <sheet name="Investimento" sheetId="32" r:id="rId7"/>
    <sheet name="Investimento Direto Estrangeiro" sheetId="33" r:id="rId8"/>
    <sheet name="Saldo Orçamental" sheetId="7" r:id="rId9"/>
    <sheet name="Performance ambiental" sheetId="35" r:id="rId10"/>
    <sheet name="Índice Digital" sheetId="3" r:id="rId11"/>
    <sheet name="Índice Desenvolvimento Humano" sheetId="9" r:id="rId12"/>
    <sheet name="Remuneração média" sheetId="15" r:id="rId13"/>
    <sheet name="Taxa de pobreza" sheetId="10" state="hidden" r:id="rId14"/>
    <sheet name="Índice dependência idosos" sheetId="34" r:id="rId15"/>
    <sheet name="Taxa de desemprego" sheetId="13" r:id="rId16"/>
    <sheet name="Taxa de desemprego jovem" sheetId="14" r:id="rId17"/>
    <sheet name="Qualidade Educação PISA" sheetId="37" r:id="rId18"/>
    <sheet name="Licenciados em STEM" sheetId="12" r:id="rId19"/>
    <sheet name="População ativa por nível ensin" sheetId="11" r:id="rId20"/>
    <sheet name="Índice de capital humano" sheetId="8" r:id="rId21"/>
    <sheet name="Eficiência de negócio" sheetId="16" r:id="rId22"/>
    <sheet name="Exportações" sheetId="38" r:id="rId23"/>
    <sheet name="Exportações alta tecnologia" sheetId="39" r:id="rId24"/>
    <sheet name="Investimento I&amp;D" sheetId="17" r:id="rId25"/>
    <sheet name="Patentes" sheetId="40" r:id="rId26"/>
    <sheet name="IRC_taxa estatutária" sheetId="21" r:id="rId27"/>
    <sheet name="IRC_taxa efetiva" sheetId="22" r:id="rId28"/>
    <sheet name="IRC por dimensão_PT" sheetId="20" r:id="rId29"/>
    <sheet name="Perfil empresarial dimensão_PT" sheetId="18" r:id="rId30"/>
    <sheet name="Perfil empresarial setor_PT" sheetId="19" r:id="rId31"/>
    <sheet name="Eficiência do governo" sheetId="23" r:id="rId32"/>
    <sheet name="Prazos processos administrativo" sheetId="25" r:id="rId33"/>
    <sheet name="Prazos processos civis e comerc" sheetId="26" r:id="rId34"/>
    <sheet name="Tax Wedge" sheetId="30" r:id="rId35"/>
    <sheet name="Corrupção" sheetId="27" r:id="rId36"/>
    <sheet name="Qualidade Regulatória" sheetId="28" r:id="rId37"/>
    <sheet name="Estado de Direito" sheetId="29" r:id="rId38"/>
    <sheet name="Serviços públicos digitais" sheetId="24"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9" l="1"/>
  <c r="B13" i="19"/>
  <c r="B12" i="19"/>
  <c r="B11" i="19"/>
  <c r="B10" i="19"/>
  <c r="B9" i="19"/>
  <c r="B8" i="19"/>
  <c r="B7" i="19"/>
  <c r="B6" i="19"/>
  <c r="B5" i="19"/>
  <c r="B4" i="19"/>
  <c r="B3" i="19"/>
</calcChain>
</file>

<file path=xl/sharedStrings.xml><?xml version="1.0" encoding="utf-8"?>
<sst xmlns="http://schemas.openxmlformats.org/spreadsheetml/2006/main" count="3997" uniqueCount="389">
  <si>
    <t>Anos</t>
  </si>
  <si>
    <t>País</t>
  </si>
  <si>
    <t>Valor</t>
  </si>
  <si>
    <t>Singapura</t>
  </si>
  <si>
    <t>Suíça</t>
  </si>
  <si>
    <t>Dinamarca</t>
  </si>
  <si>
    <t>Hong Kong</t>
  </si>
  <si>
    <t>Países Baixos</t>
  </si>
  <si>
    <t>Suécia</t>
  </si>
  <si>
    <t>Estados Unidos da América</t>
  </si>
  <si>
    <t>Emirados Árabes Unidos</t>
  </si>
  <si>
    <t>Noruega</t>
  </si>
  <si>
    <t>Irlanda</t>
  </si>
  <si>
    <t>Taiwan</t>
  </si>
  <si>
    <t>Canadá</t>
  </si>
  <si>
    <t>Finlândia</t>
  </si>
  <si>
    <t>Luxemburgo</t>
  </si>
  <si>
    <t>Catar</t>
  </si>
  <si>
    <t>Alemanha</t>
  </si>
  <si>
    <t>China</t>
  </si>
  <si>
    <t>Austrália</t>
  </si>
  <si>
    <t>Áustria</t>
  </si>
  <si>
    <t>Islândia</t>
  </si>
  <si>
    <t>Reino Unido</t>
  </si>
  <si>
    <t>Bélgica</t>
  </si>
  <si>
    <t>Israel</t>
  </si>
  <si>
    <t>Nova Zelândia</t>
  </si>
  <si>
    <t>Malásia</t>
  </si>
  <si>
    <t>Coreia do Sul</t>
  </si>
  <si>
    <t>Arábia Saudita</t>
  </si>
  <si>
    <t>Barém</t>
  </si>
  <si>
    <t>Estónia</t>
  </si>
  <si>
    <t>Tailândia</t>
  </si>
  <si>
    <t>França</t>
  </si>
  <si>
    <t>Lituânia</t>
  </si>
  <si>
    <t>República Checa</t>
  </si>
  <si>
    <t>Japão</t>
  </si>
  <si>
    <t>Espanha</t>
  </si>
  <si>
    <t>Portugal</t>
  </si>
  <si>
    <t>Países concorrentes</t>
  </si>
  <si>
    <t>Cazaquistão</t>
  </si>
  <si>
    <t>Chipre</t>
  </si>
  <si>
    <t>Indonésia</t>
  </si>
  <si>
    <t>Letónia</t>
  </si>
  <si>
    <t>Hungria</t>
  </si>
  <si>
    <t>Itália</t>
  </si>
  <si>
    <t>Polónia</t>
  </si>
  <si>
    <t>Chile</t>
  </si>
  <si>
    <t>Eslovénia</t>
  </si>
  <si>
    <t>Índia</t>
  </si>
  <si>
    <t>Grécia</t>
  </si>
  <si>
    <t>Filipinas</t>
  </si>
  <si>
    <t>Turquia</t>
  </si>
  <si>
    <t>Roménia</t>
  </si>
  <si>
    <t>Bulgária</t>
  </si>
  <si>
    <t>Eslováquia</t>
  </si>
  <si>
    <t>México</t>
  </si>
  <si>
    <t>Jordânia</t>
  </si>
  <si>
    <t>Peru</t>
  </si>
  <si>
    <t>Colômbia</t>
  </si>
  <si>
    <t>Croácia</t>
  </si>
  <si>
    <t>África do Sul</t>
  </si>
  <si>
    <t>Brasil</t>
  </si>
  <si>
    <t>Botsuana</t>
  </si>
  <si>
    <t>Argentina</t>
  </si>
  <si>
    <t>Mongólia</t>
  </si>
  <si>
    <t>Venezuela</t>
  </si>
  <si>
    <t>Applied filters:
Parte is Performance Global
Indicador is 1. Overall competitiveness rank</t>
  </si>
  <si>
    <t>Applied filters:
Parte is Performance Global
Indicador is 2. Economic performance</t>
  </si>
  <si>
    <t>Fonte: World Competitiveness Ranking (IMD)</t>
  </si>
  <si>
    <t>Malta</t>
  </si>
  <si>
    <t>UE</t>
  </si>
  <si>
    <t>Applied filters:
Parte is Performance Global
Indicador is 3. DESI</t>
  </si>
  <si>
    <t>Fonte: DESI composite index</t>
  </si>
  <si>
    <t>ZE 19</t>
  </si>
  <si>
    <t>ZE 20</t>
  </si>
  <si>
    <t>UE 27</t>
  </si>
  <si>
    <t>Applied filters:
Parte is Performance Global
Indicador is 5. PIB per capita UE</t>
  </si>
  <si>
    <t>Applied filters:
Parte is Performance Global
Indicador is 4. Taxa crescimento PIB UE</t>
  </si>
  <si>
    <t>Applied filters:
Parte is Performance Global
Indicador is 6. Divida Publica % PIB UE</t>
  </si>
  <si>
    <t>Unidade: percentagem do PIB</t>
  </si>
  <si>
    <t>Unidade: percentagem (taxa de crescimento real)</t>
  </si>
  <si>
    <t>Unidade: percentagem em relação à média da UE</t>
  </si>
  <si>
    <t>Applied filters:
Parte is Performance Global
Indicador is 7. Despesa Publica % PIB
Tipo is Défice/Excedente público em % PIB</t>
  </si>
  <si>
    <t>Chéquia</t>
  </si>
  <si>
    <t>Applied filters:
Tipo is Competências avançadas e de desenvolvimento
Parte is Pessoas
Indicador is 6. Human capital</t>
  </si>
  <si>
    <t>Liechtenstein</t>
  </si>
  <si>
    <t>San Marino</t>
  </si>
  <si>
    <t>Andorra</t>
  </si>
  <si>
    <t>Brunei</t>
  </si>
  <si>
    <t>Montenegro</t>
  </si>
  <si>
    <t>Koweit</t>
  </si>
  <si>
    <t>Bahamas</t>
  </si>
  <si>
    <t>Rússia</t>
  </si>
  <si>
    <t>Omã</t>
  </si>
  <si>
    <t>Uruguai</t>
  </si>
  <si>
    <t>Trinidad e Tobago</t>
  </si>
  <si>
    <t>Bielorrússia</t>
  </si>
  <si>
    <t>Granada</t>
  </si>
  <si>
    <t>Antígua e Barbuda</t>
  </si>
  <si>
    <t>Costa Rica</t>
  </si>
  <si>
    <t>Panamá</t>
  </si>
  <si>
    <t>Barbados</t>
  </si>
  <si>
    <t>Seicheles</t>
  </si>
  <si>
    <t>Sérvia</t>
  </si>
  <si>
    <t>Geórgia</t>
  </si>
  <si>
    <t>Maurícia</t>
  </si>
  <si>
    <t>Albânia</t>
  </si>
  <si>
    <t>São Cristóvão e Neves</t>
  </si>
  <si>
    <t>Palau</t>
  </si>
  <si>
    <t>Cuba</t>
  </si>
  <si>
    <t>Ucrânia</t>
  </si>
  <si>
    <t>Irão</t>
  </si>
  <si>
    <t>Sri Lanka</t>
  </si>
  <si>
    <t>Macedónia do Norte</t>
  </si>
  <si>
    <t>Bósnia e Herzegovina</t>
  </si>
  <si>
    <t>Arménia</t>
  </si>
  <si>
    <t>São Vicente e Granadinas</t>
  </si>
  <si>
    <t>Moldávia</t>
  </si>
  <si>
    <t>Suriname</t>
  </si>
  <si>
    <t>Líbano</t>
  </si>
  <si>
    <t>Equador</t>
  </si>
  <si>
    <t>Turquemenistão</t>
  </si>
  <si>
    <t>República Dominicana</t>
  </si>
  <si>
    <t>Tonga</t>
  </si>
  <si>
    <t>Azerbaijão</t>
  </si>
  <si>
    <t>Argélia</t>
  </si>
  <si>
    <t>Fiji</t>
  </si>
  <si>
    <t>Santa Lúcia</t>
  </si>
  <si>
    <t>Tunísia</t>
  </si>
  <si>
    <t>Maldivas</t>
  </si>
  <si>
    <t>Líbia</t>
  </si>
  <si>
    <t>Dominica</t>
  </si>
  <si>
    <t>Palestina</t>
  </si>
  <si>
    <t>Paraguai</t>
  </si>
  <si>
    <t>Samoa</t>
  </si>
  <si>
    <t>Egito</t>
  </si>
  <si>
    <t>Jamaica</t>
  </si>
  <si>
    <t>Uzbequistão</t>
  </si>
  <si>
    <t>Belize</t>
  </si>
  <si>
    <t>Gabão</t>
  </si>
  <si>
    <t>Bolívia</t>
  </si>
  <si>
    <t>Guiana</t>
  </si>
  <si>
    <t>Quirguistão</t>
  </si>
  <si>
    <t>Vietname</t>
  </si>
  <si>
    <t>Iraque</t>
  </si>
  <si>
    <t>El Salvador</t>
  </si>
  <si>
    <t>Cabo Verde</t>
  </si>
  <si>
    <t>Tajiquistão</t>
  </si>
  <si>
    <t>Butão</t>
  </si>
  <si>
    <t>Marrocos</t>
  </si>
  <si>
    <t>Nicarágua</t>
  </si>
  <si>
    <t>Ilhas Marshall</t>
  </si>
  <si>
    <t>Tuvalu</t>
  </si>
  <si>
    <t>Estados Federados da Micronésia</t>
  </si>
  <si>
    <t>Guatemala</t>
  </si>
  <si>
    <t>Timor-Leste</t>
  </si>
  <si>
    <t>Namíbia</t>
  </si>
  <si>
    <t>Quiribati</t>
  </si>
  <si>
    <t>Honduras</t>
  </si>
  <si>
    <t>Bangladesh</t>
  </si>
  <si>
    <t>Vanuatu</t>
  </si>
  <si>
    <t>Gana</t>
  </si>
  <si>
    <t>São Tomé e Príncipe</t>
  </si>
  <si>
    <t>Síria</t>
  </si>
  <si>
    <t>Guiné Equatorial</t>
  </si>
  <si>
    <t>Laos</t>
  </si>
  <si>
    <t>Nepal</t>
  </si>
  <si>
    <t>Essuatíni</t>
  </si>
  <si>
    <t>Zimbabué</t>
  </si>
  <si>
    <t>Congo</t>
  </si>
  <si>
    <t>Camboja</t>
  </si>
  <si>
    <t>Quénia</t>
  </si>
  <si>
    <t>Ilhas Salomão</t>
  </si>
  <si>
    <t>Myanmar</t>
  </si>
  <si>
    <t>Angola</t>
  </si>
  <si>
    <t>Camarões</t>
  </si>
  <si>
    <t>Zâmbia</t>
  </si>
  <si>
    <t>Comores</t>
  </si>
  <si>
    <t>Mauritânia</t>
  </si>
  <si>
    <t>Papua Nova Guiné</t>
  </si>
  <si>
    <t>Nigéria</t>
  </si>
  <si>
    <t>Paquistão</t>
  </si>
  <si>
    <t>Costa do Marfim</t>
  </si>
  <si>
    <t>Tanzânia</t>
  </si>
  <si>
    <t>Haiti</t>
  </si>
  <si>
    <t>Togo</t>
  </si>
  <si>
    <t>Benin</t>
  </si>
  <si>
    <t>Uganda</t>
  </si>
  <si>
    <t>Lesoto</t>
  </si>
  <si>
    <t>Ruanda</t>
  </si>
  <si>
    <t>Sudão</t>
  </si>
  <si>
    <t>Madagáscar</t>
  </si>
  <si>
    <t>Senegal</t>
  </si>
  <si>
    <t>Eritreia</t>
  </si>
  <si>
    <t>Malawi</t>
  </si>
  <si>
    <t>Jibuti</t>
  </si>
  <si>
    <t>Gâmbia</t>
  </si>
  <si>
    <t>Guiné-Bissau</t>
  </si>
  <si>
    <t>Libéria</t>
  </si>
  <si>
    <t>Iémen</t>
  </si>
  <si>
    <t>Afeganistão</t>
  </si>
  <si>
    <t>República Democrática do Congo</t>
  </si>
  <si>
    <t>Etiópia</t>
  </si>
  <si>
    <t>Serra Leoa</t>
  </si>
  <si>
    <t>Guiné</t>
  </si>
  <si>
    <t>Moçambique</t>
  </si>
  <si>
    <t>Burkina Faso</t>
  </si>
  <si>
    <t>Mali</t>
  </si>
  <si>
    <t>Burundi</t>
  </si>
  <si>
    <t>Sudão do Sul</t>
  </si>
  <si>
    <t>República Centro-Africana</t>
  </si>
  <si>
    <t>Chade</t>
  </si>
  <si>
    <t>Níger</t>
  </si>
  <si>
    <t>Applied filters:
Parte is Pessoas
Indicador is 7. Human develop Index</t>
  </si>
  <si>
    <t>Applied filters:
Tipo is Após transferências sociais
Parte is Pessoas
Indicador is 1. Taxa de pobreza
Anos is greater than or equal to 2010</t>
  </si>
  <si>
    <t>Taxa de pobreza após transferências sociais</t>
  </si>
  <si>
    <t>Taxa de pobreza após transferências sociais relativas a pensões</t>
  </si>
  <si>
    <t>Applied filters:
Tipo is Após transferências relativas a pensões
Parte is Pessoas
Indicador is 1. Taxa de pobreza
Anos is greater than or equal to 2010</t>
  </si>
  <si>
    <t>Applied filters:
Tipo is Antes de qualquer transferência social
Parte is Pessoas
Indicador is 1. Taxa de pobreza
Anos is greater than or equal to 2010</t>
  </si>
  <si>
    <t>Fonte: Eurostat e Pordata</t>
  </si>
  <si>
    <t>Applied filters:
Anos is not 2001 or 2000
Tipo is Total
Parte is Pessoas
Indicador is 5. populacao ensino superior</t>
  </si>
  <si>
    <t>Taxa de atividade total</t>
  </si>
  <si>
    <t>Unidade: % da população</t>
  </si>
  <si>
    <t>Applied filters:
Anos is not 2001 or 2000
Tipo is Sem nível de ensino ou com ensino básico (ISCED 0
Parte is Pessoas
Indicador is 5. populacao ensino superior</t>
  </si>
  <si>
    <t>Taxa de atividade - sem nível de ensino ou ensino básico</t>
  </si>
  <si>
    <t>Applied filters:
Anos is not 2001 or 2000
Tipo is Do ensino secundário ao ensino pós-secundário não superior (ISCED 3-4)
Parte is Pessoas
Indicador is 5. populacao ensino superior</t>
  </si>
  <si>
    <t>Taxa de atividade - do ensino secundário ao ensino pós-secundário não superior</t>
  </si>
  <si>
    <t>Applied filters:
Anos is not 2001 or 2000
Tipo is Ensino superior (ISCED 5
Parte is Pessoas
Indicador is 5. populacao ensino superior</t>
  </si>
  <si>
    <t>Taxa de atividade - ensino superior</t>
  </si>
  <si>
    <t>Applied filters:
Anos is not 2001 or 2000
Tipo is Desconhecido
Parte is Pessoas
Indicador is 5. populacao ensino superior</t>
  </si>
  <si>
    <t>Taxa de atividade - desconhecido</t>
  </si>
  <si>
    <t>Fonte: Pordata</t>
  </si>
  <si>
    <t>Unidade: %</t>
  </si>
  <si>
    <t>UE 28</t>
  </si>
  <si>
    <t>Applied filters:
Parte is Pessoas
Indicador is 3. STEM Graduates
Anos is greater than or equal to 2014</t>
  </si>
  <si>
    <t>Fonte: Graduates in tertiary education, in science, math., computing, engineering, manufacturing, construction, by sex - per 1000 of population aged 20-29 [EDUC_UOE_GRAD04__custom_5749949]</t>
  </si>
  <si>
    <t>Unidade: graduados por mil habitantes</t>
  </si>
  <si>
    <t>Applied filters:
Parte is Pessoas
Indicador is 4.1 pop desempregada</t>
  </si>
  <si>
    <t>Fonte: OCDE</t>
  </si>
  <si>
    <t>Applied filters:
Indicador is 4. tx desemp jovem</t>
  </si>
  <si>
    <t>Applied filters:
Parte is Pessoas
Indicador is 4.3 RMM sect act</t>
  </si>
  <si>
    <t>Unidade: euros (em paridade poder de compra)</t>
  </si>
  <si>
    <t>Applied filters:
Parte is Empresas
Indicador is 8. Business Efficiency</t>
  </si>
  <si>
    <t>Applied filters:
Parte is Empresas
Indicador is 7. Inv RD</t>
  </si>
  <si>
    <t>Unidade: % do PIB</t>
  </si>
  <si>
    <t>Grandes</t>
  </si>
  <si>
    <t>Médias</t>
  </si>
  <si>
    <t>Pequenas</t>
  </si>
  <si>
    <t>Micro</t>
  </si>
  <si>
    <t>Nº empresas</t>
  </si>
  <si>
    <t>Nº de empregados</t>
  </si>
  <si>
    <t>Volume de negócios (milhões de €)</t>
  </si>
  <si>
    <t>Exportações (milhões de €)</t>
  </si>
  <si>
    <t>VAB (milhões de €)</t>
  </si>
  <si>
    <t>Gastos com pessoal (milhões de €)</t>
  </si>
  <si>
    <t>Gastos com pessoal por empregado (€)</t>
  </si>
  <si>
    <t>01_Agricultura e outros recursos naturais</t>
  </si>
  <si>
    <t>02_Indústrias</t>
  </si>
  <si>
    <t>03_Energias e Ambiente</t>
  </si>
  <si>
    <t>04_Construção</t>
  </si>
  <si>
    <t>05_Transportes</t>
  </si>
  <si>
    <t>06_Alojamento e Restauração</t>
  </si>
  <si>
    <t>07_Grossista</t>
  </si>
  <si>
    <t>08_Retalho</t>
  </si>
  <si>
    <t>09_Atividades Imobiliárias</t>
  </si>
  <si>
    <t>10_Tecnologias da Informação e Comunicação</t>
  </si>
  <si>
    <t>11_Serviços Empresariais</t>
  </si>
  <si>
    <t>12_Serviços Gerais</t>
  </si>
  <si>
    <t>Tipologia de empresa</t>
  </si>
  <si>
    <t>Setor de atividade</t>
  </si>
  <si>
    <t>Fonte: Informa D&amp;B</t>
  </si>
  <si>
    <t>Escalão</t>
  </si>
  <si>
    <t>1. Grandes</t>
  </si>
  <si>
    <t>2. Médias</t>
  </si>
  <si>
    <t>3. Pequenas</t>
  </si>
  <si>
    <t>4. Micro</t>
  </si>
  <si>
    <t>5. Desconhecido</t>
  </si>
  <si>
    <t>Applied filters:
Escalão is not 6. TOTAL
Tipo is VALORES DECLARADOS</t>
  </si>
  <si>
    <t>Unidade: milhões de euros</t>
  </si>
  <si>
    <t>Applied filters:
Parte is Performance Global
Indicador is 98. Statutory Tax Rate</t>
  </si>
  <si>
    <t>EA-19</t>
  </si>
  <si>
    <t>EU 28</t>
  </si>
  <si>
    <t>Applied filters:
Parte is Performance Global
Indicador is 99. Effective Average tax rate</t>
  </si>
  <si>
    <t>Fonte: https://taxation-customs.ec.europa.eu/taxation-1/economic-analysis-taxation/data-taxation-trends_en</t>
  </si>
  <si>
    <t>Applied filters:
Parte is Estado
Indicador is 9. Government efficiency</t>
  </si>
  <si>
    <t>Applied filters:
Parte is Estado
Indicador is 10. Digital Public Services</t>
  </si>
  <si>
    <t>Inglaterra e País de Gales</t>
  </si>
  <si>
    <t>Applied filters:
País does not contain 'cazaquistão' and does not contain 'Rússia'
Parte is Estado
Indicador is 1. Tempo resol casos adm
Tipo is Valor</t>
  </si>
  <si>
    <t>Unidade: dias</t>
  </si>
  <si>
    <t>Applied filters:
Parte is Estado
Indicador is 2. Tempo resol casos litigio</t>
  </si>
  <si>
    <t>Kosovo</t>
  </si>
  <si>
    <t>Guiné Bissau</t>
  </si>
  <si>
    <t>Coreia do Norte</t>
  </si>
  <si>
    <t>Somália</t>
  </si>
  <si>
    <t>Applied filters:
Parte is Estado
Indicador is 3. CPI</t>
  </si>
  <si>
    <t>Fonte: Corruption Perceptions Index</t>
  </si>
  <si>
    <t>Macau</t>
  </si>
  <si>
    <t>Gronelândia</t>
  </si>
  <si>
    <t>Aruba</t>
  </si>
  <si>
    <t>Bermudas</t>
  </si>
  <si>
    <t>Ilhas Cayman</t>
  </si>
  <si>
    <t>Porto Rico</t>
  </si>
  <si>
    <t>Ilhas Virgens Americanas</t>
  </si>
  <si>
    <t>Guam</t>
  </si>
  <si>
    <t>Samoa Americana</t>
  </si>
  <si>
    <t>Nauru</t>
  </si>
  <si>
    <t>Applied filters:
Parte is Estado
Indicador is 4. RegulatoryQuality
Tipo is Rank</t>
  </si>
  <si>
    <t>Applied filters:
Parte is Estado
Indicador is 5. Rule of Law Historical data</t>
  </si>
  <si>
    <t>Fonte: WJP Rule of Law Index</t>
  </si>
  <si>
    <t>OCDE</t>
  </si>
  <si>
    <t>Applied filters:
País is not Colômbia
Parte is Estado
Indicador is 6. Tax wedge</t>
  </si>
  <si>
    <t>Cenário: solteiro sem dependentes</t>
  </si>
  <si>
    <t>Unidade: % de impostos (IRS) e segurança social sobre o custo total do trabalho para a empresa de um trabalhador com o salário médio de cada país</t>
  </si>
  <si>
    <t>Taxa de pobreza antes de transferências sociais</t>
  </si>
  <si>
    <t>Total</t>
  </si>
  <si>
    <t>Fonte: AT, coleta de imposto</t>
  </si>
  <si>
    <t>Mónaco</t>
  </si>
  <si>
    <t>Curaçau</t>
  </si>
  <si>
    <t>Gibraltar</t>
  </si>
  <si>
    <t>Ilhas Faroé</t>
  </si>
  <si>
    <t>OECD</t>
  </si>
  <si>
    <t>Suiça</t>
  </si>
  <si>
    <t>EU 20</t>
  </si>
  <si>
    <t>Zona Euro (19 países)</t>
  </si>
  <si>
    <t>Zona Euro</t>
  </si>
  <si>
    <t>Applied filters:
País is not ZE 20
Indicador is Gross domestic product at current prices per hour worked
Tipo is (PPS: EU-27 = 100)
Anos is greater than or equal to 2000</t>
  </si>
  <si>
    <t>Investimento Total</t>
  </si>
  <si>
    <t>Índice</t>
  </si>
  <si>
    <t>Applied filters:
País is not ZE 20
Anos is less than or equal to 2023
Tipo is Investimento total
Indicador is Gross fixed capital formation at current prices or Gross domestic product at current prices
Anos is greater than or equal to 2000</t>
  </si>
  <si>
    <t>Investimento Público</t>
  </si>
  <si>
    <t>Applied filters:
País is not ZE 20
Anos is less than or equal to 2023
Tipo is Investimento público
Indicador is Gross fixed capital formation at current prices or Gross domestic product at current prices
Anos is greater than or equal to 2000</t>
  </si>
  <si>
    <t>Investimento Privado</t>
  </si>
  <si>
    <t>Applied filters:
País is not ZE 20
Anos is less than or equal to 2023
Tipo is Investimento privado
Indicador is Gross fixed capital formation at current prices or Gross domestic product at current prices
Anos is greater than or equal to 2000</t>
  </si>
  <si>
    <t>Nova Caledónia</t>
  </si>
  <si>
    <t>Egipto</t>
  </si>
  <si>
    <t>São Martinho</t>
  </si>
  <si>
    <t>Papua-Nova Guiné</t>
  </si>
  <si>
    <t>Polinésia Francesa</t>
  </si>
  <si>
    <t>Turcas e Caicos</t>
  </si>
  <si>
    <t>Applied filters:
País is not ZE 20
Indicador is Foreign direct investment, net inflows (% of GDP)
Anos is greater than or equal to 2000</t>
  </si>
  <si>
    <t>Unidade: em % do PIB</t>
  </si>
  <si>
    <t>São Pedro e Miquelão</t>
  </si>
  <si>
    <t>Anguila</t>
  </si>
  <si>
    <t>Ilhas Virgens Britânicas</t>
  </si>
  <si>
    <t>Países Baixos Caribenhos</t>
  </si>
  <si>
    <t>Ilhas Cook</t>
  </si>
  <si>
    <t>Niuê</t>
  </si>
  <si>
    <t>Santa Helena</t>
  </si>
  <si>
    <t>Wallis e Futuna</t>
  </si>
  <si>
    <t>Applied filters:
País is not ZE 20
Indicador is Performance ambiental
Anos is greater than or equal to 2000</t>
  </si>
  <si>
    <t>Unidade: toneladas de CO2 por habitante</t>
  </si>
  <si>
    <t>Applied filters:
País is not ZE 20
Indicador is Dependencia de idosos</t>
  </si>
  <si>
    <t>Unidade: pontos</t>
  </si>
  <si>
    <t>Ciências</t>
  </si>
  <si>
    <t>Leitura</t>
  </si>
  <si>
    <t>Matemática</t>
  </si>
  <si>
    <t>Taipé Chinesa</t>
  </si>
  <si>
    <t>Coreia</t>
  </si>
  <si>
    <t>Autoridade Nacional Palestiniana</t>
  </si>
  <si>
    <t>Applied filters:
País is not ZE 20
Tipo is Ciências
Parte is Média
Indicador is PISA-Qualidade da educação</t>
  </si>
  <si>
    <t>Applied filters:
País is not ZE 20
Tipo is Leitura
Parte is Média
Indicador is PISA-Qualidade da educação</t>
  </si>
  <si>
    <t>Applied filters:
País is not ZE 20
Tipo is Matemática
Parte is Média
Indicador is PISA-Qualidade da educação</t>
  </si>
  <si>
    <t>Applied filters:
País is not Colômbia
Indicador is Exportações
Tipo is Exportações em % do PIB</t>
  </si>
  <si>
    <t>Unidade: percentagem das exportações</t>
  </si>
  <si>
    <t>Applied filters:
País is not ZE 20
Indicador is % exportações de bens de alta tecnologia</t>
  </si>
  <si>
    <t>Applied filters:
País is not Colômbia
Indicador is Pedidos de patentes por milhões de habitantes</t>
  </si>
  <si>
    <t>Fonte: Eurostat (2024/12/18)</t>
  </si>
  <si>
    <t>Fonte: Eurostat (19/12/2024)</t>
  </si>
  <si>
    <t>Fonte: AMECO (15/05/2024)</t>
  </si>
  <si>
    <t>Fonte: Eurostat (22/10/2024)</t>
  </si>
  <si>
    <t>Fonte: World Bank (28/06/2024)</t>
  </si>
  <si>
    <t>Fonte: Eurostat (24/10/2024)</t>
  </si>
  <si>
    <t>Fonte: Our World in Data (20/06/2024)</t>
  </si>
  <si>
    <t>Fonte: United Nations Development Programme (2024)</t>
  </si>
  <si>
    <t>Fonte: Eurostat (27/03/2024)</t>
  </si>
  <si>
    <t>Fonte: Eurostat (05/11/2024)</t>
  </si>
  <si>
    <t>Fonte: Eurostat (12/12/2024)</t>
  </si>
  <si>
    <t>Fonte: OCDE (25/06/2024)</t>
  </si>
  <si>
    <t>Fonte: DESI Human Capital (24/05/2023)</t>
  </si>
  <si>
    <t>Fonte: Eurostat (20/12/2024)</t>
  </si>
  <si>
    <t>Fonte: Eurostat (31/01/2024)</t>
  </si>
  <si>
    <t>Fonte: Eurostat e Pordata (10/12/2024)</t>
  </si>
  <si>
    <t>Unidade: pedidos de patentes por milhão de habitantes</t>
  </si>
  <si>
    <t>Fonte: Eurostat (25/03/2024)</t>
  </si>
  <si>
    <t>Fonte:  https://taxation-customs.ec.europa.eu/taxation-1/economic-analysis-taxation/data-taxation-trends_en (08/05/2024)</t>
  </si>
  <si>
    <t>Fonte: Commission for the Efficiency of Justice (CEPEJ) (24/06/2024)</t>
  </si>
  <si>
    <t>Fonte: World Bank (20/09/2023)</t>
  </si>
  <si>
    <t>Fonte: The Digital Economy and Society Index (DESI) (24/05/2023)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</si>
</sst>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0%"/>
    <numFmt numFmtId="175" formatCode="0E+00"/>
  </numFmts>
  <fonts count="10">
    <font>
      <sz val="11"/>
      <name val="Aptos Narrow"/>
    </font>
    <font>
      <sz val="11"/>
      <name val="Aptos Narrow"/>
      <family val="2"/>
    </font>
    <font>
      <b/>
      <sz val="11"/>
      <name val="Aptos Narrow"/>
      <family val="2"/>
    </font>
    <font>
      <sz val="11"/>
      <color rgb="FF000000"/>
      <name val="Aptos Narrow"/>
      <family val="2"/>
      <scheme val="minor"/>
    </font>
    <font>
      <b/>
      <sz val="11"/>
      <color rgb="FF000000"/>
      <name val="Aptos Narrow"/>
      <family val="2"/>
      <scheme val="minor"/>
    </font>
    <font>
      <sz val="11"/>
      <name val="Aptos Narrow"/>
      <family val="2"/>
      <scheme val="minor"/>
    </font>
    <font>
      <sz val="11"/>
      <color rgb="FFFF0000"/>
      <name val="Aptos Narrow"/>
      <family val="2"/>
      <scheme val="minor"/>
    </font>
    <font>
      <b/>
      <sz val="11"/>
      <name val="Aptos Narrow"/>
      <family val="2"/>
      <scheme val="minor"/>
    </font>
    <font>
      <b/>
      <sz val="11"/>
      <color rgb="FFFF0000"/>
      <name val="Aptos Narrow"/>
      <family val="2"/>
    </font>
    <font>
      <sz val="11"/>
      <color rgb="FFFF0000"/>
      <name val="Aptos Narrow"/>
      <family val="2"/>
    </font>
  </fonts>
  <fills count="3">
    <fill>
      <patternFill patternType="none"/>
    </fill>
    <fill>
      <patternFill patternType="gray125"/>
    </fill>
    <fill>
      <patternFill patternType="solid">
        <fgColor rgb="FFFFF2CC"/>
        <bgColor rgb="FF000000"/>
      </patternFill>
    </fill>
  </fills>
  <borders count="3">
    <border>
      <left/>
      <right/>
      <top/>
      <bottom/>
      <diagonal/>
    </border>
    <border>
      <left/>
      <right/>
      <top/>
      <bottom style="thin">
        <color auto="1"/>
      </bottom>
      <diagonal/>
    </border>
    <border>
      <left/>
      <right style="thin">
        <color auto="1"/>
      </right>
      <top/>
      <bottom/>
      <diagonal/>
    </border>
  </borders>
  <cellStyleXfs count="2">
    <xf numFmtId="0" fontId="0" fillId="0" borderId="0"/>
    <xf numFmtId="0" fontId="1" fillId="0" borderId="0"/>
  </cellStyleXfs>
  <cellXfs count="70">
    <xf numFmtId="0" fontId="0" fillId="0" borderId="0" xfId="0"/>
    <xf numFmtId="0" fontId="0" fillId="0" borderId="1" xfId="0" applyBorder="1"/>
    <xf numFmtId="0" fontId="0" fillId="0" borderId="2" xfId="0" applyBorder="1"/>
    <xf numFmtId="3" fontId="0" fillId="0" borderId="0" xfId="0" applyNumberFormat="1"/>
    <xf numFmtId="0" fontId="1" fillId="0" borderId="0" xfId="1"/>
    <xf numFmtId="0" fontId="1" fillId="0" borderId="1" xfId="1" applyBorder="1"/>
    <xf numFmtId="0" fontId="1" fillId="0" borderId="2" xfId="1" applyBorder="1"/>
    <xf numFmtId="3" fontId="1" fillId="0" borderId="0" xfId="1" applyNumberFormat="1"/>
    <xf numFmtId="164" fontId="1" fillId="0" borderId="0" xfId="1" applyNumberFormat="1"/>
    <xf numFmtId="0" fontId="2" fillId="0" borderId="0" xfId="1" applyFont="1"/>
    <xf numFmtId="0" fontId="2" fillId="0" borderId="0" xfId="1" applyFont="1" applyAlignment="1">
      <alignment vertical="top"/>
    </xf>
    <xf numFmtId="0" fontId="3" fillId="0" borderId="0" xfId="0" applyFont="1"/>
    <xf numFmtId="0" fontId="4" fillId="0" borderId="0" xfId="0" applyFont="1"/>
    <xf numFmtId="0" fontId="5" fillId="0" borderId="0" xfId="1" applyFont="1"/>
    <xf numFmtId="0" fontId="4" fillId="2" borderId="0" xfId="0" applyFont="1" applyFill="1"/>
    <xf numFmtId="0" fontId="3" fillId="2" borderId="0" xfId="0" applyFont="1" applyFill="1"/>
    <xf numFmtId="3" fontId="3" fillId="0" borderId="0" xfId="0" applyNumberFormat="1" applyFont="1"/>
    <xf numFmtId="0" fontId="5" fillId="0" borderId="0" xfId="0" applyFont="1"/>
    <xf numFmtId="0" fontId="2" fillId="0" borderId="0" xfId="0" applyFont="1" applyAlignment="1">
      <alignment vertical="top"/>
    </xf>
    <xf numFmtId="1" fontId="2" fillId="0" borderId="0" xfId="0" applyNumberFormat="1" applyFont="1" applyAlignment="1">
      <alignment vertical="top"/>
    </xf>
    <xf numFmtId="0" fontId="2" fillId="0" borderId="0" xfId="0" applyFont="1"/>
    <xf numFmtId="0" fontId="0" fillId="0" borderId="1" xfId="0" applyBorder="1" applyAlignment="1">
      <alignment horizontal="right"/>
    </xf>
    <xf numFmtId="1" fontId="2" fillId="0" borderId="0" xfId="1" applyNumberFormat="1" applyFont="1" applyAlignment="1">
      <alignment vertical="top"/>
    </xf>
    <xf numFmtId="0" fontId="1" fillId="0" borderId="1" xfId="1" applyBorder="1" applyAlignment="1">
      <alignment horizontal="right"/>
    </xf>
    <xf numFmtId="2" fontId="0" fillId="0" borderId="0" xfId="0" applyNumberFormat="1"/>
    <xf numFmtId="165" fontId="0" fillId="0" borderId="0" xfId="0" applyNumberFormat="1"/>
    <xf numFmtId="1" fontId="0" fillId="0" borderId="0" xfId="0" applyNumberFormat="1"/>
    <xf numFmtId="4" fontId="1" fillId="0" borderId="0" xfId="1" applyNumberFormat="1"/>
    <xf numFmtId="0" fontId="2" fillId="0" borderId="2" xfId="1" applyFont="1" applyBorder="1"/>
    <xf numFmtId="4" fontId="2" fillId="0" borderId="0" xfId="1" applyNumberFormat="1" applyFont="1"/>
    <xf numFmtId="165" fontId="1" fillId="0" borderId="0" xfId="1" applyNumberFormat="1"/>
    <xf numFmtId="2" fontId="1" fillId="0" borderId="0" xfId="1" applyNumberFormat="1"/>
    <xf numFmtId="0" fontId="2" fillId="0" borderId="1" xfId="1" applyFont="1" applyBorder="1"/>
    <xf numFmtId="1" fontId="1" fillId="0" borderId="0" xfId="1" applyNumberFormat="1"/>
    <xf numFmtId="0" fontId="6" fillId="2" borderId="0" xfId="0" applyFont="1" applyFill="1"/>
    <xf numFmtId="0" fontId="6" fillId="0" borderId="0" xfId="0" applyFont="1"/>
    <xf numFmtId="0" fontId="7" fillId="0" borderId="0" xfId="0" applyFont="1"/>
    <xf numFmtId="0" fontId="1" fillId="0" borderId="0" xfId="1" applyAlignment="1">
      <alignment horizontal="right"/>
    </xf>
    <xf numFmtId="1" fontId="2" fillId="0" borderId="0" xfId="1" applyNumberFormat="1" applyFont="1" applyAlignment="1">
      <alignment horizontal="right" vertical="top"/>
    </xf>
    <xf numFmtId="0" fontId="2" fillId="0" borderId="1" xfId="1" applyFont="1" applyBorder="1" applyAlignment="1">
      <alignment horizontal="right"/>
    </xf>
    <xf numFmtId="166" fontId="0" fillId="0" borderId="0" xfId="0" applyNumberFormat="1"/>
    <xf numFmtId="0" fontId="0" fillId="0" borderId="0" xfId="0"/>
    <xf numFmtId="0" fontId="0" fillId="0" borderId="2" xfId="0" applyBorder="1"/>
    <xf numFmtId="166" fontId="0" fillId="0" borderId="0" xfId="0" applyNumberFormat="1"/>
    <xf numFmtId="175" fontId="0" fillId="0" borderId="0" xfId="0" applyNumberFormat="1"/>
    <xf numFmtId="0" fontId="8" fillId="0" borderId="0" xfId="1" applyFont="1" applyAlignment="1">
      <alignment vertical="top"/>
    </xf>
    <xf numFmtId="1" fontId="8" fillId="0" borderId="0" xfId="0" applyNumberFormat="1" applyFont="1" applyAlignment="1">
      <alignment vertical="top"/>
    </xf>
    <xf numFmtId="0" fontId="8" fillId="0" borderId="0" xfId="1" applyFont="1"/>
    <xf numFmtId="0" fontId="9" fillId="0" borderId="0" xfId="1" applyFont="1"/>
    <xf numFmtId="0" fontId="8" fillId="0" borderId="0" xfId="0" applyFont="1" applyAlignment="1">
      <alignment vertical="top"/>
    </xf>
    <xf numFmtId="0" fontId="9" fillId="0" borderId="1" xfId="0" applyFont="1" applyBorder="1"/>
    <xf numFmtId="0" fontId="9" fillId="0" borderId="1" xfId="0" applyFont="1" applyBorder="1" applyAlignment="1">
      <alignment horizontal="right"/>
    </xf>
    <xf numFmtId="0" fontId="9" fillId="0" borderId="2" xfId="1" applyFont="1" applyBorder="1"/>
    <xf numFmtId="0" fontId="1" fillId="0" borderId="0" xfId="1"/>
    <xf numFmtId="0" fontId="1" fillId="0" borderId="2" xfId="1" applyBorder="1"/>
    <xf numFmtId="0" fontId="1" fillId="0" borderId="0" xfId="1"/>
    <xf numFmtId="0" fontId="1" fillId="0" borderId="2" xfId="1" applyBorder="1"/>
    <xf numFmtId="0" fontId="1" fillId="0" borderId="0" xfId="1" applyFont="1"/>
    <xf numFmtId="0" fontId="1" fillId="0" borderId="0" xfId="1"/>
    <xf numFmtId="0" fontId="1" fillId="0" borderId="2" xfId="1" applyBorder="1"/>
    <xf numFmtId="0" fontId="1" fillId="0" borderId="0" xfId="1"/>
    <xf numFmtId="0" fontId="1" fillId="0" borderId="2" xfId="1" applyBorder="1"/>
    <xf numFmtId="0" fontId="1" fillId="0" borderId="1" xfId="1" applyFont="1" applyBorder="1"/>
    <xf numFmtId="0" fontId="1" fillId="0" borderId="1" xfId="1" applyFont="1" applyBorder="1" applyAlignment="1">
      <alignment horizontal="right"/>
    </xf>
    <xf numFmtId="0" fontId="1" fillId="0" borderId="2" xfId="1" applyFont="1" applyBorder="1"/>
    <xf numFmtId="165" fontId="1" fillId="0" borderId="0" xfId="1" applyNumberFormat="1" applyFont="1"/>
    <xf numFmtId="1" fontId="1" fillId="0" borderId="0" xfId="1" applyNumberFormat="1" applyFont="1" applyAlignment="1">
      <alignment vertical="top"/>
    </xf>
    <xf numFmtId="0" fontId="1" fillId="0" borderId="2" xfId="0" applyFont="1" applyBorder="1"/>
    <xf numFmtId="0" fontId="1" fillId="0" borderId="0" xfId="0" applyFont="1"/>
    <xf numFmtId="3" fontId="1" fillId="0" borderId="0" xfId="1" applyNumberFormat="1" applyFont="1"/>
  </cellXfs>
  <cellStyles count="2">
    <cellStyle name="Normal" xfId="0" builtinId="0"/>
    <cellStyle name="Normal 2" xfId="1" xr:uid="{D86C7763-0F6D-4A9D-86BD-52C072AE36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4"/>
  <sheetViews>
    <sheetView workbookViewId="0">
      <pane xSplit="1" ySplit="2" topLeftCell="B3" activePane="bottomRight" state="frozen"/>
      <selection pane="topRight" activeCell="B1" sqref="B1"/>
      <selection pane="bottomLeft" activeCell="A3" sqref="A3"/>
      <selection pane="bottomRight" activeCell="B42" sqref="B42:Y42"/>
    </sheetView>
  </sheetViews>
  <sheetFormatPr defaultRowHeight="14.5"/>
  <cols>
    <col min="1" max="1" width="24.54296875" customWidth="1"/>
  </cols>
  <sheetData>
    <row r="1" spans="1:26" s="20"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c r="Z2" s="21" t="s">
        <v>2</v>
      </c>
    </row>
    <row r="3" spans="1:26">
      <c r="A3" s="2" t="s">
        <v>3</v>
      </c>
      <c r="B3">
        <v>1</v>
      </c>
      <c r="C3">
        <v>4</v>
      </c>
      <c r="D3">
        <v>3</v>
      </c>
      <c r="E3">
        <v>5</v>
      </c>
      <c r="F3">
        <v>1</v>
      </c>
      <c r="G3">
        <v>1</v>
      </c>
      <c r="H3">
        <v>3</v>
      </c>
    </row>
    <row r="4" spans="1:26">
      <c r="A4" s="2" t="s">
        <v>4</v>
      </c>
      <c r="B4">
        <v>2</v>
      </c>
      <c r="C4">
        <v>3</v>
      </c>
      <c r="D4">
        <v>2</v>
      </c>
      <c r="E4">
        <v>1</v>
      </c>
      <c r="F4">
        <v>3</v>
      </c>
      <c r="G4">
        <v>4</v>
      </c>
      <c r="H4">
        <v>5</v>
      </c>
    </row>
    <row r="5" spans="1:26">
      <c r="A5" s="2" t="s">
        <v>5</v>
      </c>
      <c r="B5">
        <v>3</v>
      </c>
      <c r="C5">
        <v>1</v>
      </c>
      <c r="D5">
        <v>1</v>
      </c>
      <c r="E5">
        <v>3</v>
      </c>
      <c r="F5">
        <v>2</v>
      </c>
      <c r="G5">
        <v>8</v>
      </c>
      <c r="H5">
        <v>6</v>
      </c>
    </row>
    <row r="6" spans="1:26">
      <c r="A6" s="2" t="s">
        <v>6</v>
      </c>
      <c r="B6">
        <v>5</v>
      </c>
      <c r="C6">
        <v>7</v>
      </c>
      <c r="D6">
        <v>5</v>
      </c>
      <c r="E6">
        <v>7</v>
      </c>
      <c r="F6">
        <v>5</v>
      </c>
      <c r="G6">
        <v>2</v>
      </c>
      <c r="H6">
        <v>2</v>
      </c>
    </row>
    <row r="7" spans="1:26">
      <c r="A7" s="2" t="s">
        <v>7</v>
      </c>
      <c r="B7">
        <v>9</v>
      </c>
      <c r="C7">
        <v>5</v>
      </c>
      <c r="D7">
        <v>6</v>
      </c>
      <c r="E7">
        <v>4</v>
      </c>
      <c r="F7">
        <v>4</v>
      </c>
      <c r="G7">
        <v>6</v>
      </c>
      <c r="H7">
        <v>4</v>
      </c>
    </row>
    <row r="8" spans="1:26">
      <c r="A8" s="2" t="s">
        <v>8</v>
      </c>
      <c r="B8">
        <v>6</v>
      </c>
      <c r="C8">
        <v>8</v>
      </c>
      <c r="D8">
        <v>4</v>
      </c>
      <c r="E8">
        <v>2</v>
      </c>
      <c r="F8">
        <v>6</v>
      </c>
      <c r="G8">
        <v>9</v>
      </c>
      <c r="H8">
        <v>9</v>
      </c>
    </row>
    <row r="9" spans="1:26">
      <c r="A9" s="2" t="s">
        <v>9</v>
      </c>
      <c r="B9">
        <v>12</v>
      </c>
      <c r="C9">
        <v>9</v>
      </c>
      <c r="D9">
        <v>10</v>
      </c>
      <c r="E9">
        <v>10</v>
      </c>
      <c r="F9">
        <v>10</v>
      </c>
      <c r="G9">
        <v>3</v>
      </c>
      <c r="H9">
        <v>1</v>
      </c>
    </row>
    <row r="10" spans="1:26">
      <c r="A10" s="2" t="s">
        <v>10</v>
      </c>
      <c r="B10">
        <v>7</v>
      </c>
      <c r="C10">
        <v>10</v>
      </c>
      <c r="D10">
        <v>12</v>
      </c>
      <c r="E10">
        <v>9</v>
      </c>
      <c r="F10">
        <v>9</v>
      </c>
      <c r="G10">
        <v>5</v>
      </c>
      <c r="H10">
        <v>7</v>
      </c>
    </row>
    <row r="11" spans="1:26">
      <c r="A11" s="2" t="s">
        <v>12</v>
      </c>
      <c r="B11">
        <v>4</v>
      </c>
      <c r="C11">
        <v>2</v>
      </c>
      <c r="D11">
        <v>11</v>
      </c>
      <c r="E11">
        <v>13</v>
      </c>
      <c r="F11">
        <v>12</v>
      </c>
      <c r="G11">
        <v>7</v>
      </c>
      <c r="H11">
        <v>12</v>
      </c>
    </row>
    <row r="12" spans="1:26">
      <c r="A12" s="2" t="s">
        <v>11</v>
      </c>
      <c r="B12">
        <v>10</v>
      </c>
      <c r="C12">
        <v>14</v>
      </c>
      <c r="D12">
        <v>9</v>
      </c>
      <c r="E12">
        <v>6</v>
      </c>
      <c r="F12">
        <v>7</v>
      </c>
      <c r="G12">
        <v>11</v>
      </c>
      <c r="H12">
        <v>8</v>
      </c>
    </row>
    <row r="13" spans="1:26">
      <c r="A13" s="2" t="s">
        <v>13</v>
      </c>
      <c r="B13">
        <v>8</v>
      </c>
      <c r="C13">
        <v>6</v>
      </c>
      <c r="D13">
        <v>7</v>
      </c>
      <c r="E13">
        <v>8</v>
      </c>
      <c r="F13">
        <v>11</v>
      </c>
      <c r="G13">
        <v>16</v>
      </c>
      <c r="H13">
        <v>17</v>
      </c>
    </row>
    <row r="14" spans="1:26">
      <c r="A14" s="2" t="s">
        <v>15</v>
      </c>
      <c r="B14">
        <v>15</v>
      </c>
      <c r="C14">
        <v>11</v>
      </c>
      <c r="D14">
        <v>8</v>
      </c>
      <c r="E14">
        <v>11</v>
      </c>
      <c r="F14">
        <v>13</v>
      </c>
      <c r="G14">
        <v>15</v>
      </c>
      <c r="H14">
        <v>16</v>
      </c>
    </row>
    <row r="15" spans="1:26">
      <c r="A15" s="2" t="s">
        <v>14</v>
      </c>
      <c r="B15">
        <v>19</v>
      </c>
      <c r="C15">
        <v>15</v>
      </c>
      <c r="D15">
        <v>14</v>
      </c>
      <c r="E15">
        <v>14</v>
      </c>
      <c r="F15">
        <v>8</v>
      </c>
      <c r="G15">
        <v>13</v>
      </c>
      <c r="H15">
        <v>10</v>
      </c>
    </row>
    <row r="16" spans="1:26">
      <c r="A16" s="2" t="s">
        <v>17</v>
      </c>
      <c r="B16">
        <v>11</v>
      </c>
      <c r="C16">
        <v>12</v>
      </c>
      <c r="D16">
        <v>18</v>
      </c>
      <c r="E16">
        <v>17</v>
      </c>
      <c r="F16">
        <v>14</v>
      </c>
      <c r="G16">
        <v>10</v>
      </c>
      <c r="H16">
        <v>14</v>
      </c>
    </row>
    <row r="17" spans="1:25">
      <c r="A17" s="2" t="s">
        <v>16</v>
      </c>
      <c r="B17">
        <v>23</v>
      </c>
      <c r="C17">
        <v>20</v>
      </c>
      <c r="D17">
        <v>13</v>
      </c>
      <c r="E17">
        <v>12</v>
      </c>
      <c r="F17">
        <v>15</v>
      </c>
      <c r="G17">
        <v>12</v>
      </c>
      <c r="H17">
        <v>11</v>
      </c>
    </row>
    <row r="18" spans="1:25">
      <c r="A18" s="2" t="s">
        <v>19</v>
      </c>
      <c r="B18">
        <v>14</v>
      </c>
      <c r="C18">
        <v>21</v>
      </c>
      <c r="D18">
        <v>17</v>
      </c>
      <c r="E18">
        <v>16</v>
      </c>
      <c r="F18">
        <v>20</v>
      </c>
      <c r="G18">
        <v>14</v>
      </c>
      <c r="H18">
        <v>13</v>
      </c>
    </row>
    <row r="19" spans="1:25">
      <c r="A19" s="2" t="s">
        <v>18</v>
      </c>
      <c r="B19">
        <v>24</v>
      </c>
      <c r="C19">
        <v>22</v>
      </c>
      <c r="D19">
        <v>15</v>
      </c>
      <c r="E19">
        <v>15</v>
      </c>
      <c r="F19">
        <v>17</v>
      </c>
      <c r="G19">
        <v>17</v>
      </c>
      <c r="H19">
        <v>15</v>
      </c>
    </row>
    <row r="20" spans="1:25">
      <c r="A20" s="2" t="s">
        <v>20</v>
      </c>
      <c r="B20">
        <v>13</v>
      </c>
      <c r="C20">
        <v>19</v>
      </c>
      <c r="D20">
        <v>19</v>
      </c>
      <c r="E20">
        <v>22</v>
      </c>
      <c r="F20">
        <v>18</v>
      </c>
      <c r="G20">
        <v>18</v>
      </c>
      <c r="H20">
        <v>19</v>
      </c>
    </row>
    <row r="21" spans="1:25">
      <c r="A21" s="2" t="s">
        <v>22</v>
      </c>
      <c r="B21">
        <v>17</v>
      </c>
      <c r="C21">
        <v>16</v>
      </c>
      <c r="D21">
        <v>16</v>
      </c>
      <c r="E21">
        <v>21</v>
      </c>
      <c r="F21">
        <v>21</v>
      </c>
      <c r="G21">
        <v>20</v>
      </c>
      <c r="H21">
        <v>24</v>
      </c>
    </row>
    <row r="22" spans="1:25">
      <c r="A22" s="2" t="s">
        <v>21</v>
      </c>
      <c r="B22">
        <v>26</v>
      </c>
      <c r="C22">
        <v>24</v>
      </c>
      <c r="D22">
        <v>20</v>
      </c>
      <c r="E22">
        <v>19</v>
      </c>
      <c r="F22">
        <v>16</v>
      </c>
      <c r="G22">
        <v>19</v>
      </c>
      <c r="H22">
        <v>18</v>
      </c>
    </row>
    <row r="23" spans="1:25">
      <c r="A23" s="2" t="s">
        <v>24</v>
      </c>
      <c r="B23">
        <v>18</v>
      </c>
      <c r="C23">
        <v>13</v>
      </c>
      <c r="D23">
        <v>21</v>
      </c>
      <c r="E23">
        <v>24</v>
      </c>
      <c r="F23">
        <v>25</v>
      </c>
      <c r="G23">
        <v>27</v>
      </c>
      <c r="H23">
        <v>26</v>
      </c>
    </row>
    <row r="24" spans="1:25">
      <c r="A24" s="2" t="s">
        <v>23</v>
      </c>
      <c r="B24">
        <v>28</v>
      </c>
      <c r="C24">
        <v>29</v>
      </c>
      <c r="D24">
        <v>23</v>
      </c>
      <c r="E24">
        <v>18</v>
      </c>
      <c r="F24">
        <v>19</v>
      </c>
      <c r="G24">
        <v>23</v>
      </c>
      <c r="H24">
        <v>20</v>
      </c>
    </row>
    <row r="25" spans="1:25">
      <c r="A25" s="2" t="s">
        <v>25</v>
      </c>
      <c r="B25">
        <v>22</v>
      </c>
      <c r="C25">
        <v>23</v>
      </c>
      <c r="D25">
        <v>25</v>
      </c>
      <c r="E25">
        <v>27</v>
      </c>
      <c r="F25">
        <v>26</v>
      </c>
      <c r="G25">
        <v>24</v>
      </c>
      <c r="H25">
        <v>21</v>
      </c>
    </row>
    <row r="26" spans="1:25">
      <c r="A26" s="2" t="s">
        <v>28</v>
      </c>
      <c r="B26">
        <v>20</v>
      </c>
      <c r="C26">
        <v>28</v>
      </c>
      <c r="D26">
        <v>27</v>
      </c>
      <c r="E26">
        <v>23</v>
      </c>
      <c r="F26">
        <v>23</v>
      </c>
      <c r="G26">
        <v>28</v>
      </c>
      <c r="H26">
        <v>27</v>
      </c>
    </row>
    <row r="27" spans="1:25">
      <c r="A27" s="2" t="s">
        <v>30</v>
      </c>
      <c r="B27">
        <v>21</v>
      </c>
      <c r="C27">
        <v>25</v>
      </c>
      <c r="D27">
        <v>30</v>
      </c>
    </row>
    <row r="28" spans="1:25">
      <c r="A28" s="2" t="s">
        <v>29</v>
      </c>
      <c r="B28">
        <v>16</v>
      </c>
      <c r="C28">
        <v>17</v>
      </c>
      <c r="D28">
        <v>24</v>
      </c>
      <c r="E28">
        <v>32</v>
      </c>
      <c r="F28">
        <v>24</v>
      </c>
      <c r="G28">
        <v>26</v>
      </c>
      <c r="H28">
        <v>39</v>
      </c>
    </row>
    <row r="29" spans="1:25">
      <c r="A29" s="2" t="s">
        <v>26</v>
      </c>
      <c r="B29">
        <v>32</v>
      </c>
      <c r="C29">
        <v>31</v>
      </c>
      <c r="D29">
        <v>31</v>
      </c>
      <c r="E29">
        <v>20</v>
      </c>
      <c r="F29">
        <v>22</v>
      </c>
      <c r="G29">
        <v>21</v>
      </c>
      <c r="H29">
        <v>23</v>
      </c>
    </row>
    <row r="30" spans="1:25">
      <c r="A30" s="2" t="s">
        <v>27</v>
      </c>
      <c r="B30">
        <v>34</v>
      </c>
      <c r="C30">
        <v>27</v>
      </c>
      <c r="D30">
        <v>32</v>
      </c>
      <c r="E30">
        <v>25</v>
      </c>
      <c r="F30">
        <v>27</v>
      </c>
      <c r="G30">
        <v>22</v>
      </c>
      <c r="H30">
        <v>22</v>
      </c>
    </row>
    <row r="31" spans="1:25">
      <c r="A31" s="2" t="s">
        <v>31</v>
      </c>
      <c r="B31">
        <v>33</v>
      </c>
      <c r="C31">
        <v>26</v>
      </c>
      <c r="D31">
        <v>22</v>
      </c>
      <c r="E31">
        <v>28</v>
      </c>
      <c r="F31">
        <v>28</v>
      </c>
      <c r="G31">
        <v>35</v>
      </c>
      <c r="H31">
        <v>31</v>
      </c>
      <c r="I31">
        <v>30</v>
      </c>
      <c r="J31">
        <v>31</v>
      </c>
      <c r="K31">
        <v>31</v>
      </c>
      <c r="L31">
        <v>30</v>
      </c>
      <c r="M31">
        <v>36</v>
      </c>
      <c r="N31">
        <v>31</v>
      </c>
      <c r="O31">
        <v>33</v>
      </c>
      <c r="P31">
        <v>34</v>
      </c>
      <c r="Q31">
        <v>35</v>
      </c>
      <c r="R31">
        <v>23</v>
      </c>
      <c r="S31">
        <v>22</v>
      </c>
      <c r="T31">
        <v>19</v>
      </c>
      <c r="U31">
        <v>24</v>
      </c>
      <c r="V31">
        <v>25</v>
      </c>
      <c r="W31">
        <v>22</v>
      </c>
      <c r="X31">
        <v>21</v>
      </c>
      <c r="Y31">
        <v>22</v>
      </c>
    </row>
    <row r="32" spans="1:25">
      <c r="A32" s="2" t="s">
        <v>32</v>
      </c>
      <c r="B32">
        <v>25</v>
      </c>
      <c r="C32">
        <v>30</v>
      </c>
      <c r="D32">
        <v>33</v>
      </c>
      <c r="E32">
        <v>28</v>
      </c>
      <c r="F32">
        <v>29</v>
      </c>
      <c r="G32">
        <v>25</v>
      </c>
      <c r="H32">
        <v>30</v>
      </c>
    </row>
    <row r="33" spans="1:26">
      <c r="A33" s="2" t="s">
        <v>33</v>
      </c>
      <c r="B33">
        <v>31</v>
      </c>
      <c r="C33">
        <v>33</v>
      </c>
      <c r="D33">
        <v>28</v>
      </c>
      <c r="E33">
        <v>29</v>
      </c>
      <c r="F33">
        <v>32</v>
      </c>
      <c r="G33">
        <v>31</v>
      </c>
      <c r="H33">
        <v>28</v>
      </c>
    </row>
    <row r="34" spans="1:26">
      <c r="A34" s="2" t="s">
        <v>34</v>
      </c>
      <c r="B34">
        <v>30</v>
      </c>
      <c r="C34">
        <v>32</v>
      </c>
      <c r="D34">
        <v>29</v>
      </c>
      <c r="E34">
        <v>30</v>
      </c>
      <c r="F34">
        <v>31</v>
      </c>
      <c r="G34">
        <v>29</v>
      </c>
      <c r="H34">
        <v>32</v>
      </c>
    </row>
    <row r="35" spans="1:26">
      <c r="A35" s="2" t="s">
        <v>35</v>
      </c>
      <c r="B35">
        <v>29</v>
      </c>
      <c r="C35">
        <v>18</v>
      </c>
      <c r="D35">
        <v>26</v>
      </c>
      <c r="E35">
        <v>34</v>
      </c>
      <c r="F35">
        <v>33</v>
      </c>
      <c r="G35">
        <v>33</v>
      </c>
      <c r="H35">
        <v>29</v>
      </c>
      <c r="I35">
        <v>28</v>
      </c>
      <c r="J35">
        <v>27</v>
      </c>
      <c r="K35">
        <v>29</v>
      </c>
      <c r="L35">
        <v>33</v>
      </c>
      <c r="M35">
        <v>35</v>
      </c>
      <c r="N35">
        <v>33</v>
      </c>
      <c r="O35">
        <v>30</v>
      </c>
      <c r="P35">
        <v>29</v>
      </c>
      <c r="Q35">
        <v>29</v>
      </c>
      <c r="R35">
        <v>28</v>
      </c>
      <c r="S35">
        <v>32</v>
      </c>
      <c r="T35">
        <v>28</v>
      </c>
      <c r="U35">
        <v>30</v>
      </c>
      <c r="V35">
        <v>36</v>
      </c>
      <c r="W35">
        <v>31</v>
      </c>
      <c r="X35">
        <v>32</v>
      </c>
      <c r="Y35">
        <v>35</v>
      </c>
      <c r="Z35">
        <v>37</v>
      </c>
    </row>
    <row r="36" spans="1:26">
      <c r="A36" s="2" t="s">
        <v>36</v>
      </c>
      <c r="B36">
        <v>38</v>
      </c>
      <c r="C36">
        <v>35</v>
      </c>
      <c r="D36">
        <v>34</v>
      </c>
      <c r="E36">
        <v>31</v>
      </c>
      <c r="F36">
        <v>34</v>
      </c>
      <c r="G36">
        <v>30</v>
      </c>
      <c r="H36">
        <v>25</v>
      </c>
    </row>
    <row r="37" spans="1:26">
      <c r="A37" s="2" t="s">
        <v>37</v>
      </c>
      <c r="B37">
        <v>40</v>
      </c>
      <c r="C37">
        <v>36</v>
      </c>
      <c r="D37">
        <v>36</v>
      </c>
      <c r="E37">
        <v>39</v>
      </c>
      <c r="F37">
        <v>36</v>
      </c>
      <c r="G37">
        <v>36</v>
      </c>
      <c r="H37">
        <v>36</v>
      </c>
      <c r="I37">
        <v>34</v>
      </c>
      <c r="J37">
        <v>34</v>
      </c>
      <c r="K37">
        <v>37</v>
      </c>
      <c r="L37">
        <v>39</v>
      </c>
      <c r="M37">
        <v>45</v>
      </c>
      <c r="N37">
        <v>39</v>
      </c>
      <c r="O37">
        <v>35</v>
      </c>
      <c r="P37">
        <v>36</v>
      </c>
      <c r="Q37">
        <v>39</v>
      </c>
      <c r="R37">
        <v>33</v>
      </c>
      <c r="S37">
        <v>30</v>
      </c>
      <c r="T37">
        <v>31</v>
      </c>
      <c r="U37">
        <v>32</v>
      </c>
      <c r="V37">
        <v>28</v>
      </c>
      <c r="W37">
        <v>26</v>
      </c>
      <c r="X37">
        <v>23</v>
      </c>
      <c r="Y37">
        <v>24</v>
      </c>
      <c r="Z37">
        <v>25</v>
      </c>
    </row>
    <row r="38" spans="1:26">
      <c r="A38" s="2" t="s">
        <v>42</v>
      </c>
      <c r="B38">
        <v>27</v>
      </c>
      <c r="C38">
        <v>34</v>
      </c>
      <c r="D38">
        <v>44</v>
      </c>
      <c r="E38">
        <v>37</v>
      </c>
      <c r="F38">
        <v>40</v>
      </c>
      <c r="G38">
        <v>32</v>
      </c>
      <c r="H38">
        <v>43</v>
      </c>
    </row>
    <row r="39" spans="1:26">
      <c r="A39" s="2" t="s">
        <v>38</v>
      </c>
      <c r="B39">
        <v>36</v>
      </c>
      <c r="C39">
        <v>39</v>
      </c>
      <c r="D39">
        <v>42</v>
      </c>
      <c r="E39">
        <v>36</v>
      </c>
      <c r="F39">
        <v>37</v>
      </c>
      <c r="G39">
        <v>39</v>
      </c>
      <c r="H39">
        <v>33</v>
      </c>
      <c r="I39">
        <v>39</v>
      </c>
      <c r="J39">
        <v>39</v>
      </c>
      <c r="K39">
        <v>36</v>
      </c>
      <c r="L39">
        <v>43</v>
      </c>
      <c r="M39">
        <v>46</v>
      </c>
      <c r="N39">
        <v>41</v>
      </c>
      <c r="O39">
        <v>40</v>
      </c>
      <c r="P39">
        <v>37</v>
      </c>
      <c r="Q39">
        <v>34</v>
      </c>
      <c r="R39">
        <v>37</v>
      </c>
      <c r="S39">
        <v>39</v>
      </c>
      <c r="T39">
        <v>37</v>
      </c>
      <c r="U39">
        <v>36</v>
      </c>
      <c r="V39">
        <v>32</v>
      </c>
      <c r="W39">
        <v>33</v>
      </c>
      <c r="X39">
        <v>33</v>
      </c>
      <c r="Y39">
        <v>32</v>
      </c>
      <c r="Z39">
        <v>28</v>
      </c>
    </row>
    <row r="40" spans="1:26">
      <c r="A40" s="2" t="s">
        <v>91</v>
      </c>
      <c r="B40">
        <v>37</v>
      </c>
      <c r="C40">
        <v>38</v>
      </c>
    </row>
    <row r="41" spans="1:26">
      <c r="A41" s="2" t="s">
        <v>40</v>
      </c>
      <c r="B41">
        <v>35</v>
      </c>
      <c r="C41">
        <v>37</v>
      </c>
      <c r="D41">
        <v>43</v>
      </c>
      <c r="E41">
        <v>35</v>
      </c>
      <c r="F41">
        <v>42</v>
      </c>
      <c r="G41">
        <v>34</v>
      </c>
      <c r="H41">
        <v>38</v>
      </c>
    </row>
    <row r="42" spans="1:26">
      <c r="A42" s="2" t="s">
        <v>39</v>
      </c>
      <c r="B42" s="26">
        <v>41.5</v>
      </c>
      <c r="C42" s="26">
        <v>37.625</v>
      </c>
      <c r="D42" s="26">
        <v>37.375</v>
      </c>
      <c r="E42" s="26">
        <v>39.625</v>
      </c>
      <c r="F42" s="26">
        <v>38.875</v>
      </c>
      <c r="G42" s="26">
        <v>41</v>
      </c>
      <c r="H42" s="26">
        <v>39.125</v>
      </c>
      <c r="I42" s="26">
        <v>40.75</v>
      </c>
      <c r="J42" s="26">
        <v>38.125</v>
      </c>
      <c r="K42" s="26">
        <v>39.375</v>
      </c>
      <c r="L42" s="26">
        <v>43</v>
      </c>
      <c r="M42" s="26">
        <v>43.625</v>
      </c>
      <c r="N42" s="26">
        <v>41.375</v>
      </c>
      <c r="O42" s="26">
        <v>41</v>
      </c>
      <c r="P42" s="26">
        <v>38.875</v>
      </c>
      <c r="Q42" s="26">
        <v>40.75</v>
      </c>
      <c r="R42" s="26">
        <v>35.75</v>
      </c>
      <c r="S42" s="26">
        <v>36.125</v>
      </c>
      <c r="T42" s="26">
        <v>35.75</v>
      </c>
      <c r="U42" s="26">
        <v>36.625</v>
      </c>
      <c r="V42" s="26">
        <v>36.125</v>
      </c>
      <c r="W42" s="26">
        <v>32.625</v>
      </c>
      <c r="X42" s="26">
        <v>32</v>
      </c>
      <c r="Y42" s="26">
        <v>32.5</v>
      </c>
    </row>
    <row r="43" spans="1:26">
      <c r="A43" s="2" t="s">
        <v>41</v>
      </c>
      <c r="B43">
        <v>43</v>
      </c>
      <c r="C43">
        <v>45</v>
      </c>
      <c r="D43">
        <v>40</v>
      </c>
      <c r="E43">
        <v>33</v>
      </c>
      <c r="F43">
        <v>30</v>
      </c>
      <c r="G43">
        <v>41</v>
      </c>
      <c r="H43">
        <v>41</v>
      </c>
    </row>
    <row r="44" spans="1:26">
      <c r="A44" s="2" t="s">
        <v>45</v>
      </c>
      <c r="B44">
        <v>42</v>
      </c>
      <c r="C44">
        <v>41</v>
      </c>
      <c r="D44">
        <v>41</v>
      </c>
      <c r="E44">
        <v>41</v>
      </c>
      <c r="F44">
        <v>44</v>
      </c>
      <c r="G44">
        <v>44</v>
      </c>
      <c r="H44">
        <v>42</v>
      </c>
      <c r="I44">
        <v>44</v>
      </c>
      <c r="J44">
        <v>35</v>
      </c>
      <c r="K44">
        <v>38</v>
      </c>
      <c r="L44">
        <v>46</v>
      </c>
      <c r="M44">
        <v>44</v>
      </c>
      <c r="N44">
        <v>40</v>
      </c>
      <c r="O44">
        <v>42</v>
      </c>
      <c r="P44">
        <v>40</v>
      </c>
      <c r="Q44">
        <v>50</v>
      </c>
      <c r="R44">
        <v>46</v>
      </c>
      <c r="S44">
        <v>42</v>
      </c>
      <c r="T44">
        <v>48</v>
      </c>
      <c r="U44">
        <v>44</v>
      </c>
      <c r="V44">
        <v>42</v>
      </c>
      <c r="W44">
        <v>35</v>
      </c>
      <c r="X44">
        <v>34</v>
      </c>
      <c r="Y44">
        <v>33</v>
      </c>
      <c r="Z44">
        <v>32</v>
      </c>
    </row>
    <row r="45" spans="1:26">
      <c r="A45" s="2" t="s">
        <v>46</v>
      </c>
      <c r="B45">
        <v>41</v>
      </c>
      <c r="C45">
        <v>43</v>
      </c>
      <c r="D45">
        <v>50</v>
      </c>
      <c r="E45">
        <v>47</v>
      </c>
      <c r="F45">
        <v>39</v>
      </c>
      <c r="G45">
        <v>38</v>
      </c>
      <c r="H45">
        <v>34</v>
      </c>
      <c r="I45">
        <v>38</v>
      </c>
      <c r="J45">
        <v>33</v>
      </c>
      <c r="K45">
        <v>33</v>
      </c>
      <c r="L45">
        <v>36</v>
      </c>
      <c r="M45">
        <v>33</v>
      </c>
      <c r="N45">
        <v>34</v>
      </c>
      <c r="O45">
        <v>34</v>
      </c>
      <c r="P45">
        <v>32</v>
      </c>
      <c r="Q45">
        <v>44</v>
      </c>
      <c r="R45">
        <v>44</v>
      </c>
      <c r="S45">
        <v>52</v>
      </c>
      <c r="T45">
        <v>50</v>
      </c>
      <c r="U45">
        <v>48</v>
      </c>
      <c r="V45">
        <v>48</v>
      </c>
      <c r="W45">
        <v>47</v>
      </c>
      <c r="X45">
        <v>45</v>
      </c>
      <c r="Y45">
        <v>47</v>
      </c>
      <c r="Z45">
        <v>40</v>
      </c>
    </row>
    <row r="46" spans="1:26">
      <c r="A46" s="2" t="s">
        <v>49</v>
      </c>
      <c r="B46">
        <v>39</v>
      </c>
      <c r="C46">
        <v>40</v>
      </c>
      <c r="D46">
        <v>37</v>
      </c>
      <c r="E46">
        <v>43</v>
      </c>
      <c r="F46">
        <v>43</v>
      </c>
      <c r="G46">
        <v>43</v>
      </c>
      <c r="H46">
        <v>44</v>
      </c>
    </row>
    <row r="47" spans="1:26">
      <c r="A47" s="2" t="s">
        <v>43</v>
      </c>
      <c r="B47">
        <v>45</v>
      </c>
      <c r="C47">
        <v>51</v>
      </c>
      <c r="D47">
        <v>35</v>
      </c>
      <c r="E47">
        <v>38</v>
      </c>
      <c r="F47">
        <v>41</v>
      </c>
      <c r="G47">
        <v>40</v>
      </c>
      <c r="H47">
        <v>40</v>
      </c>
    </row>
    <row r="48" spans="1:26">
      <c r="A48" s="2" t="s">
        <v>44</v>
      </c>
      <c r="B48">
        <v>54</v>
      </c>
      <c r="C48">
        <v>46</v>
      </c>
      <c r="D48">
        <v>39</v>
      </c>
      <c r="E48">
        <v>42</v>
      </c>
      <c r="F48">
        <v>47</v>
      </c>
      <c r="G48">
        <v>47</v>
      </c>
      <c r="H48">
        <v>47</v>
      </c>
      <c r="I48">
        <v>52</v>
      </c>
      <c r="J48">
        <v>46</v>
      </c>
      <c r="K48">
        <v>48</v>
      </c>
      <c r="L48">
        <v>48</v>
      </c>
      <c r="M48">
        <v>50</v>
      </c>
      <c r="N48">
        <v>45</v>
      </c>
      <c r="O48">
        <v>47</v>
      </c>
      <c r="P48">
        <v>42</v>
      </c>
      <c r="Q48">
        <v>45</v>
      </c>
      <c r="R48">
        <v>38</v>
      </c>
      <c r="S48">
        <v>35</v>
      </c>
      <c r="T48">
        <v>35</v>
      </c>
      <c r="U48">
        <v>31</v>
      </c>
      <c r="V48">
        <v>35</v>
      </c>
      <c r="W48">
        <v>30</v>
      </c>
      <c r="X48">
        <v>30</v>
      </c>
      <c r="Y48">
        <v>30</v>
      </c>
      <c r="Z48">
        <v>27</v>
      </c>
    </row>
    <row r="49" spans="1:26">
      <c r="A49" s="2" t="s">
        <v>48</v>
      </c>
      <c r="B49">
        <v>46</v>
      </c>
      <c r="C49">
        <v>42</v>
      </c>
      <c r="D49">
        <v>38</v>
      </c>
      <c r="E49">
        <v>40</v>
      </c>
      <c r="F49">
        <v>35</v>
      </c>
      <c r="G49">
        <v>37</v>
      </c>
      <c r="H49">
        <v>37</v>
      </c>
      <c r="I49">
        <v>43</v>
      </c>
      <c r="J49">
        <v>43</v>
      </c>
      <c r="K49">
        <v>49</v>
      </c>
      <c r="L49">
        <v>55</v>
      </c>
      <c r="M49">
        <v>52</v>
      </c>
      <c r="N49">
        <v>51</v>
      </c>
      <c r="O49">
        <v>51</v>
      </c>
      <c r="P49">
        <v>52</v>
      </c>
      <c r="Q49">
        <v>32</v>
      </c>
      <c r="R49">
        <v>32</v>
      </c>
      <c r="S49">
        <v>40</v>
      </c>
      <c r="T49">
        <v>39</v>
      </c>
      <c r="U49">
        <v>43</v>
      </c>
      <c r="V49">
        <v>38</v>
      </c>
      <c r="W49">
        <v>34</v>
      </c>
      <c r="X49">
        <v>35</v>
      </c>
      <c r="Y49">
        <v>38</v>
      </c>
      <c r="Z49">
        <v>36</v>
      </c>
    </row>
    <row r="50" spans="1:26">
      <c r="A50" s="2" t="s">
        <v>47</v>
      </c>
      <c r="B50">
        <v>44</v>
      </c>
      <c r="C50">
        <v>44</v>
      </c>
      <c r="D50">
        <v>45</v>
      </c>
      <c r="E50">
        <v>44</v>
      </c>
      <c r="F50">
        <v>38</v>
      </c>
      <c r="G50">
        <v>42</v>
      </c>
      <c r="H50">
        <v>35</v>
      </c>
    </row>
    <row r="51" spans="1:26">
      <c r="A51" s="2" t="s">
        <v>50</v>
      </c>
      <c r="B51">
        <v>47</v>
      </c>
      <c r="C51">
        <v>49</v>
      </c>
      <c r="D51">
        <v>47</v>
      </c>
      <c r="E51">
        <v>46</v>
      </c>
      <c r="F51">
        <v>49</v>
      </c>
      <c r="G51">
        <v>58</v>
      </c>
      <c r="H51">
        <v>57</v>
      </c>
      <c r="I51">
        <v>57</v>
      </c>
      <c r="J51">
        <v>56</v>
      </c>
      <c r="K51">
        <v>50</v>
      </c>
      <c r="L51">
        <v>57</v>
      </c>
      <c r="M51">
        <v>54</v>
      </c>
      <c r="N51">
        <v>58</v>
      </c>
      <c r="O51">
        <v>56</v>
      </c>
      <c r="P51">
        <v>46</v>
      </c>
      <c r="Q51">
        <v>52</v>
      </c>
      <c r="R51">
        <v>42</v>
      </c>
      <c r="S51">
        <v>36</v>
      </c>
      <c r="T51">
        <v>36</v>
      </c>
      <c r="U51">
        <v>41</v>
      </c>
      <c r="V51">
        <v>37</v>
      </c>
      <c r="W51">
        <v>36</v>
      </c>
      <c r="X51">
        <v>36</v>
      </c>
      <c r="Y51">
        <v>31</v>
      </c>
      <c r="Z51">
        <v>34</v>
      </c>
    </row>
    <row r="52" spans="1:26">
      <c r="A52" s="2" t="s">
        <v>302</v>
      </c>
      <c r="B52">
        <v>49</v>
      </c>
    </row>
    <row r="53" spans="1:26">
      <c r="A53" s="2" t="s">
        <v>51</v>
      </c>
      <c r="B53">
        <v>52</v>
      </c>
      <c r="C53">
        <v>52</v>
      </c>
      <c r="D53">
        <v>48</v>
      </c>
      <c r="E53">
        <v>52</v>
      </c>
      <c r="F53">
        <v>45</v>
      </c>
      <c r="G53">
        <v>46</v>
      </c>
      <c r="H53">
        <v>50</v>
      </c>
    </row>
    <row r="54" spans="1:26">
      <c r="A54" s="2" t="s">
        <v>53</v>
      </c>
      <c r="B54">
        <v>50</v>
      </c>
      <c r="C54">
        <v>48</v>
      </c>
      <c r="D54">
        <v>51</v>
      </c>
      <c r="E54">
        <v>48</v>
      </c>
      <c r="F54">
        <v>51</v>
      </c>
      <c r="G54">
        <v>49</v>
      </c>
      <c r="H54">
        <v>49</v>
      </c>
    </row>
    <row r="55" spans="1:26">
      <c r="A55" s="2" t="s">
        <v>52</v>
      </c>
      <c r="B55">
        <v>53</v>
      </c>
      <c r="C55">
        <v>47</v>
      </c>
      <c r="D55">
        <v>52</v>
      </c>
      <c r="E55">
        <v>51</v>
      </c>
      <c r="F55">
        <v>46</v>
      </c>
      <c r="G55">
        <v>51</v>
      </c>
      <c r="H55">
        <v>46</v>
      </c>
    </row>
    <row r="56" spans="1:26">
      <c r="A56" s="2" t="s">
        <v>54</v>
      </c>
      <c r="B56">
        <v>58</v>
      </c>
      <c r="C56">
        <v>57</v>
      </c>
      <c r="D56">
        <v>53</v>
      </c>
      <c r="E56">
        <v>53</v>
      </c>
      <c r="F56">
        <v>48</v>
      </c>
      <c r="G56">
        <v>48</v>
      </c>
      <c r="H56">
        <v>48</v>
      </c>
    </row>
    <row r="57" spans="1:26">
      <c r="A57" s="2" t="s">
        <v>57</v>
      </c>
      <c r="B57">
        <v>48</v>
      </c>
      <c r="C57">
        <v>54</v>
      </c>
      <c r="D57">
        <v>56</v>
      </c>
      <c r="E57">
        <v>49</v>
      </c>
      <c r="F57">
        <v>58</v>
      </c>
      <c r="G57">
        <v>57</v>
      </c>
      <c r="H57">
        <v>52</v>
      </c>
    </row>
    <row r="58" spans="1:26">
      <c r="A58" s="2" t="s">
        <v>55</v>
      </c>
      <c r="B58">
        <v>59</v>
      </c>
      <c r="C58">
        <v>53</v>
      </c>
      <c r="D58">
        <v>49</v>
      </c>
      <c r="E58">
        <v>50</v>
      </c>
      <c r="F58">
        <v>57</v>
      </c>
      <c r="G58">
        <v>53</v>
      </c>
      <c r="H58">
        <v>55</v>
      </c>
    </row>
    <row r="59" spans="1:26">
      <c r="A59" s="2" t="s">
        <v>56</v>
      </c>
      <c r="B59">
        <v>56</v>
      </c>
      <c r="C59">
        <v>56</v>
      </c>
      <c r="D59">
        <v>55</v>
      </c>
      <c r="E59">
        <v>55</v>
      </c>
      <c r="F59">
        <v>53</v>
      </c>
      <c r="G59">
        <v>50</v>
      </c>
      <c r="H59">
        <v>51</v>
      </c>
    </row>
    <row r="60" spans="1:26">
      <c r="A60" s="2" t="s">
        <v>60</v>
      </c>
      <c r="B60">
        <v>51</v>
      </c>
      <c r="C60">
        <v>50</v>
      </c>
      <c r="D60">
        <v>46</v>
      </c>
      <c r="E60">
        <v>59</v>
      </c>
      <c r="F60">
        <v>60</v>
      </c>
      <c r="G60">
        <v>60</v>
      </c>
      <c r="H60">
        <v>61</v>
      </c>
    </row>
    <row r="61" spans="1:26">
      <c r="A61" s="2" t="s">
        <v>58</v>
      </c>
      <c r="B61">
        <v>63</v>
      </c>
      <c r="C61">
        <v>55</v>
      </c>
      <c r="D61">
        <v>54</v>
      </c>
      <c r="E61">
        <v>58</v>
      </c>
      <c r="F61">
        <v>52</v>
      </c>
      <c r="G61">
        <v>55</v>
      </c>
      <c r="H61">
        <v>54</v>
      </c>
    </row>
    <row r="62" spans="1:26">
      <c r="A62" s="2" t="s">
        <v>59</v>
      </c>
      <c r="B62">
        <v>57</v>
      </c>
      <c r="C62">
        <v>58</v>
      </c>
      <c r="D62">
        <v>57</v>
      </c>
      <c r="E62">
        <v>56</v>
      </c>
      <c r="F62">
        <v>54</v>
      </c>
      <c r="G62">
        <v>52</v>
      </c>
      <c r="H62">
        <v>58</v>
      </c>
    </row>
    <row r="63" spans="1:26">
      <c r="A63" s="2" t="s">
        <v>63</v>
      </c>
      <c r="B63">
        <v>55</v>
      </c>
      <c r="C63">
        <v>59</v>
      </c>
      <c r="D63">
        <v>58</v>
      </c>
      <c r="E63">
        <v>61</v>
      </c>
    </row>
    <row r="64" spans="1:26">
      <c r="A64" s="2" t="s">
        <v>61</v>
      </c>
      <c r="B64">
        <v>60</v>
      </c>
      <c r="C64">
        <v>61</v>
      </c>
      <c r="D64">
        <v>60</v>
      </c>
      <c r="E64">
        <v>62</v>
      </c>
      <c r="F64">
        <v>59</v>
      </c>
      <c r="G64">
        <v>56</v>
      </c>
      <c r="H64">
        <v>53</v>
      </c>
    </row>
    <row r="65" spans="1:8">
      <c r="A65" s="2" t="s">
        <v>62</v>
      </c>
      <c r="B65">
        <v>62</v>
      </c>
      <c r="C65">
        <v>60</v>
      </c>
      <c r="D65">
        <v>59</v>
      </c>
      <c r="E65">
        <v>57</v>
      </c>
      <c r="F65">
        <v>56</v>
      </c>
      <c r="G65">
        <v>59</v>
      </c>
      <c r="H65">
        <v>60</v>
      </c>
    </row>
    <row r="66" spans="1:8">
      <c r="A66" s="2" t="s">
        <v>65</v>
      </c>
      <c r="B66">
        <v>61</v>
      </c>
      <c r="C66">
        <v>62</v>
      </c>
      <c r="D66">
        <v>61</v>
      </c>
      <c r="E66">
        <v>60</v>
      </c>
      <c r="F66">
        <v>61</v>
      </c>
      <c r="G66">
        <v>62</v>
      </c>
      <c r="H66">
        <v>62</v>
      </c>
    </row>
    <row r="67" spans="1:8">
      <c r="A67" s="2" t="s">
        <v>64</v>
      </c>
      <c r="B67">
        <v>66</v>
      </c>
      <c r="C67">
        <v>63</v>
      </c>
      <c r="D67">
        <v>62</v>
      </c>
      <c r="E67">
        <v>63</v>
      </c>
      <c r="F67">
        <v>62</v>
      </c>
      <c r="G67">
        <v>61</v>
      </c>
      <c r="H67">
        <v>56</v>
      </c>
    </row>
    <row r="68" spans="1:8">
      <c r="A68" s="2" t="s">
        <v>66</v>
      </c>
      <c r="B68">
        <v>67</v>
      </c>
      <c r="C68">
        <v>64</v>
      </c>
      <c r="D68">
        <v>63</v>
      </c>
      <c r="E68">
        <v>64</v>
      </c>
      <c r="F68">
        <v>63</v>
      </c>
      <c r="G68">
        <v>63</v>
      </c>
      <c r="H68">
        <v>63</v>
      </c>
    </row>
    <row r="69" spans="1:8">
      <c r="A69" s="2" t="s">
        <v>181</v>
      </c>
      <c r="B69">
        <v>64</v>
      </c>
    </row>
    <row r="70" spans="1:8">
      <c r="A70" s="2" t="s">
        <v>162</v>
      </c>
      <c r="B70">
        <v>65</v>
      </c>
    </row>
    <row r="73" spans="1:8">
      <c r="A73" t="s">
        <v>67</v>
      </c>
    </row>
    <row r="74" spans="1:8">
      <c r="A74" t="s">
        <v>69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0CC45-252B-4008-BEFF-67CD794BB315}">
  <dimension ref="A1:X222"/>
  <sheetViews>
    <sheetView workbookViewId="0">
      <pane xSplit="1" ySplit="2" topLeftCell="B3" activePane="bottomRight" state="frozen"/>
      <selection pane="topRight" activeCell="B1" sqref="B1"/>
      <selection pane="bottomLeft" activeCell="A3" sqref="A3"/>
      <selection pane="bottomRight" activeCell="A222" sqref="A222"/>
    </sheetView>
  </sheetViews>
  <sheetFormatPr defaultRowHeight="14.5"/>
  <cols>
    <col min="1" max="1" width="20.26953125" style="4" customWidth="1"/>
    <col min="2" max="16384" width="8.7265625" style="4"/>
  </cols>
  <sheetData>
    <row r="1" spans="1:24" s="9" customFormat="1">
      <c r="A1" s="10" t="s">
        <v>0</v>
      </c>
      <c r="B1" s="22">
        <v>2022</v>
      </c>
      <c r="C1" s="22">
        <v>2021</v>
      </c>
      <c r="D1" s="22">
        <v>2020</v>
      </c>
      <c r="E1" s="22">
        <v>2019</v>
      </c>
      <c r="F1" s="22">
        <v>2018</v>
      </c>
      <c r="G1" s="22">
        <v>2017</v>
      </c>
      <c r="H1" s="22">
        <v>2016</v>
      </c>
      <c r="I1" s="22">
        <v>2015</v>
      </c>
      <c r="J1" s="22">
        <v>2014</v>
      </c>
      <c r="K1" s="22">
        <v>2013</v>
      </c>
      <c r="L1" s="22">
        <v>2012</v>
      </c>
      <c r="M1" s="22">
        <v>2011</v>
      </c>
      <c r="N1" s="22">
        <v>2010</v>
      </c>
      <c r="O1" s="22">
        <v>2009</v>
      </c>
      <c r="P1" s="22">
        <v>2008</v>
      </c>
      <c r="Q1" s="22">
        <v>2007</v>
      </c>
      <c r="R1" s="22">
        <v>2006</v>
      </c>
      <c r="S1" s="22">
        <v>2005</v>
      </c>
      <c r="T1" s="22">
        <v>2004</v>
      </c>
      <c r="U1" s="22">
        <v>2003</v>
      </c>
      <c r="V1" s="22">
        <v>2002</v>
      </c>
      <c r="W1" s="22">
        <v>2001</v>
      </c>
      <c r="X1" s="22">
        <v>2000</v>
      </c>
    </row>
    <row r="2" spans="1:24">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row>
    <row r="3" spans="1:24">
      <c r="A3" s="6" t="s">
        <v>17</v>
      </c>
      <c r="B3" s="30">
        <v>37.601272999999999</v>
      </c>
      <c r="C3" s="30">
        <v>39.884155</v>
      </c>
      <c r="D3" s="30">
        <v>37.13288</v>
      </c>
      <c r="E3" s="30">
        <v>35.985134000000002</v>
      </c>
      <c r="F3" s="30">
        <v>34.504089999999998</v>
      </c>
      <c r="G3" s="30">
        <v>36.917397000000001</v>
      </c>
      <c r="H3" s="30">
        <v>33.672156999999999</v>
      </c>
      <c r="I3" s="30">
        <v>37.768172999999997</v>
      </c>
      <c r="J3" s="30">
        <v>41.173533999999997</v>
      </c>
      <c r="K3" s="30">
        <v>40.681755000000003</v>
      </c>
      <c r="L3" s="30">
        <v>48.970154000000001</v>
      </c>
      <c r="M3" s="30">
        <v>45.1693</v>
      </c>
      <c r="N3" s="30">
        <v>42.848590000000002</v>
      </c>
      <c r="O3" s="30">
        <v>40.411372999999998</v>
      </c>
      <c r="P3" s="30">
        <v>42.676383999999999</v>
      </c>
      <c r="Q3" s="30">
        <v>48.204276999999998</v>
      </c>
      <c r="R3" s="30">
        <v>58.745068000000003</v>
      </c>
      <c r="S3" s="30">
        <v>56.026558000000001</v>
      </c>
      <c r="T3" s="30">
        <v>60.826984000000003</v>
      </c>
      <c r="U3" s="30">
        <v>62.141323</v>
      </c>
      <c r="V3" s="30">
        <v>63.18985</v>
      </c>
      <c r="W3" s="30">
        <v>67.493744000000007</v>
      </c>
      <c r="X3" s="30">
        <v>62.411470000000001</v>
      </c>
    </row>
    <row r="4" spans="1:24">
      <c r="A4" s="6" t="s">
        <v>318</v>
      </c>
      <c r="B4" s="30">
        <v>9.1890070000000001</v>
      </c>
      <c r="C4" s="30">
        <v>9.1445559999999997</v>
      </c>
      <c r="D4" s="30">
        <v>9.5423729999999995</v>
      </c>
      <c r="E4" s="30">
        <v>11.611328</v>
      </c>
      <c r="F4" s="30">
        <v>23.344528</v>
      </c>
      <c r="G4" s="30">
        <v>28.941547</v>
      </c>
      <c r="H4" s="30">
        <v>36.264057000000001</v>
      </c>
      <c r="I4" s="30">
        <v>43.210605999999999</v>
      </c>
      <c r="J4" s="30">
        <v>40.448483000000003</v>
      </c>
      <c r="K4" s="30">
        <v>35.681151999999997</v>
      </c>
      <c r="L4" s="30">
        <v>38.347304999999999</v>
      </c>
      <c r="M4" s="30">
        <v>31.993258000000001</v>
      </c>
      <c r="N4" s="30">
        <v>25.438666999999999</v>
      </c>
      <c r="O4" s="30">
        <v>37.489429999999999</v>
      </c>
      <c r="P4" s="30">
        <v>37.211860000000001</v>
      </c>
      <c r="Q4" s="30">
        <v>39.314019999999999</v>
      </c>
      <c r="R4" s="30">
        <v>35.496901999999999</v>
      </c>
      <c r="S4" s="30">
        <v>34.613715999999997</v>
      </c>
      <c r="T4" s="30">
        <v>35.449492999999997</v>
      </c>
      <c r="U4" s="30">
        <v>34.251925999999997</v>
      </c>
      <c r="V4" s="30">
        <v>34.64723</v>
      </c>
      <c r="W4" s="30">
        <v>36.130046999999998</v>
      </c>
      <c r="X4" s="30">
        <v>35.282955000000001</v>
      </c>
    </row>
    <row r="5" spans="1:24">
      <c r="A5" s="6" t="s">
        <v>91</v>
      </c>
      <c r="B5" s="30">
        <v>25.578102000000001</v>
      </c>
      <c r="C5" s="30">
        <v>24.301199</v>
      </c>
      <c r="D5" s="30">
        <v>22.408785000000002</v>
      </c>
      <c r="E5" s="30">
        <v>24.519451</v>
      </c>
      <c r="F5" s="30">
        <v>24.44828</v>
      </c>
      <c r="G5" s="30">
        <v>25.046241999999999</v>
      </c>
      <c r="H5" s="30">
        <v>26.957487</v>
      </c>
      <c r="I5" s="30">
        <v>23.961819999999999</v>
      </c>
      <c r="J5" s="30">
        <v>20.104140999999998</v>
      </c>
      <c r="K5" s="30">
        <v>22.959776000000002</v>
      </c>
      <c r="L5" s="30">
        <v>29.978207000000001</v>
      </c>
      <c r="M5" s="30">
        <v>27.964872</v>
      </c>
      <c r="N5" s="30">
        <v>30.872807999999999</v>
      </c>
      <c r="O5" s="30">
        <v>31.734907</v>
      </c>
      <c r="P5" s="30">
        <v>31.792884999999998</v>
      </c>
      <c r="Q5" s="30">
        <v>30.77994</v>
      </c>
      <c r="R5" s="30">
        <v>32.176780000000001</v>
      </c>
      <c r="S5" s="30">
        <v>33.294319999999999</v>
      </c>
      <c r="T5" s="30">
        <v>30.476483999999999</v>
      </c>
      <c r="U5" s="30">
        <v>29.662545999999999</v>
      </c>
      <c r="V5" s="30">
        <v>29.298902999999999</v>
      </c>
      <c r="W5" s="30">
        <v>29.648745000000002</v>
      </c>
      <c r="X5" s="30">
        <v>28.368041999999999</v>
      </c>
    </row>
    <row r="6" spans="1:24">
      <c r="A6" s="6" t="s">
        <v>96</v>
      </c>
      <c r="B6" s="30">
        <v>22.423757999999999</v>
      </c>
      <c r="C6" s="30">
        <v>23.289733999999999</v>
      </c>
      <c r="D6" s="30">
        <v>23.074036</v>
      </c>
      <c r="E6" s="30">
        <v>26.831530000000001</v>
      </c>
      <c r="F6" s="30">
        <v>26.801151000000001</v>
      </c>
      <c r="G6" s="30">
        <v>27.267316999999998</v>
      </c>
      <c r="H6" s="30">
        <v>27.150465000000001</v>
      </c>
      <c r="I6" s="30">
        <v>31.201414</v>
      </c>
      <c r="J6" s="30">
        <v>32.324345000000001</v>
      </c>
      <c r="K6" s="30">
        <v>31.805831999999999</v>
      </c>
      <c r="L6" s="30">
        <v>32.282276000000003</v>
      </c>
      <c r="M6" s="30">
        <v>33.145522999999997</v>
      </c>
      <c r="N6" s="30">
        <v>33.405613000000002</v>
      </c>
      <c r="O6" s="30">
        <v>31.717234000000001</v>
      </c>
      <c r="P6" s="30">
        <v>31.92445</v>
      </c>
      <c r="Q6" s="30">
        <v>32.914561999999997</v>
      </c>
      <c r="R6" s="30">
        <v>31.030616999999999</v>
      </c>
      <c r="S6" s="30">
        <v>27.921558000000001</v>
      </c>
      <c r="T6" s="30">
        <v>24.031607000000001</v>
      </c>
      <c r="U6" s="30">
        <v>23.930582000000001</v>
      </c>
      <c r="V6" s="30">
        <v>21.324247</v>
      </c>
      <c r="W6" s="30">
        <v>19.988700000000001</v>
      </c>
      <c r="X6" s="30">
        <v>18.290223999999998</v>
      </c>
    </row>
    <row r="7" spans="1:24">
      <c r="A7" s="6" t="s">
        <v>10</v>
      </c>
      <c r="B7" s="30">
        <v>25.833244000000001</v>
      </c>
      <c r="C7" s="30">
        <v>25.333178</v>
      </c>
      <c r="D7" s="30">
        <v>23.340330000000002</v>
      </c>
      <c r="E7" s="30">
        <v>23.834637000000001</v>
      </c>
      <c r="F7" s="30">
        <v>22.896563</v>
      </c>
      <c r="G7" s="30">
        <v>23.432226</v>
      </c>
      <c r="H7" s="30">
        <v>25.194353</v>
      </c>
      <c r="I7" s="30">
        <v>25.309628</v>
      </c>
      <c r="J7" s="30">
        <v>23.764606000000001</v>
      </c>
      <c r="K7" s="30">
        <v>24.375996000000001</v>
      </c>
      <c r="L7" s="30">
        <v>23.934546000000001</v>
      </c>
      <c r="M7" s="30">
        <v>23.040035</v>
      </c>
      <c r="N7" s="30">
        <v>21.79288</v>
      </c>
      <c r="O7" s="30">
        <v>21.020948000000001</v>
      </c>
      <c r="P7" s="30">
        <v>21.990328000000002</v>
      </c>
      <c r="Q7" s="30">
        <v>22.668597999999999</v>
      </c>
      <c r="R7" s="30">
        <v>24.843064999999999</v>
      </c>
      <c r="S7" s="30">
        <v>26.722624</v>
      </c>
      <c r="T7" s="30">
        <v>27.972178</v>
      </c>
      <c r="U7" s="30">
        <v>27.912537</v>
      </c>
      <c r="V7" s="30">
        <v>23.295784000000001</v>
      </c>
      <c r="W7" s="30">
        <v>29.360733</v>
      </c>
      <c r="X7" s="30">
        <v>34.137881999999998</v>
      </c>
    </row>
    <row r="8" spans="1:24">
      <c r="A8" s="6" t="s">
        <v>30</v>
      </c>
      <c r="B8" s="30">
        <v>25.672274000000002</v>
      </c>
      <c r="C8" s="30">
        <v>26.052996</v>
      </c>
      <c r="D8" s="30">
        <v>25.310665</v>
      </c>
      <c r="E8" s="30">
        <v>25.152763</v>
      </c>
      <c r="F8" s="30">
        <v>21.943076999999999</v>
      </c>
      <c r="G8" s="30">
        <v>22.53857</v>
      </c>
      <c r="H8" s="30">
        <v>22.387896999999999</v>
      </c>
      <c r="I8" s="30">
        <v>23.829597</v>
      </c>
      <c r="J8" s="30">
        <v>23.567034</v>
      </c>
      <c r="K8" s="30">
        <v>24.695314</v>
      </c>
      <c r="L8" s="30">
        <v>22.138891000000001</v>
      </c>
      <c r="M8" s="30">
        <v>23.48649</v>
      </c>
      <c r="N8" s="30">
        <v>23.95692</v>
      </c>
      <c r="O8" s="30">
        <v>23.822825999999999</v>
      </c>
      <c r="P8" s="30">
        <v>26.731449999999999</v>
      </c>
      <c r="Q8" s="30">
        <v>25.727982999999998</v>
      </c>
      <c r="R8" s="30">
        <v>20.001472</v>
      </c>
      <c r="S8" s="30">
        <v>21.957464000000002</v>
      </c>
      <c r="T8" s="30">
        <v>21.457097999999998</v>
      </c>
      <c r="U8" s="30">
        <v>21.547415000000001</v>
      </c>
      <c r="V8" s="30">
        <v>21.204509999999999</v>
      </c>
      <c r="W8" s="30">
        <v>21.053910999999999</v>
      </c>
      <c r="X8" s="30">
        <v>27.034748</v>
      </c>
    </row>
    <row r="9" spans="1:24">
      <c r="A9" s="6" t="s">
        <v>89</v>
      </c>
      <c r="B9" s="30">
        <v>23.950201</v>
      </c>
      <c r="C9" s="30">
        <v>25.375603000000002</v>
      </c>
      <c r="D9" s="30">
        <v>25.1325</v>
      </c>
      <c r="E9" s="30">
        <v>24.500765000000001</v>
      </c>
      <c r="F9" s="30">
        <v>21.516984999999998</v>
      </c>
      <c r="G9" s="30">
        <v>21.63514</v>
      </c>
      <c r="H9" s="30">
        <v>17.917581999999999</v>
      </c>
      <c r="I9" s="30">
        <v>16.451077000000002</v>
      </c>
      <c r="J9" s="30">
        <v>21.194212</v>
      </c>
      <c r="K9" s="30">
        <v>18.523150000000001</v>
      </c>
      <c r="L9" s="30">
        <v>23.361937000000001</v>
      </c>
      <c r="M9" s="30">
        <v>23.798459999999999</v>
      </c>
      <c r="N9" s="30">
        <v>20.242640999999999</v>
      </c>
      <c r="O9" s="30">
        <v>19.842400000000001</v>
      </c>
      <c r="P9" s="30">
        <v>23.832713999999999</v>
      </c>
      <c r="Q9" s="30">
        <v>21.323993999999999</v>
      </c>
      <c r="R9" s="30">
        <v>19.161532999999999</v>
      </c>
      <c r="S9" s="30">
        <v>14.802576</v>
      </c>
      <c r="T9" s="30">
        <v>15.647754000000001</v>
      </c>
      <c r="U9" s="30">
        <v>15.810981</v>
      </c>
      <c r="V9" s="30">
        <v>13.439647000000001</v>
      </c>
      <c r="W9" s="30">
        <v>15.229578999999999</v>
      </c>
      <c r="X9" s="30">
        <v>15.957318000000001</v>
      </c>
    </row>
    <row r="10" spans="1:24">
      <c r="A10" s="6" t="s">
        <v>16</v>
      </c>
      <c r="B10" s="30">
        <v>11.618432</v>
      </c>
      <c r="C10" s="30">
        <v>13.185230000000001</v>
      </c>
      <c r="D10" s="30">
        <v>12.797711</v>
      </c>
      <c r="E10" s="30">
        <v>15.757939</v>
      </c>
      <c r="F10" s="30">
        <v>15.748627000000001</v>
      </c>
      <c r="G10" s="30">
        <v>15.542759</v>
      </c>
      <c r="H10" s="30">
        <v>15.58947</v>
      </c>
      <c r="I10" s="30">
        <v>16.42211</v>
      </c>
      <c r="J10" s="30">
        <v>17.665773000000002</v>
      </c>
      <c r="K10" s="30">
        <v>19.037624000000001</v>
      </c>
      <c r="L10" s="30">
        <v>20.490171</v>
      </c>
      <c r="M10" s="30">
        <v>21.424578</v>
      </c>
      <c r="N10" s="30">
        <v>22.082712000000001</v>
      </c>
      <c r="O10" s="30">
        <v>21.351400000000002</v>
      </c>
      <c r="P10" s="30">
        <v>22.864319999999999</v>
      </c>
      <c r="Q10" s="30">
        <v>23.562086000000001</v>
      </c>
      <c r="R10" s="30">
        <v>25.213663</v>
      </c>
      <c r="S10" s="30">
        <v>25.984957000000001</v>
      </c>
      <c r="T10" s="30">
        <v>25.822997999999998</v>
      </c>
      <c r="U10" s="30">
        <v>23.158290000000001</v>
      </c>
      <c r="V10" s="30">
        <v>22.382103000000001</v>
      </c>
      <c r="W10" s="30">
        <v>20.862107999999999</v>
      </c>
      <c r="X10" s="30">
        <v>19.979199999999999</v>
      </c>
    </row>
    <row r="11" spans="1:24">
      <c r="A11" s="6" t="s">
        <v>299</v>
      </c>
      <c r="B11" s="30">
        <v>8.1334040000000005</v>
      </c>
      <c r="C11" s="30">
        <v>8.0527759999999997</v>
      </c>
      <c r="D11" s="30">
        <v>8.352506</v>
      </c>
      <c r="E11" s="30">
        <v>8.3634109999999993</v>
      </c>
      <c r="F11" s="30">
        <v>8.2282700000000002</v>
      </c>
      <c r="G11" s="30">
        <v>8.4430370000000003</v>
      </c>
      <c r="H11" s="30">
        <v>8.418571</v>
      </c>
      <c r="I11" s="30">
        <v>8.6092700000000004</v>
      </c>
      <c r="J11" s="30">
        <v>8.4167290000000001</v>
      </c>
      <c r="K11" s="30">
        <v>8.3684670000000008</v>
      </c>
      <c r="L11" s="30">
        <v>13.202826999999999</v>
      </c>
      <c r="M11" s="30">
        <v>24.666823999999998</v>
      </c>
      <c r="N11" s="30">
        <v>24.973354</v>
      </c>
      <c r="O11" s="30">
        <v>26.476603000000001</v>
      </c>
      <c r="P11" s="30">
        <v>27.104464</v>
      </c>
      <c r="Q11" s="30">
        <v>29.146357999999999</v>
      </c>
      <c r="R11" s="30">
        <v>28.393595000000001</v>
      </c>
      <c r="S11" s="30">
        <v>28.770707999999999</v>
      </c>
      <c r="T11" s="30">
        <v>27.963486</v>
      </c>
      <c r="U11" s="30">
        <v>27.624345999999999</v>
      </c>
      <c r="V11" s="30">
        <v>26.542625000000001</v>
      </c>
      <c r="W11" s="30">
        <v>26.540185999999999</v>
      </c>
      <c r="X11" s="30">
        <v>26.683304</v>
      </c>
    </row>
    <row r="12" spans="1:24">
      <c r="A12" s="6" t="s">
        <v>9</v>
      </c>
      <c r="B12" s="30">
        <v>14.949616000000001</v>
      </c>
      <c r="C12" s="30">
        <v>14.932487500000001</v>
      </c>
      <c r="D12" s="30">
        <v>14.034053</v>
      </c>
      <c r="E12" s="30">
        <v>15.739860999999999</v>
      </c>
      <c r="F12" s="30">
        <v>16.191355000000001</v>
      </c>
      <c r="G12" s="30">
        <v>15.804429000000001</v>
      </c>
      <c r="H12" s="30">
        <v>16.053692000000002</v>
      </c>
      <c r="I12" s="30">
        <v>16.562982999999999</v>
      </c>
      <c r="J12" s="30">
        <v>17.168006999999999</v>
      </c>
      <c r="K12" s="30">
        <v>17.158995000000001</v>
      </c>
      <c r="L12" s="30">
        <v>16.876878999999999</v>
      </c>
      <c r="M12" s="30">
        <v>17.669733000000001</v>
      </c>
      <c r="N12" s="30">
        <v>18.252020000000002</v>
      </c>
      <c r="O12" s="30">
        <v>17.765029999999999</v>
      </c>
      <c r="P12" s="30">
        <v>19.349744999999999</v>
      </c>
      <c r="Q12" s="30">
        <v>20.248577000000001</v>
      </c>
      <c r="R12" s="30">
        <v>20.192238</v>
      </c>
      <c r="S12" s="30">
        <v>20.658026</v>
      </c>
      <c r="T12" s="30">
        <v>20.795030000000001</v>
      </c>
      <c r="U12" s="30">
        <v>20.645627999999999</v>
      </c>
      <c r="V12" s="30">
        <v>20.621824</v>
      </c>
      <c r="W12" s="30">
        <v>20.694745999999999</v>
      </c>
      <c r="X12" s="30">
        <v>21.282457000000001</v>
      </c>
    </row>
    <row r="13" spans="1:24">
      <c r="A13" s="6" t="s">
        <v>20</v>
      </c>
      <c r="B13" s="30">
        <v>14.985412</v>
      </c>
      <c r="C13" s="30">
        <v>14.914762</v>
      </c>
      <c r="D13" s="30">
        <v>15.453229</v>
      </c>
      <c r="E13" s="30">
        <v>16.398174000000001</v>
      </c>
      <c r="F13" s="30">
        <v>16.627844</v>
      </c>
      <c r="G13" s="30">
        <v>16.821870000000001</v>
      </c>
      <c r="H13" s="30">
        <v>16.955636999999999</v>
      </c>
      <c r="I13" s="30">
        <v>16.850307000000001</v>
      </c>
      <c r="J13" s="30">
        <v>16.747185000000002</v>
      </c>
      <c r="K13" s="30">
        <v>17.27638</v>
      </c>
      <c r="L13" s="30">
        <v>17.887936</v>
      </c>
      <c r="M13" s="30">
        <v>18.081861</v>
      </c>
      <c r="N13" s="30">
        <v>18.416328</v>
      </c>
      <c r="O13" s="30">
        <v>18.811646</v>
      </c>
      <c r="P13" s="30">
        <v>19.025700000000001</v>
      </c>
      <c r="Q13" s="30">
        <v>19.186764</v>
      </c>
      <c r="R13" s="30">
        <v>19.174071999999999</v>
      </c>
      <c r="S13" s="30">
        <v>19.145869999999999</v>
      </c>
      <c r="T13" s="30">
        <v>19.215672999999999</v>
      </c>
      <c r="U13" s="30">
        <v>18.754335000000001</v>
      </c>
      <c r="V13" s="30">
        <v>18.61468</v>
      </c>
      <c r="W13" s="30">
        <v>18.58794</v>
      </c>
      <c r="X13" s="30">
        <v>18.404053000000001</v>
      </c>
    </row>
    <row r="14" spans="1:24">
      <c r="A14" s="6" t="s">
        <v>336</v>
      </c>
      <c r="B14" s="30">
        <v>14.352394</v>
      </c>
      <c r="C14" s="30">
        <v>14.263612</v>
      </c>
      <c r="D14" s="30">
        <v>14.945506</v>
      </c>
      <c r="E14" s="30">
        <v>16.018604</v>
      </c>
      <c r="F14" s="30">
        <v>16.296773999999999</v>
      </c>
      <c r="G14" s="30">
        <v>16.876733999999999</v>
      </c>
      <c r="H14" s="30">
        <v>17.981192</v>
      </c>
      <c r="I14" s="30">
        <v>18.489409999999999</v>
      </c>
      <c r="J14" s="30">
        <v>18.542888999999999</v>
      </c>
      <c r="K14" s="30">
        <v>18.940671999999999</v>
      </c>
      <c r="L14" s="30">
        <v>19.796393999999999</v>
      </c>
      <c r="M14" s="30">
        <v>17.180675999999998</v>
      </c>
      <c r="N14" s="30">
        <v>13.581467999999999</v>
      </c>
      <c r="O14" s="30">
        <v>19.881340000000002</v>
      </c>
      <c r="P14" s="30">
        <v>19.613683999999999</v>
      </c>
      <c r="Q14" s="30">
        <v>20.593836</v>
      </c>
      <c r="R14" s="30">
        <v>18.478764999999999</v>
      </c>
      <c r="S14" s="30">
        <v>17.907769999999999</v>
      </c>
      <c r="T14" s="30">
        <v>18.247523999999999</v>
      </c>
      <c r="U14" s="30">
        <v>17.567433999999999</v>
      </c>
      <c r="V14" s="30">
        <v>17.726723</v>
      </c>
      <c r="W14" s="30">
        <v>18.492965999999999</v>
      </c>
      <c r="X14" s="30">
        <v>18.107855000000001</v>
      </c>
    </row>
    <row r="15" spans="1:24">
      <c r="A15" s="6" t="s">
        <v>29</v>
      </c>
      <c r="B15" s="30">
        <v>18.197495</v>
      </c>
      <c r="C15" s="30">
        <v>17.564126999999999</v>
      </c>
      <c r="D15" s="30">
        <v>16.967278</v>
      </c>
      <c r="E15" s="30">
        <v>19.737017000000002</v>
      </c>
      <c r="F15" s="30">
        <v>19.615448000000001</v>
      </c>
      <c r="G15" s="30">
        <v>19.912016000000001</v>
      </c>
      <c r="H15" s="30">
        <v>20.87068</v>
      </c>
      <c r="I15" s="30">
        <v>20.728325000000002</v>
      </c>
      <c r="J15" s="30">
        <v>19.076452</v>
      </c>
      <c r="K15" s="30">
        <v>17.297338</v>
      </c>
      <c r="L15" s="30">
        <v>18.390554000000002</v>
      </c>
      <c r="M15" s="30">
        <v>16.680273</v>
      </c>
      <c r="N15" s="30">
        <v>17.836441000000001</v>
      </c>
      <c r="O15" s="30">
        <v>16.613474</v>
      </c>
      <c r="P15" s="30">
        <v>16.049057000000001</v>
      </c>
      <c r="Q15" s="30">
        <v>14.928100000000001</v>
      </c>
      <c r="R15" s="30">
        <v>17.299735999999999</v>
      </c>
      <c r="S15" s="30">
        <v>16.511742000000002</v>
      </c>
      <c r="T15" s="30">
        <v>16.947700000000001</v>
      </c>
      <c r="U15" s="30">
        <v>14.426714</v>
      </c>
      <c r="V15" s="30">
        <v>14.674170500000001</v>
      </c>
      <c r="W15" s="30">
        <v>13.705683000000001</v>
      </c>
      <c r="X15" s="30">
        <v>14.030843000000001</v>
      </c>
    </row>
    <row r="16" spans="1:24">
      <c r="A16" s="6" t="s">
        <v>14</v>
      </c>
      <c r="B16" s="30">
        <v>14.249212</v>
      </c>
      <c r="C16" s="30">
        <v>14.078721</v>
      </c>
      <c r="D16" s="30">
        <v>13.799503</v>
      </c>
      <c r="E16" s="30">
        <v>15.41972</v>
      </c>
      <c r="F16" s="30">
        <v>15.581538</v>
      </c>
      <c r="G16" s="30">
        <v>15.50163</v>
      </c>
      <c r="H16" s="30">
        <v>15.442679999999999</v>
      </c>
      <c r="I16" s="30">
        <v>15.971075000000001</v>
      </c>
      <c r="J16" s="30">
        <v>15.996587</v>
      </c>
      <c r="K16" s="30">
        <v>16.243002000000001</v>
      </c>
      <c r="L16" s="30">
        <v>16.308767</v>
      </c>
      <c r="M16" s="30">
        <v>16.468409000000001</v>
      </c>
      <c r="N16" s="30">
        <v>16.372382999999999</v>
      </c>
      <c r="O16" s="30">
        <v>16.197562999999999</v>
      </c>
      <c r="P16" s="30">
        <v>17.364056000000001</v>
      </c>
      <c r="Q16" s="30">
        <v>18.067889999999998</v>
      </c>
      <c r="R16" s="30">
        <v>17.477772000000002</v>
      </c>
      <c r="S16" s="30">
        <v>17.840983999999999</v>
      </c>
      <c r="T16" s="30">
        <v>18.165436</v>
      </c>
      <c r="U16" s="30">
        <v>18.388273000000002</v>
      </c>
      <c r="V16" s="30">
        <v>18.018217</v>
      </c>
      <c r="W16" s="30">
        <v>18.035388999999999</v>
      </c>
      <c r="X16" s="30">
        <v>18.482230999999999</v>
      </c>
    </row>
    <row r="17" spans="1:24">
      <c r="A17" s="6" t="s">
        <v>94</v>
      </c>
      <c r="B17" s="30">
        <v>15.730261</v>
      </c>
      <c r="C17" s="30">
        <v>15.677213</v>
      </c>
      <c r="D17" s="30">
        <v>14.400839</v>
      </c>
      <c r="E17" s="30">
        <v>12.866547000000001</v>
      </c>
      <c r="F17" s="30">
        <v>14.373644000000001</v>
      </c>
      <c r="G17" s="30">
        <v>15.242838000000001</v>
      </c>
      <c r="H17" s="30">
        <v>14.94726</v>
      </c>
      <c r="I17" s="30">
        <v>16.073392999999999</v>
      </c>
      <c r="J17" s="30">
        <v>16.436057999999999</v>
      </c>
      <c r="K17" s="30">
        <v>17.096342</v>
      </c>
      <c r="L17" s="30">
        <v>17.737805999999999</v>
      </c>
      <c r="M17" s="30">
        <v>17.769133</v>
      </c>
      <c r="N17" s="30">
        <v>17.748290999999998</v>
      </c>
      <c r="O17" s="30">
        <v>16.404724000000002</v>
      </c>
      <c r="P17" s="30">
        <v>17.797367000000001</v>
      </c>
      <c r="Q17" s="30">
        <v>17.296037999999999</v>
      </c>
      <c r="R17" s="30">
        <v>15.686192500000001</v>
      </c>
      <c r="S17" s="30">
        <v>12.562283000000001</v>
      </c>
      <c r="T17" s="30">
        <v>11.755677</v>
      </c>
      <c r="U17" s="30">
        <v>14.128924</v>
      </c>
      <c r="V17" s="30">
        <v>11.167006499999999</v>
      </c>
      <c r="W17" s="30">
        <v>9.4348349999999996</v>
      </c>
      <c r="X17" s="30">
        <v>10.190949</v>
      </c>
    </row>
    <row r="18" spans="1:24">
      <c r="A18" s="6" t="s">
        <v>334</v>
      </c>
      <c r="B18" s="30">
        <v>17.641166999999999</v>
      </c>
      <c r="C18" s="30">
        <v>15.763163</v>
      </c>
      <c r="D18" s="30">
        <v>17.838543000000001</v>
      </c>
      <c r="E18" s="30">
        <v>19.878710000000002</v>
      </c>
      <c r="F18" s="30">
        <v>20.755627</v>
      </c>
      <c r="G18" s="30">
        <v>19.636389999999999</v>
      </c>
      <c r="H18" s="30">
        <v>19.318693</v>
      </c>
      <c r="I18" s="30">
        <v>17.230398000000001</v>
      </c>
      <c r="J18" s="30">
        <v>17.838242999999999</v>
      </c>
      <c r="K18" s="30">
        <v>14.363500999999999</v>
      </c>
      <c r="L18" s="30">
        <v>13.657785000000001</v>
      </c>
      <c r="M18" s="30">
        <v>13.872555999999999</v>
      </c>
      <c r="N18" s="30">
        <v>13.990570999999999</v>
      </c>
      <c r="O18" s="30">
        <v>11.813034</v>
      </c>
      <c r="P18" s="30">
        <v>11.253053</v>
      </c>
      <c r="Q18" s="30">
        <v>11.736352</v>
      </c>
      <c r="R18" s="30">
        <v>11.018421</v>
      </c>
      <c r="S18" s="30">
        <v>11.603278</v>
      </c>
      <c r="T18" s="30">
        <v>10.537815999999999</v>
      </c>
      <c r="U18" s="30">
        <v>11.613286</v>
      </c>
      <c r="V18" s="30">
        <v>10.382526</v>
      </c>
      <c r="W18" s="30">
        <v>8.3037620000000008</v>
      </c>
      <c r="X18" s="30">
        <v>10.022451</v>
      </c>
    </row>
    <row r="19" spans="1:24">
      <c r="A19" s="6" t="s">
        <v>320</v>
      </c>
      <c r="B19" s="30">
        <v>14.084624</v>
      </c>
      <c r="C19" s="30">
        <v>13.923651</v>
      </c>
      <c r="D19" s="30">
        <v>14.463158</v>
      </c>
      <c r="E19" s="30">
        <v>14.313606999999999</v>
      </c>
      <c r="F19" s="30">
        <v>14.23108</v>
      </c>
      <c r="G19" s="30">
        <v>14.070157</v>
      </c>
      <c r="H19" s="30">
        <v>12.725562</v>
      </c>
      <c r="I19" s="30">
        <v>12.451359999999999</v>
      </c>
      <c r="J19" s="30">
        <v>12.315585</v>
      </c>
      <c r="K19" s="30">
        <v>13.387169</v>
      </c>
      <c r="L19" s="30">
        <v>12.185581000000001</v>
      </c>
      <c r="M19" s="30">
        <v>11.731218</v>
      </c>
      <c r="N19" s="30">
        <v>13.012223000000001</v>
      </c>
      <c r="O19" s="30">
        <v>11.872044000000001</v>
      </c>
      <c r="P19" s="30">
        <v>13.010612</v>
      </c>
      <c r="Q19" s="30">
        <v>14.237066</v>
      </c>
      <c r="R19" s="30">
        <v>14.022921999999999</v>
      </c>
      <c r="S19" s="30">
        <v>14.939626000000001</v>
      </c>
      <c r="T19" s="30">
        <v>15.569406000000001</v>
      </c>
      <c r="U19" s="30">
        <v>15.454699</v>
      </c>
      <c r="V19" s="30">
        <v>15.489293</v>
      </c>
      <c r="W19" s="30">
        <v>16.47062</v>
      </c>
      <c r="X19" s="30">
        <v>15.078189</v>
      </c>
    </row>
    <row r="20" spans="1:24">
      <c r="A20" s="6" t="s">
        <v>40</v>
      </c>
      <c r="B20" s="30">
        <v>13.979704</v>
      </c>
      <c r="C20" s="30">
        <v>13.29114</v>
      </c>
      <c r="D20" s="30">
        <v>13.461358000000001</v>
      </c>
      <c r="E20" s="30">
        <v>14.678785</v>
      </c>
      <c r="F20" s="30">
        <v>16.569880999999999</v>
      </c>
      <c r="G20" s="30">
        <v>16.023987000000002</v>
      </c>
      <c r="H20" s="30">
        <v>15.360503</v>
      </c>
      <c r="I20" s="30">
        <v>15.6236105</v>
      </c>
      <c r="J20" s="30">
        <v>15.591464999999999</v>
      </c>
      <c r="K20" s="30">
        <v>14.710528999999999</v>
      </c>
      <c r="L20" s="30">
        <v>14.403745000000001</v>
      </c>
      <c r="M20" s="30">
        <v>14.170695</v>
      </c>
      <c r="N20" s="30">
        <v>14.963053</v>
      </c>
      <c r="O20" s="30">
        <v>13.690082</v>
      </c>
      <c r="P20" s="30">
        <v>14.00492</v>
      </c>
      <c r="Q20" s="30">
        <v>14.166107999999999</v>
      </c>
      <c r="R20" s="30">
        <v>13.9403515</v>
      </c>
      <c r="S20" s="30">
        <v>12.777127999999999</v>
      </c>
      <c r="T20" s="30">
        <v>12.005967</v>
      </c>
      <c r="U20" s="30">
        <v>11.406760999999999</v>
      </c>
      <c r="V20" s="30">
        <v>10.269589</v>
      </c>
      <c r="W20" s="30">
        <v>9.0809460000000009</v>
      </c>
      <c r="X20" s="30">
        <v>9.4104620000000008</v>
      </c>
    </row>
    <row r="21" spans="1:24">
      <c r="A21" s="6" t="s">
        <v>31</v>
      </c>
      <c r="B21" s="30">
        <v>7.7762799999999999</v>
      </c>
      <c r="C21" s="30">
        <v>7.8421664</v>
      </c>
      <c r="D21" s="30">
        <v>6.9494059999999998</v>
      </c>
      <c r="E21" s="30">
        <v>9.2868279999999999</v>
      </c>
      <c r="F21" s="30">
        <v>13.527124000000001</v>
      </c>
      <c r="G21" s="30">
        <v>14.222141000000001</v>
      </c>
      <c r="H21" s="30">
        <v>13.290373000000001</v>
      </c>
      <c r="I21" s="30">
        <v>12.036588999999999</v>
      </c>
      <c r="J21" s="30">
        <v>14.323191</v>
      </c>
      <c r="K21" s="30">
        <v>14.917028</v>
      </c>
      <c r="L21" s="30">
        <v>13.4361725</v>
      </c>
      <c r="M21" s="30">
        <v>14.280438</v>
      </c>
      <c r="N21" s="30">
        <v>14.250807</v>
      </c>
      <c r="O21" s="30">
        <v>10.802873999999999</v>
      </c>
      <c r="P21" s="30">
        <v>13.329997000000001</v>
      </c>
      <c r="Q21" s="30">
        <v>14.875755</v>
      </c>
      <c r="R21" s="30">
        <v>12.211169</v>
      </c>
      <c r="S21" s="30">
        <v>12.620692</v>
      </c>
      <c r="T21" s="30">
        <v>12.717503000000001</v>
      </c>
      <c r="U21" s="30">
        <v>12.595058999999999</v>
      </c>
      <c r="V21" s="30">
        <v>11.144102</v>
      </c>
      <c r="W21" s="30">
        <v>11.442430999999999</v>
      </c>
      <c r="X21" s="30">
        <v>11.083067</v>
      </c>
    </row>
    <row r="22" spans="1:24">
      <c r="A22" s="6" t="s">
        <v>109</v>
      </c>
      <c r="B22" s="30">
        <v>12.123920999999999</v>
      </c>
      <c r="C22" s="30">
        <v>12.285263</v>
      </c>
      <c r="D22" s="30">
        <v>11.806877999999999</v>
      </c>
      <c r="E22" s="30">
        <v>12.254864</v>
      </c>
      <c r="F22" s="30">
        <v>11.880807000000001</v>
      </c>
      <c r="G22" s="30">
        <v>12.105953</v>
      </c>
      <c r="H22" s="30">
        <v>11.912107000000001</v>
      </c>
      <c r="I22" s="30">
        <v>11.512961000000001</v>
      </c>
      <c r="J22" s="30">
        <v>12.336008</v>
      </c>
      <c r="K22" s="30">
        <v>12.741488</v>
      </c>
      <c r="L22" s="30">
        <v>12.434851</v>
      </c>
      <c r="M22" s="30">
        <v>11.838774000000001</v>
      </c>
      <c r="N22" s="30">
        <v>11.250768000000001</v>
      </c>
      <c r="O22" s="30">
        <v>10.497453999999999</v>
      </c>
      <c r="P22" s="30">
        <v>10.73082</v>
      </c>
      <c r="Q22" s="30">
        <v>13.043181000000001</v>
      </c>
      <c r="R22" s="30">
        <v>11.563655000000001</v>
      </c>
      <c r="S22" s="30">
        <v>11.073389000000001</v>
      </c>
      <c r="T22" s="30">
        <v>10.848395999999999</v>
      </c>
      <c r="U22" s="30">
        <v>10.676848</v>
      </c>
      <c r="V22" s="30">
        <v>10.692428</v>
      </c>
      <c r="W22" s="30">
        <v>10.889381</v>
      </c>
      <c r="X22" s="30">
        <v>10.577260000000001</v>
      </c>
    </row>
    <row r="23" spans="1:24">
      <c r="A23" s="6" t="s">
        <v>13</v>
      </c>
      <c r="B23" s="30">
        <v>11.630868</v>
      </c>
      <c r="C23" s="30">
        <v>12.204635</v>
      </c>
      <c r="D23" s="30">
        <v>11.409406000000001</v>
      </c>
      <c r="E23" s="30">
        <v>11.521447999999999</v>
      </c>
      <c r="F23" s="30">
        <v>11.945283</v>
      </c>
      <c r="G23" s="30">
        <v>12.053525</v>
      </c>
      <c r="H23" s="30">
        <v>11.8557825</v>
      </c>
      <c r="I23" s="30">
        <v>11.733005</v>
      </c>
      <c r="J23" s="30">
        <v>11.799379</v>
      </c>
      <c r="K23" s="30">
        <v>11.738924000000001</v>
      </c>
      <c r="L23" s="30">
        <v>11.738756</v>
      </c>
      <c r="M23" s="30">
        <v>11.938041</v>
      </c>
      <c r="N23" s="30">
        <v>11.703288000000001</v>
      </c>
      <c r="O23" s="30">
        <v>10.957476</v>
      </c>
      <c r="P23" s="30">
        <v>11.591888000000001</v>
      </c>
      <c r="Q23" s="30">
        <v>12.195805999999999</v>
      </c>
      <c r="R23" s="30">
        <v>12.072539000000001</v>
      </c>
      <c r="S23" s="30">
        <v>11.688732</v>
      </c>
      <c r="T23" s="30">
        <v>11.358934</v>
      </c>
      <c r="U23" s="30">
        <v>10.987496</v>
      </c>
      <c r="V23" s="30">
        <v>10.562082</v>
      </c>
      <c r="W23" s="30">
        <v>10.288618</v>
      </c>
      <c r="X23" s="30">
        <v>10.223143</v>
      </c>
    </row>
    <row r="24" spans="1:24">
      <c r="A24" s="6" t="s">
        <v>28</v>
      </c>
      <c r="B24" s="30">
        <v>11.598763999999999</v>
      </c>
      <c r="C24" s="30">
        <v>11.886424999999999</v>
      </c>
      <c r="D24" s="30">
        <v>11.527397000000001</v>
      </c>
      <c r="E24" s="30">
        <v>12.472092999999999</v>
      </c>
      <c r="F24" s="30">
        <v>12.968438000000001</v>
      </c>
      <c r="G24" s="30">
        <v>12.70659</v>
      </c>
      <c r="H24" s="30">
        <v>12.432551999999999</v>
      </c>
      <c r="I24" s="30">
        <v>12.436215000000001</v>
      </c>
      <c r="J24" s="30">
        <v>12.448394</v>
      </c>
      <c r="K24" s="30">
        <v>12.666729</v>
      </c>
      <c r="L24" s="30">
        <v>12.651422</v>
      </c>
      <c r="M24" s="30">
        <v>12.679364</v>
      </c>
      <c r="N24" s="30">
        <v>12.175827999999999</v>
      </c>
      <c r="O24" s="30">
        <v>11.068979000000001</v>
      </c>
      <c r="P24" s="30">
        <v>11.005492</v>
      </c>
      <c r="Q24" s="30">
        <v>10.819209000000001</v>
      </c>
      <c r="R24" s="30">
        <v>10.478356</v>
      </c>
      <c r="S24" s="30">
        <v>10.413295</v>
      </c>
      <c r="T24" s="30">
        <v>10.295775000000001</v>
      </c>
      <c r="U24" s="30">
        <v>10.206467999999999</v>
      </c>
      <c r="V24" s="30">
        <v>10.060402</v>
      </c>
      <c r="W24" s="30">
        <v>9.6809250000000002</v>
      </c>
      <c r="X24" s="30">
        <v>9.4035890000000002</v>
      </c>
    </row>
    <row r="25" spans="1:24">
      <c r="A25" s="6" t="s">
        <v>93</v>
      </c>
      <c r="B25" s="30">
        <v>11.416899000000001</v>
      </c>
      <c r="C25" s="30">
        <v>11.798489999999999</v>
      </c>
      <c r="D25" s="30">
        <v>11.213839999999999</v>
      </c>
      <c r="E25" s="30">
        <v>11.698943999999999</v>
      </c>
      <c r="F25" s="30">
        <v>11.757415</v>
      </c>
      <c r="G25" s="30">
        <v>11.454741</v>
      </c>
      <c r="H25" s="30">
        <v>11.266586999999999</v>
      </c>
      <c r="I25" s="30">
        <v>11.327114</v>
      </c>
      <c r="J25" s="30">
        <v>11.366104</v>
      </c>
      <c r="K25" s="30">
        <v>11.395339999999999</v>
      </c>
      <c r="L25" s="30">
        <v>11.844851</v>
      </c>
      <c r="M25" s="30">
        <v>11.759599</v>
      </c>
      <c r="N25" s="30">
        <v>11.398726999999999</v>
      </c>
      <c r="O25" s="30">
        <v>10.792085999999999</v>
      </c>
      <c r="P25" s="30">
        <v>11.545911</v>
      </c>
      <c r="Q25" s="30">
        <v>11.345777</v>
      </c>
      <c r="R25" s="30">
        <v>11.322848</v>
      </c>
      <c r="S25" s="30">
        <v>10.866317</v>
      </c>
      <c r="T25" s="30">
        <v>10.695656</v>
      </c>
      <c r="U25" s="30">
        <v>10.604023</v>
      </c>
      <c r="V25" s="30">
        <v>10.349519000000001</v>
      </c>
      <c r="W25" s="30">
        <v>10.364425000000001</v>
      </c>
      <c r="X25" s="30">
        <v>10.072824499999999</v>
      </c>
    </row>
    <row r="26" spans="1:24">
      <c r="A26" s="6" t="s">
        <v>35</v>
      </c>
      <c r="B26" s="30">
        <v>9.3357524999999999</v>
      </c>
      <c r="C26" s="30">
        <v>9.1967970000000001</v>
      </c>
      <c r="D26" s="30">
        <v>8.7074160000000003</v>
      </c>
      <c r="E26" s="30">
        <v>9.5884859999999996</v>
      </c>
      <c r="F26" s="30">
        <v>10.096102999999999</v>
      </c>
      <c r="G26" s="30">
        <v>10.233914</v>
      </c>
      <c r="H26" s="30">
        <v>10.133462</v>
      </c>
      <c r="I26" s="30">
        <v>9.9794999999999998</v>
      </c>
      <c r="J26" s="30">
        <v>9.9129439999999995</v>
      </c>
      <c r="K26" s="30">
        <v>10.150955</v>
      </c>
      <c r="L26" s="30">
        <v>10.588694</v>
      </c>
      <c r="M26" s="30">
        <v>10.975403</v>
      </c>
      <c r="N26" s="30">
        <v>11.227283</v>
      </c>
      <c r="O26" s="30">
        <v>11.034769000000001</v>
      </c>
      <c r="P26" s="30">
        <v>11.846605</v>
      </c>
      <c r="Q26" s="30">
        <v>12.418669</v>
      </c>
      <c r="R26" s="30">
        <v>12.281157</v>
      </c>
      <c r="S26" s="30">
        <v>12.226580999999999</v>
      </c>
      <c r="T26" s="30">
        <v>12.502834</v>
      </c>
      <c r="U26" s="30">
        <v>12.4484005</v>
      </c>
      <c r="V26" s="30">
        <v>12.108605000000001</v>
      </c>
      <c r="W26" s="30">
        <v>12.428247000000001</v>
      </c>
      <c r="X26" s="30">
        <v>12.431808</v>
      </c>
    </row>
    <row r="27" spans="1:24">
      <c r="A27" s="6" t="s">
        <v>298</v>
      </c>
      <c r="B27" s="30">
        <v>10.473997000000001</v>
      </c>
      <c r="C27" s="30">
        <v>10.072068</v>
      </c>
      <c r="D27" s="30">
        <v>9.5836500000000004</v>
      </c>
      <c r="E27" s="30">
        <v>9.9260839999999995</v>
      </c>
      <c r="F27" s="30">
        <v>9.7338705000000001</v>
      </c>
      <c r="G27" s="30">
        <v>9.7195940000000007</v>
      </c>
      <c r="H27" s="30">
        <v>9.4134180000000001</v>
      </c>
      <c r="I27" s="30">
        <v>9.4018169999999994</v>
      </c>
      <c r="J27" s="30">
        <v>9.3370250000000006</v>
      </c>
      <c r="K27" s="30">
        <v>10.03213</v>
      </c>
      <c r="L27" s="30">
        <v>10.312894999999999</v>
      </c>
      <c r="M27" s="30">
        <v>12.894264</v>
      </c>
      <c r="N27" s="30">
        <v>12.051655</v>
      </c>
      <c r="O27" s="30">
        <v>10.493969</v>
      </c>
      <c r="P27" s="30">
        <v>11.968251</v>
      </c>
      <c r="Q27" s="30">
        <v>11.524960999999999</v>
      </c>
      <c r="R27" s="30">
        <v>11.66262</v>
      </c>
      <c r="S27" s="30">
        <v>11.309283000000001</v>
      </c>
      <c r="T27" s="30">
        <v>11.241422</v>
      </c>
      <c r="U27" s="30">
        <v>11.441865999999999</v>
      </c>
      <c r="V27" s="30">
        <v>10.251471499999999</v>
      </c>
      <c r="W27" s="30">
        <v>10.963848</v>
      </c>
      <c r="X27" s="30">
        <v>11.881093999999999</v>
      </c>
    </row>
    <row r="28" spans="1:24">
      <c r="A28" s="6" t="s">
        <v>22</v>
      </c>
      <c r="B28" s="30">
        <v>9.4997980000000002</v>
      </c>
      <c r="C28" s="30">
        <v>9.4779660000000003</v>
      </c>
      <c r="D28" s="30">
        <v>9.1075119999999998</v>
      </c>
      <c r="E28" s="30">
        <v>9.8638290000000008</v>
      </c>
      <c r="F28" s="30">
        <v>10.395095</v>
      </c>
      <c r="G28" s="30">
        <v>10.511519</v>
      </c>
      <c r="H28" s="30">
        <v>10.413342999999999</v>
      </c>
      <c r="I28" s="30">
        <v>10.703882</v>
      </c>
      <c r="J28" s="30">
        <v>10.519508</v>
      </c>
      <c r="K28" s="30">
        <v>10.770716999999999</v>
      </c>
      <c r="L28" s="30">
        <v>10.907885</v>
      </c>
      <c r="M28" s="30">
        <v>10.975917000000001</v>
      </c>
      <c r="N28" s="30">
        <v>11.394579999999999</v>
      </c>
      <c r="O28" s="30">
        <v>11.703182999999999</v>
      </c>
      <c r="P28" s="30">
        <v>12.000479</v>
      </c>
      <c r="Q28" s="30">
        <v>11.2074175</v>
      </c>
      <c r="R28" s="30">
        <v>10.378133</v>
      </c>
      <c r="S28" s="30">
        <v>10.027289</v>
      </c>
      <c r="T28" s="30">
        <v>10.636717000000001</v>
      </c>
      <c r="U28" s="30">
        <v>10.303296</v>
      </c>
      <c r="V28" s="30">
        <v>10.397762999999999</v>
      </c>
      <c r="W28" s="30">
        <v>10.045494</v>
      </c>
      <c r="X28" s="30">
        <v>10.421004999999999</v>
      </c>
    </row>
    <row r="29" spans="1:24">
      <c r="A29" s="6" t="s">
        <v>342</v>
      </c>
      <c r="B29" s="30">
        <v>10.293288</v>
      </c>
      <c r="C29" s="30">
        <v>10.164605999999999</v>
      </c>
      <c r="D29" s="30">
        <v>10.503879</v>
      </c>
      <c r="E29" s="30">
        <v>11.080646</v>
      </c>
      <c r="F29" s="30">
        <v>9.8214100000000002</v>
      </c>
      <c r="G29" s="30">
        <v>11.028763</v>
      </c>
      <c r="H29" s="30">
        <v>11.010350000000001</v>
      </c>
      <c r="I29" s="30">
        <v>10.990169</v>
      </c>
      <c r="J29" s="30">
        <v>10.968235</v>
      </c>
      <c r="K29" s="30">
        <v>10.942758</v>
      </c>
      <c r="L29" s="30">
        <v>10.904762</v>
      </c>
      <c r="M29" s="30">
        <v>10.872403</v>
      </c>
      <c r="N29" s="30">
        <v>10.856297</v>
      </c>
      <c r="O29" s="30">
        <v>10.852722999999999</v>
      </c>
      <c r="P29" s="30">
        <v>10.838455</v>
      </c>
      <c r="Q29" s="30">
        <v>10.829556</v>
      </c>
      <c r="R29" s="30">
        <v>10.802948000000001</v>
      </c>
      <c r="S29" s="30">
        <v>10.152893000000001</v>
      </c>
      <c r="T29" s="30">
        <v>9.4768830000000008</v>
      </c>
      <c r="U29" s="30">
        <v>10.001284999999999</v>
      </c>
      <c r="V29" s="30">
        <v>9.3588760000000004</v>
      </c>
      <c r="W29" s="30">
        <v>8.7474139999999991</v>
      </c>
      <c r="X29" s="30">
        <v>8.7238089999999993</v>
      </c>
    </row>
    <row r="30" spans="1:24">
      <c r="A30" s="6" t="s">
        <v>122</v>
      </c>
      <c r="B30" s="30">
        <v>11.034179999999999</v>
      </c>
      <c r="C30" s="30">
        <v>11.033806</v>
      </c>
      <c r="D30" s="30">
        <v>10.830831</v>
      </c>
      <c r="E30" s="30">
        <v>10.607364</v>
      </c>
      <c r="F30" s="30">
        <v>10.512687</v>
      </c>
      <c r="G30" s="30">
        <v>10.783462999999999</v>
      </c>
      <c r="H30" s="30">
        <v>10.982294</v>
      </c>
      <c r="I30" s="30">
        <v>11.154702</v>
      </c>
      <c r="J30" s="30">
        <v>11.089102</v>
      </c>
      <c r="K30" s="30">
        <v>11.571672</v>
      </c>
      <c r="L30" s="30">
        <v>12.26277</v>
      </c>
      <c r="M30" s="30">
        <v>12.153954499999999</v>
      </c>
      <c r="N30" s="30">
        <v>11.234691</v>
      </c>
      <c r="O30" s="30">
        <v>10.125991000000001</v>
      </c>
      <c r="P30" s="30">
        <v>11.654388000000001</v>
      </c>
      <c r="Q30" s="30">
        <v>9.7878474999999998</v>
      </c>
      <c r="R30" s="30">
        <v>9.9917789999999993</v>
      </c>
      <c r="S30" s="30">
        <v>9.8098290000000006</v>
      </c>
      <c r="T30" s="30">
        <v>10.2400875</v>
      </c>
      <c r="U30" s="30">
        <v>8.5244020000000003</v>
      </c>
      <c r="V30" s="30">
        <v>6.4122110000000001</v>
      </c>
      <c r="W30" s="30">
        <v>7.3427075999999998</v>
      </c>
      <c r="X30" s="30">
        <v>8.6146499999999993</v>
      </c>
    </row>
    <row r="31" spans="1:24">
      <c r="A31" s="6" t="s">
        <v>24</v>
      </c>
      <c r="B31" s="30">
        <v>7.6875385999999999</v>
      </c>
      <c r="C31" s="30">
        <v>8.2391400000000008</v>
      </c>
      <c r="D31" s="30">
        <v>7.8795729999999997</v>
      </c>
      <c r="E31" s="30">
        <v>8.6416459999999997</v>
      </c>
      <c r="F31" s="30">
        <v>8.7318390000000008</v>
      </c>
      <c r="G31" s="30">
        <v>8.7008749999999999</v>
      </c>
      <c r="H31" s="30">
        <v>8.8030810000000006</v>
      </c>
      <c r="I31" s="30">
        <v>8.9920770000000001</v>
      </c>
      <c r="J31" s="30">
        <v>8.6813640000000003</v>
      </c>
      <c r="K31" s="30">
        <v>9.250864</v>
      </c>
      <c r="L31" s="30">
        <v>9.2832220000000003</v>
      </c>
      <c r="M31" s="30">
        <v>9.5902729999999998</v>
      </c>
      <c r="N31" s="30">
        <v>10.535453</v>
      </c>
      <c r="O31" s="30">
        <v>9.9769959999999998</v>
      </c>
      <c r="P31" s="30">
        <v>11.202869</v>
      </c>
      <c r="Q31" s="30">
        <v>11.307179</v>
      </c>
      <c r="R31" s="30">
        <v>11.704935000000001</v>
      </c>
      <c r="S31" s="30">
        <v>11.945247999999999</v>
      </c>
      <c r="T31" s="30">
        <v>12.315303999999999</v>
      </c>
      <c r="U31" s="30">
        <v>12.328547500000001</v>
      </c>
      <c r="V31" s="30">
        <v>12.250705</v>
      </c>
      <c r="W31" s="30">
        <v>12.228443</v>
      </c>
      <c r="X31" s="30">
        <v>12.345791999999999</v>
      </c>
    </row>
    <row r="32" spans="1:24">
      <c r="A32" s="6" t="s">
        <v>15</v>
      </c>
      <c r="B32" s="30">
        <v>6.5267396</v>
      </c>
      <c r="C32" s="30">
        <v>6.8546104000000003</v>
      </c>
      <c r="D32" s="30">
        <v>6.8243456</v>
      </c>
      <c r="E32" s="30">
        <v>7.6887983999999996</v>
      </c>
      <c r="F32" s="30">
        <v>8.2912320000000008</v>
      </c>
      <c r="G32" s="30">
        <v>8.1069019999999998</v>
      </c>
      <c r="H32" s="30">
        <v>8.5980220000000003</v>
      </c>
      <c r="I32" s="30">
        <v>8.0639380000000003</v>
      </c>
      <c r="J32" s="30">
        <v>8.7191349999999996</v>
      </c>
      <c r="K32" s="30">
        <v>9.5084040000000005</v>
      </c>
      <c r="L32" s="30">
        <v>9.4472249999999995</v>
      </c>
      <c r="M32" s="30">
        <v>10.51154</v>
      </c>
      <c r="N32" s="30">
        <v>11.948100999999999</v>
      </c>
      <c r="O32" s="30">
        <v>10.471615999999999</v>
      </c>
      <c r="P32" s="30">
        <v>11.03276</v>
      </c>
      <c r="Q32" s="30">
        <v>12.623155000000001</v>
      </c>
      <c r="R32" s="30">
        <v>12.982865</v>
      </c>
      <c r="S32" s="30">
        <v>10.874235000000001</v>
      </c>
      <c r="T32" s="30">
        <v>13.186135</v>
      </c>
      <c r="U32" s="30">
        <v>13.937104</v>
      </c>
      <c r="V32" s="30">
        <v>12.506470999999999</v>
      </c>
      <c r="W32" s="30">
        <v>12.049714</v>
      </c>
      <c r="X32" s="30">
        <v>11.013854</v>
      </c>
    </row>
    <row r="33" spans="1:24">
      <c r="A33" s="6" t="s">
        <v>7</v>
      </c>
      <c r="B33" s="30">
        <v>7.1372175000000002</v>
      </c>
      <c r="C33" s="30">
        <v>7.9939080000000002</v>
      </c>
      <c r="D33" s="30">
        <v>7.8398656999999998</v>
      </c>
      <c r="E33" s="30">
        <v>8.7834540000000008</v>
      </c>
      <c r="F33" s="30">
        <v>9.1480680000000003</v>
      </c>
      <c r="G33" s="30">
        <v>9.4264344999999992</v>
      </c>
      <c r="H33" s="30">
        <v>9.6172850000000007</v>
      </c>
      <c r="I33" s="30">
        <v>9.6121820000000007</v>
      </c>
      <c r="J33" s="30">
        <v>9.2878869999999996</v>
      </c>
      <c r="K33" s="30">
        <v>9.7747539999999997</v>
      </c>
      <c r="L33" s="30">
        <v>9.8587330000000009</v>
      </c>
      <c r="M33" s="30">
        <v>10.126284</v>
      </c>
      <c r="N33" s="30">
        <v>10.974161</v>
      </c>
      <c r="O33" s="30">
        <v>10.300808999999999</v>
      </c>
      <c r="P33" s="30">
        <v>10.674526</v>
      </c>
      <c r="Q33" s="30">
        <v>10.538973</v>
      </c>
      <c r="R33" s="30">
        <v>10.5962715</v>
      </c>
      <c r="S33" s="30">
        <v>10.937212000000001</v>
      </c>
      <c r="T33" s="30">
        <v>11.223762000000001</v>
      </c>
      <c r="U33" s="30">
        <v>11.154617</v>
      </c>
      <c r="V33" s="30">
        <v>10.989948999999999</v>
      </c>
      <c r="W33" s="30">
        <v>11.084364000000001</v>
      </c>
      <c r="X33" s="30">
        <v>10.819221000000001</v>
      </c>
    </row>
    <row r="34" spans="1:24">
      <c r="A34" s="6" t="s">
        <v>18</v>
      </c>
      <c r="B34" s="30">
        <v>7.9837584000000001</v>
      </c>
      <c r="C34" s="30">
        <v>8.1382410000000007</v>
      </c>
      <c r="D34" s="30">
        <v>7.7674320000000003</v>
      </c>
      <c r="E34" s="30">
        <v>8.5088050000000006</v>
      </c>
      <c r="F34" s="30">
        <v>9.1054429999999993</v>
      </c>
      <c r="G34" s="30">
        <v>9.5127609999999994</v>
      </c>
      <c r="H34" s="30">
        <v>9.7380130000000005</v>
      </c>
      <c r="I34" s="30">
        <v>9.7240559999999991</v>
      </c>
      <c r="J34" s="30">
        <v>9.7086480000000002</v>
      </c>
      <c r="K34" s="30">
        <v>10.208109</v>
      </c>
      <c r="L34" s="30">
        <v>9.9676240000000007</v>
      </c>
      <c r="M34" s="30">
        <v>9.9186979999999991</v>
      </c>
      <c r="N34" s="30">
        <v>10.219842999999999</v>
      </c>
      <c r="O34" s="30">
        <v>9.7007110000000001</v>
      </c>
      <c r="P34" s="30">
        <v>10.500914</v>
      </c>
      <c r="Q34" s="30">
        <v>10.472896</v>
      </c>
      <c r="R34" s="30">
        <v>10.809575000000001</v>
      </c>
      <c r="S34" s="30">
        <v>10.656909000000001</v>
      </c>
      <c r="T34" s="30">
        <v>10.897857</v>
      </c>
      <c r="U34" s="30">
        <v>11.061999</v>
      </c>
      <c r="V34" s="30">
        <v>11.036306</v>
      </c>
      <c r="W34" s="30">
        <v>11.227957999999999</v>
      </c>
      <c r="X34" s="30">
        <v>11.022925000000001</v>
      </c>
    </row>
    <row r="35" spans="1:24">
      <c r="A35" s="6" t="s">
        <v>36</v>
      </c>
      <c r="B35" s="30">
        <v>8.5016809999999996</v>
      </c>
      <c r="C35" s="30">
        <v>8.5234550000000002</v>
      </c>
      <c r="D35" s="30">
        <v>8.302111</v>
      </c>
      <c r="E35" s="30">
        <v>8.7807060000000003</v>
      </c>
      <c r="F35" s="30">
        <v>9.0425009999999997</v>
      </c>
      <c r="G35" s="30">
        <v>9.369802</v>
      </c>
      <c r="H35" s="30">
        <v>9.4686039999999991</v>
      </c>
      <c r="I35" s="30">
        <v>9.6122560000000004</v>
      </c>
      <c r="J35" s="30">
        <v>9.9161000000000001</v>
      </c>
      <c r="K35" s="30">
        <v>10.3007765</v>
      </c>
      <c r="L35" s="30">
        <v>10.213889999999999</v>
      </c>
      <c r="M35" s="30">
        <v>9.8793699999999998</v>
      </c>
      <c r="N35" s="30">
        <v>9.4820919999999997</v>
      </c>
      <c r="O35" s="30">
        <v>9.0780840000000005</v>
      </c>
      <c r="P35" s="30">
        <v>9.6192770000000003</v>
      </c>
      <c r="Q35" s="30">
        <v>10.177901</v>
      </c>
      <c r="R35" s="30">
        <v>9.9069350000000007</v>
      </c>
      <c r="S35" s="30">
        <v>10.095157</v>
      </c>
      <c r="T35" s="30">
        <v>10.046784000000001</v>
      </c>
      <c r="U35" s="30">
        <v>10.096226</v>
      </c>
      <c r="V35" s="30">
        <v>10.045322000000001</v>
      </c>
      <c r="W35" s="30">
        <v>9.8308330000000002</v>
      </c>
      <c r="X35" s="30">
        <v>9.9662159999999993</v>
      </c>
    </row>
    <row r="36" spans="1:24">
      <c r="A36" s="6" t="s">
        <v>12</v>
      </c>
      <c r="B36" s="30">
        <v>7.7211185000000002</v>
      </c>
      <c r="C36" s="30">
        <v>7.5297494</v>
      </c>
      <c r="D36" s="30">
        <v>7.1012744999999997</v>
      </c>
      <c r="E36" s="30">
        <v>7.623691</v>
      </c>
      <c r="F36" s="30">
        <v>8.0696060000000003</v>
      </c>
      <c r="G36" s="30">
        <v>8.1893180000000001</v>
      </c>
      <c r="H36" s="30">
        <v>8.5605320000000003</v>
      </c>
      <c r="I36" s="30">
        <v>8.2984369999999998</v>
      </c>
      <c r="J36" s="30">
        <v>7.9731493000000002</v>
      </c>
      <c r="K36" s="30">
        <v>8.1244820000000004</v>
      </c>
      <c r="L36" s="30">
        <v>8.3748020000000007</v>
      </c>
      <c r="M36" s="30">
        <v>8.3741509999999995</v>
      </c>
      <c r="N36" s="30">
        <v>9.2369269999999997</v>
      </c>
      <c r="O36" s="30">
        <v>9.3735540000000004</v>
      </c>
      <c r="P36" s="30">
        <v>10.637611</v>
      </c>
      <c r="Q36" s="30">
        <v>10.9325285</v>
      </c>
      <c r="R36" s="30">
        <v>11.241227</v>
      </c>
      <c r="S36" s="30">
        <v>11.684938000000001</v>
      </c>
      <c r="T36" s="30">
        <v>11.450207000000001</v>
      </c>
      <c r="U36" s="30">
        <v>11.540162</v>
      </c>
      <c r="V36" s="30">
        <v>11.833219</v>
      </c>
      <c r="W36" s="30">
        <v>12.433372500000001</v>
      </c>
      <c r="X36" s="30">
        <v>12.005748000000001</v>
      </c>
    </row>
    <row r="37" spans="1:24">
      <c r="A37" s="6" t="s">
        <v>3</v>
      </c>
      <c r="B37" s="30">
        <v>8.9115129999999994</v>
      </c>
      <c r="C37" s="30">
        <v>9.3974259999999994</v>
      </c>
      <c r="D37" s="30">
        <v>9.2748919999999995</v>
      </c>
      <c r="E37" s="30">
        <v>5.7579383999999996</v>
      </c>
      <c r="F37" s="30">
        <v>8.6052475000000008</v>
      </c>
      <c r="G37" s="30">
        <v>6.94156</v>
      </c>
      <c r="H37" s="30">
        <v>7.0535354999999997</v>
      </c>
      <c r="I37" s="30">
        <v>10.960184999999999</v>
      </c>
      <c r="J37" s="30">
        <v>9.3545219999999993</v>
      </c>
      <c r="K37" s="30">
        <v>10.023379</v>
      </c>
      <c r="L37" s="30">
        <v>9.4231680000000004</v>
      </c>
      <c r="M37" s="30">
        <v>6.4408849999999997</v>
      </c>
      <c r="N37" s="30">
        <v>8.3369079999999993</v>
      </c>
      <c r="O37" s="30">
        <v>9.030742</v>
      </c>
      <c r="P37" s="30">
        <v>9.6529779999999992</v>
      </c>
      <c r="Q37" s="30">
        <v>6.6008009999999997</v>
      </c>
      <c r="R37" s="30">
        <v>9.4299440000000008</v>
      </c>
      <c r="S37" s="30">
        <v>9.5718759999999996</v>
      </c>
      <c r="T37" s="30">
        <v>10.972935</v>
      </c>
      <c r="U37" s="30">
        <v>11.696595</v>
      </c>
      <c r="V37" s="30">
        <v>11.274996</v>
      </c>
      <c r="W37" s="30">
        <v>11.937913</v>
      </c>
      <c r="X37" s="30">
        <v>11.938545</v>
      </c>
    </row>
    <row r="38" spans="1:24">
      <c r="A38" s="6" t="s">
        <v>131</v>
      </c>
      <c r="B38" s="30">
        <v>9.2422380000000004</v>
      </c>
      <c r="C38" s="30">
        <v>9.491187</v>
      </c>
      <c r="D38" s="30">
        <v>7.0737120000000004</v>
      </c>
      <c r="E38" s="30">
        <v>10.736264</v>
      </c>
      <c r="F38" s="30">
        <v>8.339181</v>
      </c>
      <c r="G38" s="30">
        <v>8.3779850000000007</v>
      </c>
      <c r="H38" s="30">
        <v>8.2215439999999997</v>
      </c>
      <c r="I38" s="30">
        <v>8.8095254999999995</v>
      </c>
      <c r="J38" s="30">
        <v>9.9384130000000006</v>
      </c>
      <c r="K38" s="30">
        <v>7.2609386000000002</v>
      </c>
      <c r="L38" s="30">
        <v>9.4173580000000001</v>
      </c>
      <c r="M38" s="30">
        <v>9.0271989999999995</v>
      </c>
      <c r="N38" s="30">
        <v>9.4093750000000007</v>
      </c>
      <c r="O38" s="30">
        <v>8.3955149999999996</v>
      </c>
      <c r="P38" s="30">
        <v>8.5900069999999999</v>
      </c>
      <c r="Q38" s="30">
        <v>8.4621630000000003</v>
      </c>
      <c r="R38" s="30">
        <v>9.3321190000000005</v>
      </c>
      <c r="S38" s="30">
        <v>10.392014</v>
      </c>
      <c r="T38" s="30">
        <v>9.9955639999999999</v>
      </c>
      <c r="U38" s="30">
        <v>10.009157999999999</v>
      </c>
      <c r="V38" s="30">
        <v>9.7172669999999997</v>
      </c>
      <c r="W38" s="30">
        <v>10.067175000000001</v>
      </c>
      <c r="X38" s="30">
        <v>10.327976</v>
      </c>
    </row>
    <row r="39" spans="1:24">
      <c r="A39" s="6" t="s">
        <v>300</v>
      </c>
      <c r="B39" s="30">
        <v>6.9370627000000002</v>
      </c>
      <c r="C39" s="30">
        <v>6.8730789999999997</v>
      </c>
      <c r="D39" s="30">
        <v>7.1505520000000002</v>
      </c>
      <c r="E39" s="30">
        <v>9.2987640000000003</v>
      </c>
      <c r="F39" s="30">
        <v>10.947461000000001</v>
      </c>
      <c r="G39" s="30">
        <v>10.014566</v>
      </c>
      <c r="H39" s="30">
        <v>9.8148040000000005</v>
      </c>
      <c r="I39" s="30">
        <v>8.5269999999999992</v>
      </c>
      <c r="J39" s="30">
        <v>10.580071</v>
      </c>
      <c r="K39" s="30">
        <v>8.4207339999999995</v>
      </c>
      <c r="L39" s="30">
        <v>5.7627277000000001</v>
      </c>
      <c r="M39" s="30">
        <v>6.9758630000000004</v>
      </c>
      <c r="N39" s="30">
        <v>9.5834620000000008</v>
      </c>
      <c r="O39" s="30">
        <v>7.5158972999999998</v>
      </c>
      <c r="P39" s="30">
        <v>10.249032</v>
      </c>
      <c r="Q39" s="30">
        <v>11.540431</v>
      </c>
      <c r="R39" s="30">
        <v>10.336503</v>
      </c>
      <c r="S39" s="30">
        <v>9.2501745</v>
      </c>
      <c r="T39" s="30">
        <v>9.2827479999999998</v>
      </c>
      <c r="U39" s="30">
        <v>8.9709070000000004</v>
      </c>
      <c r="V39" s="30">
        <v>8.9601649999999999</v>
      </c>
      <c r="W39" s="30">
        <v>8.5395489999999992</v>
      </c>
      <c r="X39" s="30">
        <v>8.4154415</v>
      </c>
    </row>
    <row r="40" spans="1:24">
      <c r="A40" s="6" t="s">
        <v>11</v>
      </c>
      <c r="B40" s="30">
        <v>7.5093055</v>
      </c>
      <c r="C40" s="30">
        <v>7.5935297000000004</v>
      </c>
      <c r="D40" s="30">
        <v>7.6639879999999998</v>
      </c>
      <c r="E40" s="30">
        <v>8.0012570000000007</v>
      </c>
      <c r="F40" s="30">
        <v>8.3588699999999996</v>
      </c>
      <c r="G40" s="30">
        <v>8.3687105000000006</v>
      </c>
      <c r="H40" s="30">
        <v>8.5318860000000001</v>
      </c>
      <c r="I40" s="30">
        <v>8.7651005000000008</v>
      </c>
      <c r="J40" s="30">
        <v>8.7502230000000001</v>
      </c>
      <c r="K40" s="30">
        <v>8.7618419999999997</v>
      </c>
      <c r="L40" s="30">
        <v>8.8120119999999993</v>
      </c>
      <c r="M40" s="30">
        <v>9.0332919999999994</v>
      </c>
      <c r="N40" s="30">
        <v>9.3299299999999992</v>
      </c>
      <c r="O40" s="30">
        <v>8.9209490000000002</v>
      </c>
      <c r="P40" s="30">
        <v>9.3684720000000006</v>
      </c>
      <c r="Q40" s="30">
        <v>9.6798400000000004</v>
      </c>
      <c r="R40" s="30">
        <v>9.4059725000000007</v>
      </c>
      <c r="S40" s="30">
        <v>9.3568110000000004</v>
      </c>
      <c r="T40" s="30">
        <v>9.6326800000000006</v>
      </c>
      <c r="U40" s="30">
        <v>9.6162969999999994</v>
      </c>
      <c r="V40" s="30">
        <v>9.3761399999999995</v>
      </c>
      <c r="W40" s="30">
        <v>9.6362020000000008</v>
      </c>
      <c r="X40" s="30">
        <v>9.3761050000000008</v>
      </c>
    </row>
    <row r="41" spans="1:24">
      <c r="A41" s="6" t="s">
        <v>343</v>
      </c>
      <c r="B41" s="30">
        <v>8.7527240000000006</v>
      </c>
      <c r="C41" s="30">
        <v>8.7266619999999993</v>
      </c>
      <c r="D41" s="30">
        <v>9.1529589999999992</v>
      </c>
      <c r="E41" s="30">
        <v>9.5119419999999995</v>
      </c>
      <c r="F41" s="30">
        <v>8.6773240000000005</v>
      </c>
      <c r="G41" s="30">
        <v>8.5265959999999996</v>
      </c>
      <c r="H41" s="30">
        <v>9.3809459999999998</v>
      </c>
      <c r="I41" s="30">
        <v>9.5665800000000001</v>
      </c>
      <c r="J41" s="30">
        <v>8.5492469999999994</v>
      </c>
      <c r="K41" s="30">
        <v>8.5414139999999996</v>
      </c>
      <c r="L41" s="30">
        <v>8.9703979999999994</v>
      </c>
      <c r="M41" s="30">
        <v>9.322457</v>
      </c>
      <c r="N41" s="30">
        <v>9.9987870000000001</v>
      </c>
      <c r="O41" s="30">
        <v>9.6049349999999993</v>
      </c>
      <c r="P41" s="30">
        <v>9.7676020000000001</v>
      </c>
      <c r="Q41" s="30">
        <v>9.9295399999999994</v>
      </c>
      <c r="R41" s="30">
        <v>9.7928239999999995</v>
      </c>
      <c r="S41" s="30">
        <v>9.0476580000000002</v>
      </c>
      <c r="T41" s="30">
        <v>8.5800789999999996</v>
      </c>
      <c r="U41" s="30">
        <v>7.4769154000000002</v>
      </c>
      <c r="V41" s="30">
        <v>7.2754899999999996</v>
      </c>
      <c r="W41" s="30">
        <v>7.4137415999999998</v>
      </c>
      <c r="X41" s="30">
        <v>6.9500500000000001</v>
      </c>
    </row>
    <row r="42" spans="1:24">
      <c r="A42" s="6" t="s">
        <v>46</v>
      </c>
      <c r="B42" s="30">
        <v>8.1068859999999994</v>
      </c>
      <c r="C42" s="30">
        <v>8.6425699999999992</v>
      </c>
      <c r="D42" s="30">
        <v>7.870152</v>
      </c>
      <c r="E42" s="30">
        <v>8.2528659999999991</v>
      </c>
      <c r="F42" s="30">
        <v>8.7245100000000004</v>
      </c>
      <c r="G42" s="30">
        <v>8.7397039999999997</v>
      </c>
      <c r="H42" s="30">
        <v>8.3968150000000001</v>
      </c>
      <c r="I42" s="30">
        <v>8.111281</v>
      </c>
      <c r="J42" s="30">
        <v>8.0240369999999999</v>
      </c>
      <c r="K42" s="30">
        <v>8.3384905000000007</v>
      </c>
      <c r="L42" s="30">
        <v>8.4387299999999996</v>
      </c>
      <c r="M42" s="30">
        <v>8.6377900000000007</v>
      </c>
      <c r="N42" s="30">
        <v>8.6592610000000008</v>
      </c>
      <c r="O42" s="30">
        <v>8.1965719999999997</v>
      </c>
      <c r="P42" s="30">
        <v>8.5550990000000002</v>
      </c>
      <c r="Q42" s="30">
        <v>8.7202459999999995</v>
      </c>
      <c r="R42" s="30">
        <v>8.7314469999999993</v>
      </c>
      <c r="S42" s="30">
        <v>8.3670100000000005</v>
      </c>
      <c r="T42" s="30">
        <v>8.38931</v>
      </c>
      <c r="U42" s="30">
        <v>8.2583389999999994</v>
      </c>
      <c r="V42" s="30">
        <v>7.9208999999999996</v>
      </c>
      <c r="W42" s="30">
        <v>8.1085709999999995</v>
      </c>
      <c r="X42" s="30">
        <v>8.2445629999999994</v>
      </c>
    </row>
    <row r="43" spans="1:24">
      <c r="A43" s="6" t="s">
        <v>25</v>
      </c>
      <c r="B43" s="30">
        <v>6.2089119999999998</v>
      </c>
      <c r="C43" s="30">
        <v>6.1627859999999997</v>
      </c>
      <c r="D43" s="30">
        <v>6.3599873000000002</v>
      </c>
      <c r="E43" s="30">
        <v>6.8145585000000004</v>
      </c>
      <c r="F43" s="30">
        <v>7.0934634000000001</v>
      </c>
      <c r="G43" s="30">
        <v>7.0814550000000001</v>
      </c>
      <c r="H43" s="30">
        <v>7.4960832999999996</v>
      </c>
      <c r="I43" s="30">
        <v>7.8597517000000003</v>
      </c>
      <c r="J43" s="30">
        <v>7.6657542999999997</v>
      </c>
      <c r="K43" s="30">
        <v>8.1659070000000007</v>
      </c>
      <c r="L43" s="30">
        <v>9.8503520000000009</v>
      </c>
      <c r="M43" s="30">
        <v>9.1953130000000005</v>
      </c>
      <c r="N43" s="30">
        <v>9.3180689999999995</v>
      </c>
      <c r="O43" s="30">
        <v>8.8699410000000007</v>
      </c>
      <c r="P43" s="30">
        <v>9.6091440000000006</v>
      </c>
      <c r="Q43" s="30">
        <v>9.0333489999999994</v>
      </c>
      <c r="R43" s="30">
        <v>9.0966360000000002</v>
      </c>
      <c r="S43" s="30">
        <v>8.4186979999999991</v>
      </c>
      <c r="T43" s="30">
        <v>8.8961980000000001</v>
      </c>
      <c r="U43" s="30">
        <v>9.6379669999999997</v>
      </c>
      <c r="V43" s="30">
        <v>9.3289580000000001</v>
      </c>
      <c r="W43" s="30">
        <v>10.103194999999999</v>
      </c>
      <c r="X43" s="30">
        <v>9.7302300000000006</v>
      </c>
    </row>
    <row r="44" spans="1:24">
      <c r="A44" s="6" t="s">
        <v>61</v>
      </c>
      <c r="B44" s="30">
        <v>6.7461643000000002</v>
      </c>
      <c r="C44" s="30">
        <v>7.1663836999999999</v>
      </c>
      <c r="D44" s="30">
        <v>7.3948026000000002</v>
      </c>
      <c r="E44" s="30">
        <v>8.0126150000000003</v>
      </c>
      <c r="F44" s="30">
        <v>7.5905123000000003</v>
      </c>
      <c r="G44" s="30">
        <v>7.7572520000000003</v>
      </c>
      <c r="H44" s="30">
        <v>8.0991569999999999</v>
      </c>
      <c r="I44" s="30">
        <v>7.9858437000000002</v>
      </c>
      <c r="J44" s="30">
        <v>8.6217769999999998</v>
      </c>
      <c r="K44" s="30">
        <v>8.5130409999999994</v>
      </c>
      <c r="L44" s="30">
        <v>8.6358809999999995</v>
      </c>
      <c r="M44" s="30">
        <v>8.8840269999999997</v>
      </c>
      <c r="N44" s="30">
        <v>8.9408189999999994</v>
      </c>
      <c r="O44" s="30">
        <v>9.3915415000000007</v>
      </c>
      <c r="P44" s="30">
        <v>9.7926009999999994</v>
      </c>
      <c r="Q44" s="30">
        <v>9.3016190000000005</v>
      </c>
      <c r="R44" s="30">
        <v>9.0271589999999993</v>
      </c>
      <c r="S44" s="30">
        <v>8.4909300000000005</v>
      </c>
      <c r="T44" s="30">
        <v>9.2533650000000005</v>
      </c>
      <c r="U44" s="30">
        <v>8.4069789999999998</v>
      </c>
      <c r="V44" s="30">
        <v>7.4803147000000001</v>
      </c>
      <c r="W44" s="30">
        <v>7.868436</v>
      </c>
      <c r="X44" s="30">
        <v>8.0811879999999991</v>
      </c>
    </row>
    <row r="45" spans="1:24">
      <c r="A45" s="6" t="s">
        <v>21</v>
      </c>
      <c r="B45" s="30">
        <v>6.8781942999999997</v>
      </c>
      <c r="C45" s="30">
        <v>7.3994616999999998</v>
      </c>
      <c r="D45" s="30">
        <v>6.9738197</v>
      </c>
      <c r="E45" s="30">
        <v>7.6527734000000001</v>
      </c>
      <c r="F45" s="30">
        <v>7.530316</v>
      </c>
      <c r="G45" s="30">
        <v>7.9123260000000002</v>
      </c>
      <c r="H45" s="30">
        <v>7.6949170000000002</v>
      </c>
      <c r="I45" s="30">
        <v>7.6790557000000002</v>
      </c>
      <c r="J45" s="30">
        <v>7.5094089999999998</v>
      </c>
      <c r="K45" s="30">
        <v>7.9928894000000001</v>
      </c>
      <c r="L45" s="30">
        <v>7.9817065999999999</v>
      </c>
      <c r="M45" s="30">
        <v>8.3312580000000001</v>
      </c>
      <c r="N45" s="30">
        <v>8.611599</v>
      </c>
      <c r="O45" s="30">
        <v>8.0685389999999995</v>
      </c>
      <c r="P45" s="30">
        <v>8.8323870000000007</v>
      </c>
      <c r="Q45" s="30">
        <v>8.9355390000000003</v>
      </c>
      <c r="R45" s="30">
        <v>9.291188</v>
      </c>
      <c r="S45" s="30">
        <v>9.6143269999999994</v>
      </c>
      <c r="T45" s="30">
        <v>9.5088930000000005</v>
      </c>
      <c r="U45" s="30">
        <v>9.5321300000000004</v>
      </c>
      <c r="V45" s="30">
        <v>8.9088980000000006</v>
      </c>
      <c r="W45" s="30">
        <v>8.7281739999999992</v>
      </c>
      <c r="X45" s="30">
        <v>8.2607009999999992</v>
      </c>
    </row>
    <row r="46" spans="1:24">
      <c r="A46" s="6" t="s">
        <v>339</v>
      </c>
      <c r="B46" s="30">
        <v>7.6367929999999999</v>
      </c>
      <c r="C46" s="30">
        <v>7.6651160000000003</v>
      </c>
      <c r="D46" s="30">
        <v>8.1060110000000005</v>
      </c>
      <c r="E46" s="30">
        <v>8.4153669999999998</v>
      </c>
      <c r="F46" s="30">
        <v>8.7372580000000006</v>
      </c>
      <c r="G46" s="30">
        <v>8.8233789999999992</v>
      </c>
      <c r="H46" s="30">
        <v>8.6173470000000005</v>
      </c>
      <c r="I46" s="30">
        <v>8.5195310000000006</v>
      </c>
      <c r="J46" s="30">
        <v>8.7900840000000002</v>
      </c>
      <c r="K46" s="30">
        <v>8.5006540000000008</v>
      </c>
      <c r="L46" s="30">
        <v>8.7876650000000005</v>
      </c>
      <c r="M46" s="30">
        <v>9.1481189999999994</v>
      </c>
      <c r="N46" s="30">
        <v>9.4829749999999997</v>
      </c>
      <c r="O46" s="30">
        <v>9.6080559999999995</v>
      </c>
      <c r="P46" s="30">
        <v>9.6104920000000007</v>
      </c>
      <c r="Q46" s="30">
        <v>9.6157000000000004</v>
      </c>
      <c r="R46" s="30">
        <v>8.5947840000000006</v>
      </c>
      <c r="S46" s="30">
        <v>7.9323870000000003</v>
      </c>
      <c r="T46" s="30">
        <v>7.0406149999999998</v>
      </c>
      <c r="U46" s="30">
        <v>7.2391104999999998</v>
      </c>
      <c r="V46" s="30">
        <v>7.2853539999999999</v>
      </c>
      <c r="W46" s="30">
        <v>5.795102</v>
      </c>
      <c r="X46" s="30">
        <v>5.8564653</v>
      </c>
    </row>
    <row r="47" spans="1:24">
      <c r="A47" s="6" t="s">
        <v>39</v>
      </c>
      <c r="B47" s="30">
        <v>6.5378992875000002</v>
      </c>
      <c r="C47" s="30">
        <v>6.612132837499999</v>
      </c>
      <c r="D47" s="30">
        <v>6.1687951499999993</v>
      </c>
      <c r="E47" s="30">
        <v>7.0069404124999997</v>
      </c>
      <c r="F47" s="30">
        <v>7.8303139375000006</v>
      </c>
      <c r="G47" s="30">
        <v>7.9986401625000001</v>
      </c>
      <c r="H47" s="30">
        <v>7.7173304250000001</v>
      </c>
      <c r="I47" s="30">
        <v>7.525576225</v>
      </c>
      <c r="J47" s="30">
        <v>7.7184183124999999</v>
      </c>
      <c r="K47" s="30">
        <v>8.0189405999999988</v>
      </c>
      <c r="L47" s="30">
        <v>8.2246593875000009</v>
      </c>
      <c r="M47" s="30">
        <v>8.5749522000000002</v>
      </c>
      <c r="N47" s="30">
        <v>8.6936547500000003</v>
      </c>
      <c r="O47" s="30">
        <v>8.2588275499999995</v>
      </c>
      <c r="P47" s="30">
        <v>9.233085550000002</v>
      </c>
      <c r="Q47" s="30">
        <v>9.6525694499999997</v>
      </c>
      <c r="R47" s="30">
        <v>9.3019249375000008</v>
      </c>
      <c r="S47" s="30">
        <v>9.3708922000000001</v>
      </c>
      <c r="T47" s="30">
        <v>9.3351798750000015</v>
      </c>
      <c r="U47" s="30">
        <v>9.2516239374999998</v>
      </c>
      <c r="V47" s="30">
        <v>8.897701037500001</v>
      </c>
      <c r="W47" s="30">
        <v>8.9365152874999989</v>
      </c>
      <c r="X47" s="30">
        <v>8.7849644999999992</v>
      </c>
    </row>
    <row r="48" spans="1:24">
      <c r="A48" s="6" t="s">
        <v>50</v>
      </c>
      <c r="B48" s="30">
        <v>5.7451056999999999</v>
      </c>
      <c r="C48" s="30">
        <v>5.5102250000000002</v>
      </c>
      <c r="D48" s="30">
        <v>5.2909575000000002</v>
      </c>
      <c r="E48" s="30">
        <v>6.2189636000000004</v>
      </c>
      <c r="F48" s="30">
        <v>6.7505913</v>
      </c>
      <c r="G48" s="30">
        <v>6.9997980000000002</v>
      </c>
      <c r="H48" s="30">
        <v>6.6383919999999996</v>
      </c>
      <c r="I48" s="30">
        <v>6.9334774000000001</v>
      </c>
      <c r="J48" s="30">
        <v>7.238944</v>
      </c>
      <c r="K48" s="30">
        <v>7.486669</v>
      </c>
      <c r="L48" s="30">
        <v>8.3359769999999997</v>
      </c>
      <c r="M48" s="30">
        <v>8.5876920000000005</v>
      </c>
      <c r="N48" s="30">
        <v>8.8232780000000002</v>
      </c>
      <c r="O48" s="30">
        <v>9.4360099999999996</v>
      </c>
      <c r="P48" s="30">
        <v>10.031079999999999</v>
      </c>
      <c r="Q48" s="30">
        <v>10.327349</v>
      </c>
      <c r="R48" s="30">
        <v>10.122328</v>
      </c>
      <c r="S48" s="30">
        <v>10.247849</v>
      </c>
      <c r="T48" s="30">
        <v>9.8501480000000008</v>
      </c>
      <c r="U48" s="30">
        <v>9.8165560000000003</v>
      </c>
      <c r="V48" s="30">
        <v>9.4623869999999997</v>
      </c>
      <c r="W48" s="30">
        <v>9.5159079999999996</v>
      </c>
      <c r="X48" s="30">
        <v>9.3288759999999993</v>
      </c>
    </row>
    <row r="49" spans="1:24">
      <c r="A49" s="6" t="s">
        <v>26</v>
      </c>
      <c r="B49" s="30">
        <v>6.212154</v>
      </c>
      <c r="C49" s="30">
        <v>6.6900215000000003</v>
      </c>
      <c r="D49" s="30">
        <v>6.7647589999999997</v>
      </c>
      <c r="E49" s="30">
        <v>7.4367194000000003</v>
      </c>
      <c r="F49" s="30">
        <v>7.3791440000000001</v>
      </c>
      <c r="G49" s="30">
        <v>7.5190219999999997</v>
      </c>
      <c r="H49" s="30">
        <v>7.3162726999999999</v>
      </c>
      <c r="I49" s="30">
        <v>7.8012037000000003</v>
      </c>
      <c r="J49" s="30">
        <v>7.8503439999999998</v>
      </c>
      <c r="K49" s="30">
        <v>7.9180117000000001</v>
      </c>
      <c r="L49" s="30">
        <v>8.1500959999999996</v>
      </c>
      <c r="M49" s="30">
        <v>7.8208010000000003</v>
      </c>
      <c r="N49" s="30">
        <v>8.0091160000000006</v>
      </c>
      <c r="O49" s="30">
        <v>8.0457470000000004</v>
      </c>
      <c r="P49" s="30">
        <v>8.8042999999999996</v>
      </c>
      <c r="Q49" s="30">
        <v>8.6248690000000003</v>
      </c>
      <c r="R49" s="30">
        <v>8.9305369999999993</v>
      </c>
      <c r="S49" s="30">
        <v>9.0552580000000003</v>
      </c>
      <c r="T49" s="30">
        <v>8.7802100000000003</v>
      </c>
      <c r="U49" s="30">
        <v>9.0152979999999996</v>
      </c>
      <c r="V49" s="30">
        <v>8.7478510000000007</v>
      </c>
      <c r="W49" s="30">
        <v>8.8386099999999992</v>
      </c>
      <c r="X49" s="30">
        <v>8.3640159999999995</v>
      </c>
    </row>
    <row r="50" spans="1:24">
      <c r="A50" s="6" t="s">
        <v>5</v>
      </c>
      <c r="B50" s="30">
        <v>4.9401609999999998</v>
      </c>
      <c r="C50" s="30">
        <v>5.0575770000000002</v>
      </c>
      <c r="D50" s="30">
        <v>4.8577814000000004</v>
      </c>
      <c r="E50" s="30">
        <v>5.3400499999999997</v>
      </c>
      <c r="F50" s="30">
        <v>6.0015296999999999</v>
      </c>
      <c r="G50" s="30">
        <v>6.0419893</v>
      </c>
      <c r="H50" s="30">
        <v>6.4688087000000003</v>
      </c>
      <c r="I50" s="30">
        <v>6.1838392999999998</v>
      </c>
      <c r="J50" s="30">
        <v>6.6490330000000002</v>
      </c>
      <c r="K50" s="30">
        <v>7.4240159999999999</v>
      </c>
      <c r="L50" s="30">
        <v>7.1168684999999998</v>
      </c>
      <c r="M50" s="30">
        <v>7.9334179999999996</v>
      </c>
      <c r="N50" s="30">
        <v>8.8616499999999991</v>
      </c>
      <c r="O50" s="30">
        <v>8.8395580000000002</v>
      </c>
      <c r="P50" s="30">
        <v>9.3146714999999993</v>
      </c>
      <c r="Q50" s="30">
        <v>9.9839649999999995</v>
      </c>
      <c r="R50" s="30">
        <v>10.901747</v>
      </c>
      <c r="S50" s="30">
        <v>9.4797539999999998</v>
      </c>
      <c r="T50" s="30">
        <v>10.174345000000001</v>
      </c>
      <c r="U50" s="30">
        <v>11.238224000000001</v>
      </c>
      <c r="V50" s="30">
        <v>10.328588999999999</v>
      </c>
      <c r="W50" s="30">
        <v>10.427032000000001</v>
      </c>
      <c r="X50" s="30">
        <v>10.168509999999999</v>
      </c>
    </row>
    <row r="51" spans="1:24">
      <c r="A51" s="6" t="s">
        <v>65</v>
      </c>
      <c r="B51" s="30">
        <v>11.150772</v>
      </c>
      <c r="C51" s="30">
        <v>11.427464499999999</v>
      </c>
      <c r="D51" s="30">
        <v>11.254686</v>
      </c>
      <c r="E51" s="30">
        <v>14.618862999999999</v>
      </c>
      <c r="F51" s="30">
        <v>14.322291999999999</v>
      </c>
      <c r="G51" s="30">
        <v>11.025512000000001</v>
      </c>
      <c r="H51" s="30">
        <v>8.4596929999999997</v>
      </c>
      <c r="I51" s="30">
        <v>7.8530154000000003</v>
      </c>
      <c r="J51" s="30">
        <v>10.205958000000001</v>
      </c>
      <c r="K51" s="30">
        <v>15.281402999999999</v>
      </c>
      <c r="L51" s="30">
        <v>12.534176</v>
      </c>
      <c r="M51" s="30">
        <v>7.7872763000000003</v>
      </c>
      <c r="N51" s="30">
        <v>5.0960890000000001</v>
      </c>
      <c r="O51" s="30">
        <v>4.8847990000000001</v>
      </c>
      <c r="P51" s="30">
        <v>4.5247764999999998</v>
      </c>
      <c r="Q51" s="30">
        <v>4.5891985999999996</v>
      </c>
      <c r="R51" s="30">
        <v>3.5956199999999998</v>
      </c>
      <c r="S51" s="30">
        <v>3.3271774999999999</v>
      </c>
      <c r="T51" s="30">
        <v>3.3495865</v>
      </c>
      <c r="U51" s="30">
        <v>3.1516346999999998</v>
      </c>
      <c r="V51" s="30">
        <v>3.285695</v>
      </c>
      <c r="W51" s="30">
        <v>3.1561596000000001</v>
      </c>
      <c r="X51" s="30">
        <v>3.0321910000000001</v>
      </c>
    </row>
    <row r="52" spans="1:24">
      <c r="A52" s="6" t="s">
        <v>23</v>
      </c>
      <c r="B52" s="30">
        <v>4.7201804999999997</v>
      </c>
      <c r="C52" s="30">
        <v>5.1643829999999999</v>
      </c>
      <c r="D52" s="30">
        <v>4.8652816000000003</v>
      </c>
      <c r="E52" s="30">
        <v>5.4621234000000003</v>
      </c>
      <c r="F52" s="30">
        <v>5.7159814999999998</v>
      </c>
      <c r="G52" s="30">
        <v>5.8634415000000004</v>
      </c>
      <c r="H52" s="30">
        <v>6.0837545000000004</v>
      </c>
      <c r="I52" s="30">
        <v>6.4770393000000004</v>
      </c>
      <c r="J52" s="30">
        <v>6.7744840000000002</v>
      </c>
      <c r="K52" s="30">
        <v>7.4275928000000002</v>
      </c>
      <c r="L52" s="30">
        <v>7.6396565000000001</v>
      </c>
      <c r="M52" s="30">
        <v>7.4220309999999996</v>
      </c>
      <c r="N52" s="30">
        <v>8.1565359999999991</v>
      </c>
      <c r="O52" s="30">
        <v>7.9383169999999996</v>
      </c>
      <c r="P52" s="30">
        <v>8.8259380000000007</v>
      </c>
      <c r="Q52" s="30">
        <v>9.1341870000000007</v>
      </c>
      <c r="R52" s="30">
        <v>9.3389980000000001</v>
      </c>
      <c r="S52" s="30">
        <v>9.4452304999999992</v>
      </c>
      <c r="T52" s="30">
        <v>9.5578230000000008</v>
      </c>
      <c r="U52" s="30">
        <v>9.5829114999999998</v>
      </c>
      <c r="V52" s="30">
        <v>9.4392510000000005</v>
      </c>
      <c r="W52" s="30">
        <v>9.7808569999999992</v>
      </c>
      <c r="X52" s="30">
        <v>9.6692140000000002</v>
      </c>
    </row>
    <row r="53" spans="1:24">
      <c r="A53" s="6" t="s">
        <v>76</v>
      </c>
      <c r="B53" s="30">
        <v>6.1743994000000004</v>
      </c>
      <c r="C53" s="30">
        <v>6.3043566000000002</v>
      </c>
      <c r="D53" s="30">
        <v>5.9061909999999997</v>
      </c>
      <c r="E53" s="30">
        <v>6.5258101999999996</v>
      </c>
      <c r="F53" s="30">
        <v>6.8555999999999999</v>
      </c>
      <c r="G53" s="30">
        <v>7.0305439999999999</v>
      </c>
      <c r="H53" s="30">
        <v>6.9903817000000004</v>
      </c>
      <c r="I53" s="30">
        <v>6.9860740000000003</v>
      </c>
      <c r="J53" s="30">
        <v>6.8770790000000002</v>
      </c>
      <c r="K53" s="30">
        <v>7.1928850000000004</v>
      </c>
      <c r="L53" s="30">
        <v>7.3806643000000003</v>
      </c>
      <c r="M53" s="30">
        <v>7.5566409999999999</v>
      </c>
      <c r="N53" s="30">
        <v>7.8006554000000001</v>
      </c>
      <c r="O53" s="30">
        <v>7.5892569999999999</v>
      </c>
      <c r="P53" s="30">
        <v>8.284186</v>
      </c>
      <c r="Q53" s="30">
        <v>8.5099719999999994</v>
      </c>
      <c r="R53" s="30">
        <v>8.6270430000000005</v>
      </c>
      <c r="S53" s="30">
        <v>8.6329740000000008</v>
      </c>
      <c r="T53" s="30">
        <v>8.7065239999999999</v>
      </c>
      <c r="U53" s="30">
        <v>8.7109389999999998</v>
      </c>
      <c r="V53" s="30">
        <v>8.5412920000000003</v>
      </c>
      <c r="W53" s="30">
        <v>8.5588519999999999</v>
      </c>
      <c r="X53" s="30">
        <v>8.4416609999999999</v>
      </c>
    </row>
    <row r="54" spans="1:24">
      <c r="A54" s="6" t="s">
        <v>234</v>
      </c>
      <c r="B54" s="30">
        <v>5.983708</v>
      </c>
      <c r="C54" s="30">
        <v>6.1546519999999996</v>
      </c>
      <c r="D54" s="30">
        <v>5.7699499999999997</v>
      </c>
      <c r="E54" s="30">
        <v>6.3870243999999996</v>
      </c>
      <c r="F54" s="30">
        <v>6.7073774000000004</v>
      </c>
      <c r="G54" s="30">
        <v>6.8793030000000002</v>
      </c>
      <c r="H54" s="30">
        <v>6.8733993</v>
      </c>
      <c r="I54" s="30">
        <v>6.9207070000000002</v>
      </c>
      <c r="J54" s="30">
        <v>6.8639729999999997</v>
      </c>
      <c r="K54" s="30">
        <v>7.2226996000000003</v>
      </c>
      <c r="L54" s="30">
        <v>7.4133699999999996</v>
      </c>
      <c r="M54" s="30">
        <v>7.5397410000000002</v>
      </c>
      <c r="N54" s="30">
        <v>7.8450904000000001</v>
      </c>
      <c r="O54" s="30">
        <v>7.6326156000000003</v>
      </c>
      <c r="P54" s="30">
        <v>8.3511849999999992</v>
      </c>
      <c r="Q54" s="30">
        <v>8.5869110000000006</v>
      </c>
      <c r="R54" s="30">
        <v>8.7145229999999998</v>
      </c>
      <c r="S54" s="30">
        <v>8.7324590000000004</v>
      </c>
      <c r="T54" s="30">
        <v>8.8105100000000007</v>
      </c>
      <c r="U54" s="30">
        <v>8.8172300000000003</v>
      </c>
      <c r="V54" s="30">
        <v>8.6505709999999993</v>
      </c>
      <c r="W54" s="30">
        <v>8.7072760000000002</v>
      </c>
      <c r="X54" s="30">
        <v>8.5904640000000008</v>
      </c>
    </row>
    <row r="55" spans="1:24">
      <c r="A55" s="6" t="s">
        <v>48</v>
      </c>
      <c r="B55" s="30">
        <v>5.9979915999999998</v>
      </c>
      <c r="C55" s="30">
        <v>6.1620819999999998</v>
      </c>
      <c r="D55" s="30">
        <v>6.0703699999999996</v>
      </c>
      <c r="E55" s="30">
        <v>6.6446157000000001</v>
      </c>
      <c r="F55" s="30">
        <v>6.8947434000000003</v>
      </c>
      <c r="G55" s="30">
        <v>6.9656434000000003</v>
      </c>
      <c r="H55" s="30">
        <v>6.9178113999999997</v>
      </c>
      <c r="I55" s="30">
        <v>6.5576024000000004</v>
      </c>
      <c r="J55" s="30">
        <v>6.535812</v>
      </c>
      <c r="K55" s="30">
        <v>7.2999672999999996</v>
      </c>
      <c r="L55" s="30">
        <v>7.6156534999999996</v>
      </c>
      <c r="M55" s="30">
        <v>7.9201775000000003</v>
      </c>
      <c r="N55" s="30">
        <v>8.0006695000000008</v>
      </c>
      <c r="O55" s="30">
        <v>7.9215299999999997</v>
      </c>
      <c r="P55" s="30">
        <v>8.9862970000000004</v>
      </c>
      <c r="Q55" s="30">
        <v>8.5718689999999995</v>
      </c>
      <c r="R55" s="30">
        <v>8.5312629999999992</v>
      </c>
      <c r="S55" s="30">
        <v>8.4460069999999998</v>
      </c>
      <c r="T55" s="30">
        <v>8.3659649999999992</v>
      </c>
      <c r="U55" s="30">
        <v>8.1790699999999994</v>
      </c>
      <c r="V55" s="30">
        <v>8.3501119999999993</v>
      </c>
      <c r="W55" s="30">
        <v>8.2233789999999996</v>
      </c>
      <c r="X55" s="30">
        <v>7.5863290000000001</v>
      </c>
    </row>
    <row r="56" spans="1:24">
      <c r="A56" s="6" t="s">
        <v>112</v>
      </c>
      <c r="B56" s="30">
        <v>7.7993316999999998</v>
      </c>
      <c r="C56" s="30">
        <v>7.8258580000000002</v>
      </c>
      <c r="D56" s="30">
        <v>7.7787347000000002</v>
      </c>
      <c r="E56" s="30">
        <v>8.0248699999999999</v>
      </c>
      <c r="F56" s="30">
        <v>8.2951999999999995</v>
      </c>
      <c r="G56" s="30">
        <v>8.1107700000000005</v>
      </c>
      <c r="H56" s="30">
        <v>7.6083970000000001</v>
      </c>
      <c r="I56" s="30">
        <v>7.7219049999999996</v>
      </c>
      <c r="J56" s="30">
        <v>7.9122066000000002</v>
      </c>
      <c r="K56" s="30">
        <v>7.6212144000000004</v>
      </c>
      <c r="L56" s="30">
        <v>7.6090400000000002</v>
      </c>
      <c r="M56" s="30">
        <v>7.4176945999999999</v>
      </c>
      <c r="N56" s="30">
        <v>7.3361381999999997</v>
      </c>
      <c r="O56" s="30">
        <v>7.2199382999999999</v>
      </c>
      <c r="P56" s="30">
        <v>7.12723</v>
      </c>
      <c r="Q56" s="30">
        <v>6.9492450000000003</v>
      </c>
      <c r="R56" s="30">
        <v>6.9598756000000002</v>
      </c>
      <c r="S56" s="30">
        <v>6.5828686000000003</v>
      </c>
      <c r="T56" s="30">
        <v>6.3375072000000001</v>
      </c>
      <c r="U56" s="30">
        <v>5.9904127000000003</v>
      </c>
      <c r="V56" s="30">
        <v>5.8432573999999997</v>
      </c>
      <c r="W56" s="30">
        <v>5.7916613000000003</v>
      </c>
      <c r="X56" s="30">
        <v>5.5581019999999999</v>
      </c>
    </row>
    <row r="57" spans="1:24">
      <c r="A57" s="6" t="s">
        <v>27</v>
      </c>
      <c r="B57" s="30">
        <v>8.5765080000000005</v>
      </c>
      <c r="C57" s="30">
        <v>8.3058999999999994</v>
      </c>
      <c r="D57" s="30">
        <v>8.1099019999999999</v>
      </c>
      <c r="E57" s="30">
        <v>8.1543130000000001</v>
      </c>
      <c r="F57" s="30">
        <v>8.0929970000000004</v>
      </c>
      <c r="G57" s="30">
        <v>7.6340700000000004</v>
      </c>
      <c r="H57" s="30">
        <v>7.5117126000000001</v>
      </c>
      <c r="I57" s="30">
        <v>7.5801280000000002</v>
      </c>
      <c r="J57" s="30">
        <v>8.0064720000000005</v>
      </c>
      <c r="K57" s="30">
        <v>8.0196670000000001</v>
      </c>
      <c r="L57" s="30">
        <v>7.1809982999999997</v>
      </c>
      <c r="M57" s="30">
        <v>6.9713326000000002</v>
      </c>
      <c r="N57" s="30">
        <v>6.9415693000000003</v>
      </c>
      <c r="O57" s="30">
        <v>6.8085785000000003</v>
      </c>
      <c r="P57" s="30">
        <v>6.9709706000000002</v>
      </c>
      <c r="Q57" s="30">
        <v>6.4759659999999997</v>
      </c>
      <c r="R57" s="30">
        <v>6.4190946000000002</v>
      </c>
      <c r="S57" s="30">
        <v>6.5564859999999996</v>
      </c>
      <c r="T57" s="30">
        <v>6.6978498000000002</v>
      </c>
      <c r="U57" s="30">
        <v>6.1999974</v>
      </c>
      <c r="V57" s="30">
        <v>5.4690075</v>
      </c>
      <c r="W57" s="30">
        <v>5.5597289999999999</v>
      </c>
      <c r="X57" s="30">
        <v>5.3552947</v>
      </c>
    </row>
    <row r="58" spans="1:24">
      <c r="A58" s="6" t="s">
        <v>45</v>
      </c>
      <c r="B58" s="30">
        <v>5.7268249999999998</v>
      </c>
      <c r="C58" s="30">
        <v>5.6925720000000002</v>
      </c>
      <c r="D58" s="30">
        <v>5.0971149999999996</v>
      </c>
      <c r="E58" s="30">
        <v>5.6992180000000001</v>
      </c>
      <c r="F58" s="30">
        <v>5.8423834000000001</v>
      </c>
      <c r="G58" s="30">
        <v>5.8899150000000002</v>
      </c>
      <c r="H58" s="30">
        <v>5.9684334000000003</v>
      </c>
      <c r="I58" s="30">
        <v>6.0089397</v>
      </c>
      <c r="J58" s="30">
        <v>5.8042189999999998</v>
      </c>
      <c r="K58" s="30">
        <v>6.1389084</v>
      </c>
      <c r="L58" s="30">
        <v>6.7163909999999998</v>
      </c>
      <c r="M58" s="30">
        <v>7.0759273</v>
      </c>
      <c r="N58" s="30">
        <v>7.2971649999999997</v>
      </c>
      <c r="O58" s="30">
        <v>7.1345263000000001</v>
      </c>
      <c r="P58" s="30">
        <v>8.0892090000000003</v>
      </c>
      <c r="Q58" s="30">
        <v>8.3475000000000001</v>
      </c>
      <c r="R58" s="30">
        <v>8.5047960000000007</v>
      </c>
      <c r="S58" s="30">
        <v>8.6314030000000006</v>
      </c>
      <c r="T58" s="30">
        <v>8.6696480000000005</v>
      </c>
      <c r="U58" s="30">
        <v>8.6374279999999999</v>
      </c>
      <c r="V58" s="30">
        <v>8.3702030000000001</v>
      </c>
      <c r="W58" s="30">
        <v>8.2564700000000002</v>
      </c>
      <c r="X58" s="30">
        <v>8.2596779999999992</v>
      </c>
    </row>
    <row r="59" spans="1:24">
      <c r="A59" s="6" t="s">
        <v>55</v>
      </c>
      <c r="B59" s="30">
        <v>6.0515549999999996</v>
      </c>
      <c r="C59" s="30">
        <v>6.4554423999999999</v>
      </c>
      <c r="D59" s="30">
        <v>5.698817</v>
      </c>
      <c r="E59" s="30">
        <v>6.1934303999999996</v>
      </c>
      <c r="F59" s="30">
        <v>6.628825</v>
      </c>
      <c r="G59" s="30">
        <v>6.6393304000000004</v>
      </c>
      <c r="H59" s="30">
        <v>6.4284834999999996</v>
      </c>
      <c r="I59" s="30">
        <v>6.3549194</v>
      </c>
      <c r="J59" s="30">
        <v>6.210572</v>
      </c>
      <c r="K59" s="30">
        <v>6.5690103000000004</v>
      </c>
      <c r="L59" s="30">
        <v>6.6391897000000002</v>
      </c>
      <c r="M59" s="30">
        <v>7.0314310000000004</v>
      </c>
      <c r="N59" s="30">
        <v>7.1174144999999998</v>
      </c>
      <c r="O59" s="30">
        <v>6.9820256000000001</v>
      </c>
      <c r="P59" s="30">
        <v>7.6861876999999996</v>
      </c>
      <c r="Q59" s="30">
        <v>7.6178135999999999</v>
      </c>
      <c r="R59" s="30">
        <v>7.9155582999999998</v>
      </c>
      <c r="S59" s="30">
        <v>7.9606605000000004</v>
      </c>
      <c r="T59" s="30">
        <v>7.9614700000000003</v>
      </c>
      <c r="U59" s="30">
        <v>7.8711814999999996</v>
      </c>
      <c r="V59" s="30">
        <v>7.8095850000000002</v>
      </c>
      <c r="W59" s="30">
        <v>8.0395319999999995</v>
      </c>
      <c r="X59" s="30">
        <v>7.6513070000000001</v>
      </c>
    </row>
    <row r="60" spans="1:24">
      <c r="A60" s="6" t="s">
        <v>41</v>
      </c>
      <c r="B60" s="30">
        <v>5.6167819999999997</v>
      </c>
      <c r="C60" s="30">
        <v>5.6497326000000001</v>
      </c>
      <c r="D60" s="30">
        <v>5.5843916</v>
      </c>
      <c r="E60" s="30">
        <v>5.9750136999999999</v>
      </c>
      <c r="F60" s="30">
        <v>6.0071510000000004</v>
      </c>
      <c r="G60" s="30">
        <v>6.2090563999999997</v>
      </c>
      <c r="H60" s="30">
        <v>6.1555540000000004</v>
      </c>
      <c r="I60" s="30">
        <v>5.8718579999999996</v>
      </c>
      <c r="J60" s="30">
        <v>5.9055375999999997</v>
      </c>
      <c r="K60" s="30">
        <v>5.6407600000000002</v>
      </c>
      <c r="L60" s="30">
        <v>6.2796526000000004</v>
      </c>
      <c r="M60" s="30">
        <v>6.8008943000000004</v>
      </c>
      <c r="N60" s="30">
        <v>7.1710834999999999</v>
      </c>
      <c r="O60" s="30">
        <v>7.6240810000000003</v>
      </c>
      <c r="P60" s="30">
        <v>7.9785000000000004</v>
      </c>
      <c r="Q60" s="30">
        <v>7.9185147000000002</v>
      </c>
      <c r="R60" s="30">
        <v>7.7550309999999998</v>
      </c>
      <c r="S60" s="30">
        <v>7.6728880000000004</v>
      </c>
      <c r="T60" s="30">
        <v>7.6458444999999999</v>
      </c>
      <c r="U60" s="30">
        <v>7.5569654000000002</v>
      </c>
      <c r="V60" s="30">
        <v>7.2993399999999999</v>
      </c>
      <c r="W60" s="30">
        <v>7.2328204999999999</v>
      </c>
      <c r="X60" s="30">
        <v>7.4924197000000001</v>
      </c>
    </row>
    <row r="61" spans="1:24">
      <c r="A61" s="6" t="s">
        <v>344</v>
      </c>
      <c r="B61" s="30">
        <v>5.0039577</v>
      </c>
      <c r="C61" s="30">
        <v>4.9880237999999997</v>
      </c>
      <c r="D61" s="30">
        <v>5.2116116999999997</v>
      </c>
      <c r="E61" s="30">
        <v>5.3827819999999997</v>
      </c>
      <c r="F61" s="30">
        <v>5.3103199999999999</v>
      </c>
      <c r="G61" s="30">
        <v>5.9678234999999997</v>
      </c>
      <c r="H61" s="30">
        <v>7.7556696000000001</v>
      </c>
      <c r="I61" s="30">
        <v>7.7283796999999996</v>
      </c>
      <c r="J61" s="30">
        <v>7.4543447</v>
      </c>
      <c r="K61" s="30">
        <v>7.4089879999999999</v>
      </c>
      <c r="L61" s="30">
        <v>7.4722923999999997</v>
      </c>
      <c r="M61" s="30">
        <v>7.5940536999999999</v>
      </c>
      <c r="N61" s="30">
        <v>7.7058524999999998</v>
      </c>
      <c r="O61" s="30">
        <v>7.174493</v>
      </c>
      <c r="P61" s="30">
        <v>7.4292053999999998</v>
      </c>
      <c r="Q61" s="30">
        <v>7.4108267000000003</v>
      </c>
      <c r="R61" s="30">
        <v>7.3749589999999996</v>
      </c>
      <c r="S61" s="30">
        <v>7.0096080000000001</v>
      </c>
      <c r="T61" s="30">
        <v>6.7672825000000003</v>
      </c>
      <c r="U61" s="30">
        <v>6.6606072999999997</v>
      </c>
      <c r="V61" s="30">
        <v>6.7062134999999996</v>
      </c>
      <c r="W61" s="30">
        <v>6.0225280000000003</v>
      </c>
      <c r="X61" s="30">
        <v>5.825698</v>
      </c>
    </row>
    <row r="62" spans="1:24">
      <c r="A62" s="6" t="s">
        <v>88</v>
      </c>
      <c r="B62" s="30">
        <v>4.6171236000000002</v>
      </c>
      <c r="C62" s="30">
        <v>4.5922055000000004</v>
      </c>
      <c r="D62" s="30">
        <v>4.8084607000000004</v>
      </c>
      <c r="E62" s="30">
        <v>6.3337044999999996</v>
      </c>
      <c r="F62" s="30">
        <v>6.5922117</v>
      </c>
      <c r="G62" s="30">
        <v>6.3007325999999999</v>
      </c>
      <c r="H62" s="30">
        <v>6.4632386999999998</v>
      </c>
      <c r="I62" s="30">
        <v>6.4839615999999998</v>
      </c>
      <c r="J62" s="30">
        <v>6.4438614999999997</v>
      </c>
      <c r="K62" s="30">
        <v>6.6725500000000002</v>
      </c>
      <c r="L62" s="30">
        <v>6.8601675000000002</v>
      </c>
      <c r="M62" s="30">
        <v>6.9556149999999999</v>
      </c>
      <c r="N62" s="30">
        <v>7.2212680000000002</v>
      </c>
      <c r="O62" s="30">
        <v>6.9928393</v>
      </c>
      <c r="P62" s="30">
        <v>7.0801470000000002</v>
      </c>
      <c r="Q62" s="30">
        <v>6.8887156999999997</v>
      </c>
      <c r="R62" s="30">
        <v>6.8037039999999998</v>
      </c>
      <c r="S62" s="30">
        <v>7.2045589999999997</v>
      </c>
      <c r="T62" s="30">
        <v>7.2851460000000001</v>
      </c>
      <c r="U62" s="30">
        <v>7.2359156999999996</v>
      </c>
      <c r="V62" s="30">
        <v>7.4967546</v>
      </c>
      <c r="W62" s="30">
        <v>7.7232349999999999</v>
      </c>
      <c r="X62" s="30">
        <v>7.9247383999999998</v>
      </c>
    </row>
    <row r="63" spans="1:24">
      <c r="A63" s="6" t="s">
        <v>37</v>
      </c>
      <c r="B63" s="30">
        <v>5.1644424999999998</v>
      </c>
      <c r="C63" s="30">
        <v>4.8491119999999999</v>
      </c>
      <c r="D63" s="30">
        <v>4.5103090000000003</v>
      </c>
      <c r="E63" s="30">
        <v>5.3183429999999996</v>
      </c>
      <c r="F63" s="30">
        <v>5.7403029999999999</v>
      </c>
      <c r="G63" s="30">
        <v>5.8730726000000004</v>
      </c>
      <c r="H63" s="30">
        <v>5.586633</v>
      </c>
      <c r="I63" s="30">
        <v>5.8315663000000004</v>
      </c>
      <c r="J63" s="30">
        <v>5.4704009999999998</v>
      </c>
      <c r="K63" s="30">
        <v>5.4060430000000004</v>
      </c>
      <c r="L63" s="30">
        <v>5.9470425000000002</v>
      </c>
      <c r="M63" s="30">
        <v>6.0732717999999997</v>
      </c>
      <c r="N63" s="30">
        <v>6.0751605</v>
      </c>
      <c r="O63" s="30">
        <v>6.3945335999999999</v>
      </c>
      <c r="P63" s="30">
        <v>7.3072113999999999</v>
      </c>
      <c r="Q63" s="30">
        <v>8.1200729999999997</v>
      </c>
      <c r="R63" s="30">
        <v>8.0961400000000001</v>
      </c>
      <c r="S63" s="30">
        <v>8.4316130000000005</v>
      </c>
      <c r="T63" s="30">
        <v>8.2172630000000009</v>
      </c>
      <c r="U63" s="30">
        <v>7.964245</v>
      </c>
      <c r="V63" s="30">
        <v>8.0030990000000006</v>
      </c>
      <c r="W63" s="30">
        <v>7.6113143000000001</v>
      </c>
      <c r="X63" s="30">
        <v>7.6106689999999997</v>
      </c>
    </row>
    <row r="64" spans="1:24">
      <c r="A64" s="6" t="s">
        <v>104</v>
      </c>
      <c r="B64" s="30">
        <v>6.0247120000000001</v>
      </c>
      <c r="C64" s="30">
        <v>6.0171555999999997</v>
      </c>
      <c r="D64" s="30">
        <v>6.1388555</v>
      </c>
      <c r="E64" s="30">
        <v>5.9827250000000003</v>
      </c>
      <c r="F64" s="30">
        <v>5.9619856000000002</v>
      </c>
      <c r="G64" s="30">
        <v>6.0991654000000004</v>
      </c>
      <c r="H64" s="30">
        <v>6.0106893000000001</v>
      </c>
      <c r="I64" s="30">
        <v>5.821364</v>
      </c>
      <c r="J64" s="30">
        <v>4.9321526999999996</v>
      </c>
      <c r="K64" s="30">
        <v>5.8901859999999999</v>
      </c>
      <c r="L64" s="30">
        <v>5.7623639999999998</v>
      </c>
      <c r="M64" s="30">
        <v>6.4240335999999996</v>
      </c>
      <c r="N64" s="30">
        <v>5.9704632999999996</v>
      </c>
      <c r="O64" s="30">
        <v>5.9696769999999999</v>
      </c>
      <c r="P64" s="30">
        <v>6.7045849999999998</v>
      </c>
      <c r="Q64" s="30">
        <v>7.6763339999999998</v>
      </c>
      <c r="R64" s="30">
        <v>7.8049955000000004</v>
      </c>
      <c r="S64" s="30">
        <v>6.5936000000000003</v>
      </c>
      <c r="T64" s="30">
        <v>7.6514926000000001</v>
      </c>
      <c r="U64" s="30">
        <v>7.0774999999999997</v>
      </c>
      <c r="V64" s="30">
        <v>6.6078023999999997</v>
      </c>
      <c r="W64" s="30">
        <v>6.2274846999999998</v>
      </c>
      <c r="X64" s="30">
        <v>5.664784</v>
      </c>
    </row>
    <row r="65" spans="1:24">
      <c r="A65" s="6" t="s">
        <v>54</v>
      </c>
      <c r="B65" s="30">
        <v>6.8044533999999999</v>
      </c>
      <c r="C65" s="30">
        <v>6.1403889999999999</v>
      </c>
      <c r="D65" s="30">
        <v>5.2346560000000002</v>
      </c>
      <c r="E65" s="30">
        <v>5.9883012999999998</v>
      </c>
      <c r="F65" s="30">
        <v>6.1089004999999998</v>
      </c>
      <c r="G65" s="30">
        <v>6.6036973000000003</v>
      </c>
      <c r="H65" s="30">
        <v>6.2568393000000002</v>
      </c>
      <c r="I65" s="30">
        <v>6.5835730000000003</v>
      </c>
      <c r="J65" s="30">
        <v>6.1260060000000003</v>
      </c>
      <c r="K65" s="30">
        <v>5.7308253999999996</v>
      </c>
      <c r="L65" s="30">
        <v>6.4486837000000001</v>
      </c>
      <c r="M65" s="30">
        <v>7.042802</v>
      </c>
      <c r="N65" s="30">
        <v>6.2969831999999997</v>
      </c>
      <c r="O65" s="30">
        <v>5.9936122999999997</v>
      </c>
      <c r="P65" s="30">
        <v>7.0388393000000002</v>
      </c>
      <c r="Q65" s="30">
        <v>7.213819</v>
      </c>
      <c r="R65" s="30">
        <v>6.6747828</v>
      </c>
      <c r="S65" s="30">
        <v>6.4743120000000003</v>
      </c>
      <c r="T65" s="30">
        <v>6.2967323999999998</v>
      </c>
      <c r="U65" s="30">
        <v>6.3747540000000003</v>
      </c>
      <c r="V65" s="30">
        <v>5.7806249999999997</v>
      </c>
      <c r="W65" s="30">
        <v>6.0886984000000002</v>
      </c>
      <c r="X65" s="30">
        <v>5.6081963000000004</v>
      </c>
    </row>
    <row r="66" spans="1:24">
      <c r="A66" s="6" t="s">
        <v>99</v>
      </c>
      <c r="B66" s="30">
        <v>6.4218745000000004</v>
      </c>
      <c r="C66" s="30">
        <v>6.4002939999999997</v>
      </c>
      <c r="D66" s="30">
        <v>6.6818023000000002</v>
      </c>
      <c r="E66" s="30">
        <v>6.9599576000000001</v>
      </c>
      <c r="F66" s="30">
        <v>6.7167735000000004</v>
      </c>
      <c r="G66" s="30">
        <v>6.6338210000000002</v>
      </c>
      <c r="H66" s="30">
        <v>6.5937843000000003</v>
      </c>
      <c r="I66" s="30">
        <v>6.476089</v>
      </c>
      <c r="J66" s="30">
        <v>6.3631067000000003</v>
      </c>
      <c r="K66" s="30">
        <v>6.2921184999999999</v>
      </c>
      <c r="L66" s="30">
        <v>6.3512453999999998</v>
      </c>
      <c r="M66" s="30">
        <v>6.2932829999999997</v>
      </c>
      <c r="N66" s="30">
        <v>6.4123206000000001</v>
      </c>
      <c r="O66" s="30">
        <v>6.5872780000000004</v>
      </c>
      <c r="P66" s="30">
        <v>6.468445</v>
      </c>
      <c r="Q66" s="30">
        <v>6.5209239999999999</v>
      </c>
      <c r="R66" s="30">
        <v>6.3852469999999997</v>
      </c>
      <c r="S66" s="30">
        <v>6.0088882000000003</v>
      </c>
      <c r="T66" s="30">
        <v>5.7079599999999999</v>
      </c>
      <c r="U66" s="30">
        <v>5.4893140000000002</v>
      </c>
      <c r="V66" s="30">
        <v>5.2670950000000003</v>
      </c>
      <c r="W66" s="30">
        <v>4.8547625999999999</v>
      </c>
      <c r="X66" s="30">
        <v>4.7343545000000002</v>
      </c>
    </row>
    <row r="67" spans="1:24">
      <c r="A67" s="6" t="s">
        <v>102</v>
      </c>
      <c r="B67" s="30">
        <v>4.3772573000000001</v>
      </c>
      <c r="C67" s="30">
        <v>4.3612219999999997</v>
      </c>
      <c r="D67" s="30">
        <v>4.3944830000000001</v>
      </c>
      <c r="E67" s="30">
        <v>5.9484570000000003</v>
      </c>
      <c r="F67" s="30">
        <v>5.9191212999999996</v>
      </c>
      <c r="G67" s="30">
        <v>5.8904113999999996</v>
      </c>
      <c r="H67" s="30">
        <v>6.0780880000000002</v>
      </c>
      <c r="I67" s="30">
        <v>6.0640859999999996</v>
      </c>
      <c r="J67" s="30">
        <v>6.0902700000000003</v>
      </c>
      <c r="K67" s="30">
        <v>6.5809417000000003</v>
      </c>
      <c r="L67" s="30">
        <v>6.529045</v>
      </c>
      <c r="M67" s="30">
        <v>7.0471830000000004</v>
      </c>
      <c r="N67" s="30">
        <v>6.7162350000000002</v>
      </c>
      <c r="O67" s="30">
        <v>7.3050942000000001</v>
      </c>
      <c r="P67" s="30">
        <v>7.6342854000000004</v>
      </c>
      <c r="Q67" s="30">
        <v>6.6389930000000001</v>
      </c>
      <c r="R67" s="30">
        <v>6.5640372999999999</v>
      </c>
      <c r="S67" s="30">
        <v>6.5401406</v>
      </c>
      <c r="T67" s="30">
        <v>6.4063400000000001</v>
      </c>
      <c r="U67" s="30">
        <v>6.3530389999999999</v>
      </c>
      <c r="V67" s="30">
        <v>6.2205377000000004</v>
      </c>
      <c r="W67" s="30">
        <v>6.2245197000000001</v>
      </c>
      <c r="X67" s="30">
        <v>6.6077389999999996</v>
      </c>
    </row>
    <row r="68" spans="1:24">
      <c r="A68" s="6" t="s">
        <v>97</v>
      </c>
      <c r="B68" s="30">
        <v>6.1669006</v>
      </c>
      <c r="C68" s="30">
        <v>6.3621949999999998</v>
      </c>
      <c r="D68" s="30">
        <v>6.1300716</v>
      </c>
      <c r="E68" s="30">
        <v>6.4189094999999998</v>
      </c>
      <c r="F68" s="30">
        <v>6.410857</v>
      </c>
      <c r="G68" s="30">
        <v>6.1168750000000003</v>
      </c>
      <c r="H68" s="30">
        <v>5.9882382999999999</v>
      </c>
      <c r="I68" s="30">
        <v>6.0613627000000001</v>
      </c>
      <c r="J68" s="30">
        <v>6.565976</v>
      </c>
      <c r="K68" s="30">
        <v>6.616924</v>
      </c>
      <c r="L68" s="30">
        <v>6.4521199999999999</v>
      </c>
      <c r="M68" s="30">
        <v>6.3158235999999999</v>
      </c>
      <c r="N68" s="30">
        <v>6.4168520000000004</v>
      </c>
      <c r="O68" s="30">
        <v>6.2081929999999996</v>
      </c>
      <c r="P68" s="30">
        <v>6.4198519999999997</v>
      </c>
      <c r="Q68" s="30">
        <v>6.1284549999999998</v>
      </c>
      <c r="R68" s="30">
        <v>6.2527049999999997</v>
      </c>
      <c r="S68" s="30">
        <v>5.9697328000000001</v>
      </c>
      <c r="T68" s="30">
        <v>5.8255204999999997</v>
      </c>
      <c r="U68" s="30">
        <v>5.4727435</v>
      </c>
      <c r="V68" s="30">
        <v>5.3124880000000001</v>
      </c>
      <c r="W68" s="30">
        <v>5.2937813</v>
      </c>
      <c r="X68" s="30">
        <v>5.3532925000000002</v>
      </c>
    </row>
    <row r="69" spans="1:24">
      <c r="A69" s="6" t="s">
        <v>19</v>
      </c>
      <c r="B69" s="30">
        <v>7.9927609999999998</v>
      </c>
      <c r="C69" s="30">
        <v>7.9502664000000003</v>
      </c>
      <c r="D69" s="30">
        <v>7.6593330000000002</v>
      </c>
      <c r="E69" s="30">
        <v>7.5401315999999996</v>
      </c>
      <c r="F69" s="30">
        <v>7.3065819999999997</v>
      </c>
      <c r="G69" s="30">
        <v>7.0987179999999999</v>
      </c>
      <c r="H69" s="30">
        <v>6.9656186</v>
      </c>
      <c r="I69" s="30">
        <v>7.0796026999999997</v>
      </c>
      <c r="J69" s="30">
        <v>7.2182709999999997</v>
      </c>
      <c r="K69" s="30">
        <v>7.2352103999999997</v>
      </c>
      <c r="L69" s="30">
        <v>7.15618</v>
      </c>
      <c r="M69" s="30">
        <v>7.0241255999999996</v>
      </c>
      <c r="N69" s="30">
        <v>6.3942160000000001</v>
      </c>
      <c r="O69" s="30">
        <v>5.8927180000000003</v>
      </c>
      <c r="P69" s="30">
        <v>5.6395150000000003</v>
      </c>
      <c r="Q69" s="30">
        <v>5.2845300000000002</v>
      </c>
      <c r="R69" s="30">
        <v>4.9458565999999999</v>
      </c>
      <c r="S69" s="30">
        <v>4.5077777000000001</v>
      </c>
      <c r="T69" s="30">
        <v>4.0231985999999997</v>
      </c>
      <c r="U69" s="30">
        <v>3.7560856</v>
      </c>
      <c r="V69" s="30">
        <v>3.2031846000000002</v>
      </c>
      <c r="W69" s="30">
        <v>2.9295179999999998</v>
      </c>
      <c r="X69" s="30">
        <v>2.8867997999999999</v>
      </c>
    </row>
    <row r="70" spans="1:24">
      <c r="A70" s="6" t="s">
        <v>111</v>
      </c>
      <c r="B70" s="30">
        <v>3.5578534999999998</v>
      </c>
      <c r="C70" s="30">
        <v>4.8276234000000002</v>
      </c>
      <c r="D70" s="30">
        <v>4.7102126999999996</v>
      </c>
      <c r="E70" s="30">
        <v>5.0200779999999998</v>
      </c>
      <c r="F70" s="30">
        <v>5.2121420000000001</v>
      </c>
      <c r="G70" s="30">
        <v>4.9953985000000003</v>
      </c>
      <c r="H70" s="30">
        <v>5.2184343000000002</v>
      </c>
      <c r="I70" s="30">
        <v>4.9749840000000001</v>
      </c>
      <c r="J70" s="30">
        <v>5.7065340000000004</v>
      </c>
      <c r="K70" s="30">
        <v>6.565836</v>
      </c>
      <c r="L70" s="30">
        <v>6.7044569999999997</v>
      </c>
      <c r="M70" s="30">
        <v>6.7751007000000003</v>
      </c>
      <c r="N70" s="30">
        <v>6.4436584000000003</v>
      </c>
      <c r="O70" s="30">
        <v>6.0525475000000002</v>
      </c>
      <c r="P70" s="30">
        <v>7.0769130000000002</v>
      </c>
      <c r="Q70" s="30">
        <v>7.2726683999999997</v>
      </c>
      <c r="R70" s="30">
        <v>7.1483879999999997</v>
      </c>
      <c r="S70" s="30">
        <v>6.6832886</v>
      </c>
      <c r="T70" s="30">
        <v>6.5724263000000001</v>
      </c>
      <c r="U70" s="30">
        <v>6.4539695000000004</v>
      </c>
      <c r="V70" s="30">
        <v>6.1676164</v>
      </c>
      <c r="W70" s="30">
        <v>6.2768607000000003</v>
      </c>
      <c r="X70" s="30">
        <v>5.8444285000000002</v>
      </c>
    </row>
    <row r="71" spans="1:24">
      <c r="A71" s="6" t="s">
        <v>33</v>
      </c>
      <c r="B71" s="30">
        <v>4.603891</v>
      </c>
      <c r="C71" s="30">
        <v>4.7538952999999999</v>
      </c>
      <c r="D71" s="30">
        <v>4.3662970000000003</v>
      </c>
      <c r="E71" s="30">
        <v>4.8983059999999998</v>
      </c>
      <c r="F71" s="30">
        <v>5.0107270000000002</v>
      </c>
      <c r="G71" s="30">
        <v>5.2521734000000002</v>
      </c>
      <c r="H71" s="30">
        <v>5.2196999999999996</v>
      </c>
      <c r="I71" s="30">
        <v>5.1937885000000001</v>
      </c>
      <c r="J71" s="30">
        <v>5.1425885999999998</v>
      </c>
      <c r="K71" s="30">
        <v>5.6601634000000001</v>
      </c>
      <c r="L71" s="30">
        <v>5.6514439999999997</v>
      </c>
      <c r="M71" s="30">
        <v>5.6405820000000002</v>
      </c>
      <c r="N71" s="30">
        <v>6.0303706999999998</v>
      </c>
      <c r="O71" s="30">
        <v>5.9743259999999996</v>
      </c>
      <c r="P71" s="30">
        <v>6.3094783000000003</v>
      </c>
      <c r="Q71" s="30">
        <v>6.4601692999999996</v>
      </c>
      <c r="R71" s="30">
        <v>6.6696562999999998</v>
      </c>
      <c r="S71" s="30">
        <v>6.8773850000000003</v>
      </c>
      <c r="T71" s="30">
        <v>6.8819523</v>
      </c>
      <c r="U71" s="30">
        <v>6.9055540000000004</v>
      </c>
      <c r="V71" s="30">
        <v>6.8454100000000002</v>
      </c>
      <c r="W71" s="30">
        <v>6.9646369999999997</v>
      </c>
      <c r="X71" s="30">
        <v>6.9292483000000002</v>
      </c>
    </row>
    <row r="72" spans="1:24">
      <c r="A72" s="6" t="s">
        <v>6</v>
      </c>
      <c r="B72" s="30">
        <v>4.0819130000000001</v>
      </c>
      <c r="C72" s="30">
        <v>4.3732305</v>
      </c>
      <c r="D72" s="30">
        <v>4.4657144999999998</v>
      </c>
      <c r="E72" s="30">
        <v>5.5895840000000003</v>
      </c>
      <c r="F72" s="30">
        <v>5.6940812999999997</v>
      </c>
      <c r="G72" s="30">
        <v>5.6866750000000001</v>
      </c>
      <c r="H72" s="30">
        <v>5.8319286999999997</v>
      </c>
      <c r="I72" s="30">
        <v>5.7298390000000001</v>
      </c>
      <c r="J72" s="30">
        <v>6.1875185999999998</v>
      </c>
      <c r="K72" s="30">
        <v>6.0720824999999996</v>
      </c>
      <c r="L72" s="30">
        <v>5.9084453999999997</v>
      </c>
      <c r="M72" s="30">
        <v>6.0135874999999999</v>
      </c>
      <c r="N72" s="30">
        <v>5.6170005999999999</v>
      </c>
      <c r="O72" s="30">
        <v>5.8607110000000002</v>
      </c>
      <c r="P72" s="30">
        <v>6.069007</v>
      </c>
      <c r="Q72" s="30">
        <v>6.2233429999999998</v>
      </c>
      <c r="R72" s="30">
        <v>6.0217232999999997</v>
      </c>
      <c r="S72" s="30">
        <v>6.3040729999999998</v>
      </c>
      <c r="T72" s="30">
        <v>6.0106159999999997</v>
      </c>
      <c r="U72" s="30">
        <v>6.2735146999999998</v>
      </c>
      <c r="V72" s="30">
        <v>5.7652159999999997</v>
      </c>
      <c r="W72" s="30">
        <v>5.5578165000000004</v>
      </c>
      <c r="X72" s="30">
        <v>5.9844929999999996</v>
      </c>
    </row>
    <row r="73" spans="1:24">
      <c r="A73" s="6" t="s">
        <v>92</v>
      </c>
      <c r="B73" s="30">
        <v>5.1708702999999998</v>
      </c>
      <c r="C73" s="30">
        <v>5.1497130000000002</v>
      </c>
      <c r="D73" s="30">
        <v>5.3723545000000001</v>
      </c>
      <c r="E73" s="30">
        <v>6.0679793000000002</v>
      </c>
      <c r="F73" s="30">
        <v>6.0259710000000002</v>
      </c>
      <c r="G73" s="30">
        <v>6.2899003000000002</v>
      </c>
      <c r="H73" s="30">
        <v>5.5794699999999997</v>
      </c>
      <c r="I73" s="30">
        <v>5.7193579999999997</v>
      </c>
      <c r="J73" s="30">
        <v>5.489357</v>
      </c>
      <c r="K73" s="30">
        <v>5.2633305000000004</v>
      </c>
      <c r="L73" s="30">
        <v>5.3702829999999997</v>
      </c>
      <c r="M73" s="30">
        <v>5.5935819999999996</v>
      </c>
      <c r="N73" s="30">
        <v>5.9679859999999998</v>
      </c>
      <c r="O73" s="30">
        <v>5.8534170000000003</v>
      </c>
      <c r="P73" s="30">
        <v>5.2817945000000002</v>
      </c>
      <c r="Q73" s="30">
        <v>5.2346076999999998</v>
      </c>
      <c r="R73" s="30">
        <v>5.256964</v>
      </c>
      <c r="S73" s="30">
        <v>5.4778547</v>
      </c>
      <c r="T73" s="30">
        <v>5.9696702999999998</v>
      </c>
      <c r="U73" s="30">
        <v>6.1155963</v>
      </c>
      <c r="V73" s="30">
        <v>6.0990795999999996</v>
      </c>
      <c r="W73" s="30">
        <v>5.9021660000000002</v>
      </c>
      <c r="X73" s="30">
        <v>6.2338037000000002</v>
      </c>
    </row>
    <row r="74" spans="1:24">
      <c r="A74" s="6" t="s">
        <v>38</v>
      </c>
      <c r="B74" s="30">
        <v>4.0507850000000003</v>
      </c>
      <c r="C74" s="30">
        <v>3.8812351</v>
      </c>
      <c r="D74" s="30">
        <v>4.0487909999999996</v>
      </c>
      <c r="E74" s="30">
        <v>4.6155887</v>
      </c>
      <c r="F74" s="30">
        <v>4.992572</v>
      </c>
      <c r="G74" s="30">
        <v>5.3462167000000003</v>
      </c>
      <c r="H74" s="30">
        <v>4.8744719999999999</v>
      </c>
      <c r="I74" s="30">
        <v>5.0362996999999998</v>
      </c>
      <c r="J74" s="30">
        <v>4.6006245999999997</v>
      </c>
      <c r="K74" s="30">
        <v>4.5967374000000003</v>
      </c>
      <c r="L74" s="30">
        <v>4.7422686000000001</v>
      </c>
      <c r="M74" s="30">
        <v>4.8973674999999997</v>
      </c>
      <c r="N74" s="30">
        <v>4.9992422999999997</v>
      </c>
      <c r="O74" s="30">
        <v>5.3946339999999999</v>
      </c>
      <c r="P74" s="30">
        <v>5.6732015999999996</v>
      </c>
      <c r="Q74" s="30">
        <v>5.9016932999999998</v>
      </c>
      <c r="R74" s="30">
        <v>6.149769</v>
      </c>
      <c r="S74" s="30">
        <v>6.6171756000000004</v>
      </c>
      <c r="T74" s="30">
        <v>6.4089117</v>
      </c>
      <c r="U74" s="30">
        <v>6.1542729999999999</v>
      </c>
      <c r="V74" s="30">
        <v>6.6686110000000003</v>
      </c>
      <c r="W74" s="30">
        <v>6.2816862999999996</v>
      </c>
      <c r="X74" s="30">
        <v>6.3696450000000002</v>
      </c>
    </row>
    <row r="75" spans="1:24">
      <c r="A75" s="6" t="s">
        <v>44</v>
      </c>
      <c r="B75" s="30">
        <v>4.4499110000000002</v>
      </c>
      <c r="C75" s="30">
        <v>5.0015383</v>
      </c>
      <c r="D75" s="30">
        <v>4.8546357000000002</v>
      </c>
      <c r="E75" s="30">
        <v>5.0462030000000002</v>
      </c>
      <c r="F75" s="30">
        <v>5.0667533999999996</v>
      </c>
      <c r="G75" s="30">
        <v>5.0649332999999999</v>
      </c>
      <c r="H75" s="30">
        <v>4.8067235999999998</v>
      </c>
      <c r="I75" s="30">
        <v>4.745654</v>
      </c>
      <c r="J75" s="30">
        <v>4.4377985000000004</v>
      </c>
      <c r="K75" s="30">
        <v>4.4134636</v>
      </c>
      <c r="L75" s="30">
        <v>4.7186146000000004</v>
      </c>
      <c r="M75" s="30">
        <v>5.0489179999999996</v>
      </c>
      <c r="N75" s="30">
        <v>5.2156140000000004</v>
      </c>
      <c r="O75" s="30">
        <v>5.1498055000000003</v>
      </c>
      <c r="P75" s="30">
        <v>5.7191859999999997</v>
      </c>
      <c r="Q75" s="30">
        <v>5.8390946000000001</v>
      </c>
      <c r="R75" s="30">
        <v>5.9370995000000004</v>
      </c>
      <c r="S75" s="30">
        <v>5.9959825999999996</v>
      </c>
      <c r="T75" s="30">
        <v>5.9687679999999999</v>
      </c>
      <c r="U75" s="30">
        <v>6.1138940000000002</v>
      </c>
      <c r="V75" s="30">
        <v>5.8222003000000004</v>
      </c>
      <c r="W75" s="30">
        <v>5.9058020000000004</v>
      </c>
      <c r="X75" s="30">
        <v>5.7347260000000002</v>
      </c>
    </row>
    <row r="76" spans="1:24">
      <c r="A76" s="6" t="s">
        <v>70</v>
      </c>
      <c r="B76" s="30">
        <v>3.1035979</v>
      </c>
      <c r="C76" s="30">
        <v>3.0502590000000001</v>
      </c>
      <c r="D76" s="30">
        <v>3.0991688000000002</v>
      </c>
      <c r="E76" s="30">
        <v>3.2736565999999998</v>
      </c>
      <c r="F76" s="30">
        <v>3.1463923</v>
      </c>
      <c r="G76" s="30">
        <v>3.1925268</v>
      </c>
      <c r="H76" s="30">
        <v>2.8998263</v>
      </c>
      <c r="I76" s="30">
        <v>3.6472793000000001</v>
      </c>
      <c r="J76" s="30">
        <v>5.2960495999999999</v>
      </c>
      <c r="K76" s="30">
        <v>5.4378979999999997</v>
      </c>
      <c r="L76" s="30">
        <v>6.3199983</v>
      </c>
      <c r="M76" s="30">
        <v>6.1002226000000004</v>
      </c>
      <c r="N76" s="30">
        <v>6.215509</v>
      </c>
      <c r="O76" s="30">
        <v>6.0801186999999999</v>
      </c>
      <c r="P76" s="30">
        <v>6.5079500000000001</v>
      </c>
      <c r="Q76" s="30">
        <v>6.6282424999999998</v>
      </c>
      <c r="R76" s="30">
        <v>6.4870089999999996</v>
      </c>
      <c r="S76" s="30">
        <v>6.4762259999999996</v>
      </c>
      <c r="T76" s="30">
        <v>6.9692296999999996</v>
      </c>
      <c r="U76" s="30">
        <v>7.276097</v>
      </c>
      <c r="V76" s="30">
        <v>6.7881710000000002</v>
      </c>
      <c r="W76" s="30">
        <v>6.8046017000000001</v>
      </c>
      <c r="X76" s="30">
        <v>6.1825624000000001</v>
      </c>
    </row>
    <row r="77" spans="1:24">
      <c r="A77" s="6" t="s">
        <v>322</v>
      </c>
      <c r="B77" s="30">
        <v>4.0478554000000004</v>
      </c>
      <c r="C77" s="30">
        <v>4.117553</v>
      </c>
      <c r="D77" s="30">
        <v>3.9630481999999998</v>
      </c>
      <c r="E77" s="30">
        <v>4.2827263000000002</v>
      </c>
      <c r="F77" s="30">
        <v>4.3299719999999997</v>
      </c>
      <c r="G77" s="30">
        <v>4.5165052000000001</v>
      </c>
      <c r="H77" s="30">
        <v>4.6792189999999998</v>
      </c>
      <c r="I77" s="30">
        <v>4.676024</v>
      </c>
      <c r="J77" s="30">
        <v>4.7911070000000002</v>
      </c>
      <c r="K77" s="30">
        <v>5.3388356999999997</v>
      </c>
      <c r="L77" s="30">
        <v>5.2838963999999997</v>
      </c>
      <c r="M77" s="30">
        <v>5.1802720000000004</v>
      </c>
      <c r="N77" s="30">
        <v>5.7582173000000001</v>
      </c>
      <c r="O77" s="30">
        <v>5.6280637000000002</v>
      </c>
      <c r="P77" s="30">
        <v>5.8528532999999996</v>
      </c>
      <c r="Q77" s="30">
        <v>5.7495913999999999</v>
      </c>
      <c r="R77" s="30">
        <v>6.0692469999999998</v>
      </c>
      <c r="S77" s="30">
        <v>6.1625733</v>
      </c>
      <c r="T77" s="30">
        <v>6.1279596999999999</v>
      </c>
      <c r="U77" s="30">
        <v>6.0902653000000004</v>
      </c>
      <c r="V77" s="30">
        <v>5.9727969999999999</v>
      </c>
      <c r="W77" s="30">
        <v>6.240081</v>
      </c>
      <c r="X77" s="30">
        <v>6.0726633000000003</v>
      </c>
    </row>
    <row r="78" spans="1:24">
      <c r="A78" s="6" t="s">
        <v>86</v>
      </c>
      <c r="B78" s="30">
        <v>3.8097827</v>
      </c>
      <c r="C78" s="30">
        <v>3.7350607</v>
      </c>
      <c r="D78" s="30">
        <v>3.6595673999999998</v>
      </c>
      <c r="E78" s="30">
        <v>3.8707012999999999</v>
      </c>
      <c r="F78" s="30">
        <v>3.7416567999999999</v>
      </c>
      <c r="G78" s="30">
        <v>4.1082660000000004</v>
      </c>
      <c r="H78" s="30">
        <v>3.9818761</v>
      </c>
      <c r="I78" s="30">
        <v>4.2745465999999999</v>
      </c>
      <c r="J78" s="30">
        <v>4.3442616000000003</v>
      </c>
      <c r="K78" s="30">
        <v>5.2270874999999997</v>
      </c>
      <c r="L78" s="30">
        <v>5.0737829999999997</v>
      </c>
      <c r="M78" s="30">
        <v>4.8817276999999999</v>
      </c>
      <c r="N78" s="30">
        <v>5.3085012000000003</v>
      </c>
      <c r="O78" s="30">
        <v>5.7529620000000001</v>
      </c>
      <c r="P78" s="30">
        <v>6.1972054999999999</v>
      </c>
      <c r="Q78" s="30">
        <v>5.7076178000000004</v>
      </c>
      <c r="R78" s="30">
        <v>6.6197229999999996</v>
      </c>
      <c r="S78" s="30">
        <v>6.6129319999999998</v>
      </c>
      <c r="T78" s="30">
        <v>6.6827188</v>
      </c>
      <c r="U78" s="30">
        <v>6.7411750000000001</v>
      </c>
      <c r="V78" s="30">
        <v>6.5252385000000004</v>
      </c>
      <c r="W78" s="30">
        <v>6.4268903999999996</v>
      </c>
      <c r="X78" s="30">
        <v>6.5607790000000001</v>
      </c>
    </row>
    <row r="79" spans="1:24">
      <c r="A79" s="6" t="s">
        <v>115</v>
      </c>
      <c r="B79" s="30">
        <v>6.1034565000000001</v>
      </c>
      <c r="C79" s="30">
        <v>6.0954695000000001</v>
      </c>
      <c r="D79" s="30">
        <v>6.2776484000000004</v>
      </c>
      <c r="E79" s="30">
        <v>6.1922417000000003</v>
      </c>
      <c r="F79" s="30">
        <v>6.4924054</v>
      </c>
      <c r="G79" s="30">
        <v>6.4407015000000003</v>
      </c>
      <c r="H79" s="30">
        <v>6.2426032999999999</v>
      </c>
      <c r="I79" s="30">
        <v>5.2380176000000001</v>
      </c>
      <c r="J79" s="30">
        <v>5.4078429999999997</v>
      </c>
      <c r="K79" s="30">
        <v>6.0264443999999999</v>
      </c>
      <c r="L79" s="30">
        <v>6.0239269999999996</v>
      </c>
      <c r="M79" s="30">
        <v>6.3479514000000004</v>
      </c>
      <c r="N79" s="30">
        <v>5.5484619999999998</v>
      </c>
      <c r="O79" s="30">
        <v>5.2961296999999998</v>
      </c>
      <c r="P79" s="30">
        <v>5.0612919999999999</v>
      </c>
      <c r="Q79" s="30">
        <v>4.3599972999999999</v>
      </c>
      <c r="R79" s="30">
        <v>4.2844876999999997</v>
      </c>
      <c r="S79" s="30">
        <v>3.9191060000000002</v>
      </c>
      <c r="T79" s="30">
        <v>3.7323157999999999</v>
      </c>
      <c r="U79" s="30">
        <v>3.4318716999999999</v>
      </c>
      <c r="V79" s="30">
        <v>3.3757066999999998</v>
      </c>
      <c r="W79" s="30">
        <v>3.1616203999999999</v>
      </c>
      <c r="X79" s="30">
        <v>3.2785443999999999</v>
      </c>
    </row>
    <row r="80" spans="1:24">
      <c r="A80" s="6" t="s">
        <v>8</v>
      </c>
      <c r="B80" s="30">
        <v>3.6069092999999999</v>
      </c>
      <c r="C80" s="30">
        <v>3.6805615</v>
      </c>
      <c r="D80" s="30">
        <v>3.5381035999999999</v>
      </c>
      <c r="E80" s="30">
        <v>3.9936066000000001</v>
      </c>
      <c r="F80" s="30">
        <v>4.1365230000000004</v>
      </c>
      <c r="G80" s="30">
        <v>4.2210960000000002</v>
      </c>
      <c r="H80" s="30">
        <v>4.3617710000000001</v>
      </c>
      <c r="I80" s="30">
        <v>4.4082879999999998</v>
      </c>
      <c r="J80" s="30">
        <v>4.4599469999999997</v>
      </c>
      <c r="K80" s="30">
        <v>4.6846709999999998</v>
      </c>
      <c r="L80" s="30">
        <v>4.8882539999999999</v>
      </c>
      <c r="M80" s="30">
        <v>5.1979484999999999</v>
      </c>
      <c r="N80" s="30">
        <v>5.6621129999999997</v>
      </c>
      <c r="O80" s="30">
        <v>5.0786809999999996</v>
      </c>
      <c r="P80" s="30">
        <v>5.5114669999999997</v>
      </c>
      <c r="Q80" s="30">
        <v>5.7826880000000003</v>
      </c>
      <c r="R80" s="30">
        <v>5.9022192999999996</v>
      </c>
      <c r="S80" s="30">
        <v>5.9519320000000002</v>
      </c>
      <c r="T80" s="30">
        <v>6.2766848</v>
      </c>
      <c r="U80" s="30">
        <v>6.3931449999999996</v>
      </c>
      <c r="V80" s="30">
        <v>6.350587</v>
      </c>
      <c r="W80" s="30">
        <v>6.2761784</v>
      </c>
      <c r="X80" s="30">
        <v>6.1920643000000002</v>
      </c>
    </row>
    <row r="81" spans="1:24">
      <c r="A81" s="6" t="s">
        <v>165</v>
      </c>
      <c r="B81" s="30">
        <v>3.0307202000000002</v>
      </c>
      <c r="C81" s="30">
        <v>3.4440089999999999</v>
      </c>
      <c r="D81" s="30">
        <v>3.4615319000000002</v>
      </c>
      <c r="E81" s="30">
        <v>2.9863906</v>
      </c>
      <c r="F81" s="30">
        <v>4.0000267000000003</v>
      </c>
      <c r="G81" s="30">
        <v>5.4195275000000001</v>
      </c>
      <c r="H81" s="30">
        <v>5.4028450000000001</v>
      </c>
      <c r="I81" s="30">
        <v>5.2216944999999999</v>
      </c>
      <c r="J81" s="30">
        <v>5.9235907000000001</v>
      </c>
      <c r="K81" s="30">
        <v>6.5888524000000004</v>
      </c>
      <c r="L81" s="30">
        <v>5.7812013999999996</v>
      </c>
      <c r="M81" s="30">
        <v>5.3246370000000001</v>
      </c>
      <c r="N81" s="30">
        <v>5.8492512999999997</v>
      </c>
      <c r="O81" s="30">
        <v>4.6963124000000001</v>
      </c>
      <c r="P81" s="30">
        <v>5.9716680000000002</v>
      </c>
      <c r="Q81" s="30">
        <v>6.0327177000000001</v>
      </c>
      <c r="R81" s="30">
        <v>6.8273362999999998</v>
      </c>
      <c r="S81" s="30">
        <v>7.1790586000000003</v>
      </c>
      <c r="T81" s="30">
        <v>7.4269369999999997</v>
      </c>
      <c r="U81" s="30">
        <v>3.9679316999999998</v>
      </c>
      <c r="V81" s="30">
        <v>3.6617929999999999</v>
      </c>
      <c r="W81" s="30">
        <v>4.3024525999999996</v>
      </c>
      <c r="X81" s="30">
        <v>3.9406132999999999</v>
      </c>
    </row>
    <row r="82" spans="1:24">
      <c r="A82" s="6" t="s">
        <v>66</v>
      </c>
      <c r="B82" s="30">
        <v>2.7168686000000002</v>
      </c>
      <c r="C82" s="30">
        <v>2.5394876000000002</v>
      </c>
      <c r="D82" s="30">
        <v>2.1746310000000002</v>
      </c>
      <c r="E82" s="30">
        <v>3.0240429999999998</v>
      </c>
      <c r="F82" s="30">
        <v>3.3774440000000001</v>
      </c>
      <c r="G82" s="30">
        <v>4.5226240000000004</v>
      </c>
      <c r="H82" s="30">
        <v>4.9569960000000002</v>
      </c>
      <c r="I82" s="30">
        <v>5.4325127999999996</v>
      </c>
      <c r="J82" s="30">
        <v>5.8278365000000001</v>
      </c>
      <c r="K82" s="30">
        <v>6.6501409999999996</v>
      </c>
      <c r="L82" s="30">
        <v>5.9625719999999998</v>
      </c>
      <c r="M82" s="30">
        <v>5.7881580000000001</v>
      </c>
      <c r="N82" s="30">
        <v>6.5929494000000002</v>
      </c>
      <c r="O82" s="30">
        <v>5.3603759999999996</v>
      </c>
      <c r="P82" s="30">
        <v>5.5669107000000002</v>
      </c>
      <c r="Q82" s="30">
        <v>5.5935180000000004</v>
      </c>
      <c r="R82" s="30">
        <v>5.7411427000000002</v>
      </c>
      <c r="S82" s="30">
        <v>5.5612063000000003</v>
      </c>
      <c r="T82" s="30">
        <v>5.4435229999999999</v>
      </c>
      <c r="U82" s="30">
        <v>5.9833198000000003</v>
      </c>
      <c r="V82" s="30">
        <v>6.4803332999999999</v>
      </c>
      <c r="W82" s="30">
        <v>5.2464966999999998</v>
      </c>
      <c r="X82" s="30">
        <v>5.8472432999999997</v>
      </c>
    </row>
    <row r="83" spans="1:24">
      <c r="A83" s="6" t="s">
        <v>306</v>
      </c>
      <c r="B83" s="30">
        <v>4.1700416000000002</v>
      </c>
      <c r="C83" s="30">
        <v>4.2708050000000002</v>
      </c>
      <c r="D83" s="30">
        <v>4.1572250000000004</v>
      </c>
      <c r="E83" s="30">
        <v>4.5212240000000001</v>
      </c>
      <c r="F83" s="30">
        <v>4.5995480000000004</v>
      </c>
      <c r="G83" s="30">
        <v>4.6942263000000004</v>
      </c>
      <c r="H83" s="30">
        <v>4.4749192999999998</v>
      </c>
      <c r="I83" s="30">
        <v>4.9040780000000002</v>
      </c>
      <c r="J83" s="30">
        <v>4.6781579999999998</v>
      </c>
      <c r="K83" s="30">
        <v>4.4436980000000004</v>
      </c>
      <c r="L83" s="30">
        <v>4.2018347</v>
      </c>
      <c r="M83" s="30">
        <v>3.9118702000000001</v>
      </c>
      <c r="N83" s="30">
        <v>4.2845449999999996</v>
      </c>
      <c r="O83" s="30">
        <v>3.9301803</v>
      </c>
      <c r="P83" s="30">
        <v>4.2824583000000001</v>
      </c>
      <c r="Q83" s="30">
        <v>4.2733015999999999</v>
      </c>
      <c r="R83" s="30">
        <v>4.2612909999999999</v>
      </c>
      <c r="S83" s="30">
        <v>6.0257329999999998</v>
      </c>
      <c r="T83" s="30">
        <v>6.3684820000000002</v>
      </c>
      <c r="U83" s="30">
        <v>6.3629519999999999</v>
      </c>
      <c r="V83" s="30">
        <v>7.4162892999999999</v>
      </c>
      <c r="W83" s="30">
        <v>7.7619642999999998</v>
      </c>
      <c r="X83" s="30">
        <v>8.1030770000000008</v>
      </c>
    </row>
    <row r="84" spans="1:24">
      <c r="A84" s="6" t="s">
        <v>103</v>
      </c>
      <c r="B84" s="30">
        <v>6.1495122999999996</v>
      </c>
      <c r="C84" s="30">
        <v>6.2225175000000004</v>
      </c>
      <c r="D84" s="30">
        <v>5.7626980000000003</v>
      </c>
      <c r="E84" s="30">
        <v>5.68628</v>
      </c>
      <c r="F84" s="30">
        <v>5.8271527000000001</v>
      </c>
      <c r="G84" s="30">
        <v>5.6492123999999997</v>
      </c>
      <c r="H84" s="30">
        <v>5.5039644000000001</v>
      </c>
      <c r="I84" s="30">
        <v>5.0201893000000002</v>
      </c>
      <c r="J84" s="30">
        <v>4.6727065999999997</v>
      </c>
      <c r="K84" s="30">
        <v>4.2802854000000004</v>
      </c>
      <c r="L84" s="30">
        <v>4.4589642999999999</v>
      </c>
      <c r="M84" s="30">
        <v>4.3339230000000004</v>
      </c>
      <c r="N84" s="30">
        <v>4.7968492999999999</v>
      </c>
      <c r="O84" s="30">
        <v>4.8292073999999996</v>
      </c>
      <c r="P84" s="30">
        <v>4.6178007000000001</v>
      </c>
      <c r="Q84" s="30">
        <v>4.562424</v>
      </c>
      <c r="R84" s="30">
        <v>4.4164849999999998</v>
      </c>
      <c r="S84" s="30">
        <v>4.4356803999999999</v>
      </c>
      <c r="T84" s="30">
        <v>4.367413</v>
      </c>
      <c r="U84" s="30">
        <v>4.0753469999999998</v>
      </c>
      <c r="V84" s="30">
        <v>4.2218127000000001</v>
      </c>
      <c r="W84" s="30">
        <v>4.2375059999999998</v>
      </c>
      <c r="X84" s="30">
        <v>3.935209</v>
      </c>
    </row>
    <row r="85" spans="1:24">
      <c r="A85" s="6" t="s">
        <v>60</v>
      </c>
      <c r="B85" s="30">
        <v>4.3485149999999999</v>
      </c>
      <c r="C85" s="30">
        <v>4.2881850000000004</v>
      </c>
      <c r="D85" s="30">
        <v>4.1179047000000004</v>
      </c>
      <c r="E85" s="30">
        <v>4.3240995</v>
      </c>
      <c r="F85" s="30">
        <v>4.2601136999999998</v>
      </c>
      <c r="G85" s="30">
        <v>4.4708740000000002</v>
      </c>
      <c r="H85" s="30">
        <v>4.2874274000000003</v>
      </c>
      <c r="I85" s="30">
        <v>4.1892959999999997</v>
      </c>
      <c r="J85" s="30">
        <v>4.1273803999999998</v>
      </c>
      <c r="K85" s="30">
        <v>4.2777479999999999</v>
      </c>
      <c r="L85" s="30">
        <v>4.4051349999999996</v>
      </c>
      <c r="M85" s="30">
        <v>4.7451619999999997</v>
      </c>
      <c r="N85" s="30">
        <v>4.8111030000000001</v>
      </c>
      <c r="O85" s="30">
        <v>4.9759479999999998</v>
      </c>
      <c r="P85" s="30">
        <v>5.3700923999999999</v>
      </c>
      <c r="Q85" s="30">
        <v>5.6428289999999999</v>
      </c>
      <c r="R85" s="30">
        <v>5.3302620000000003</v>
      </c>
      <c r="S85" s="30">
        <v>5.2690023999999998</v>
      </c>
      <c r="T85" s="30">
        <v>5.1503606</v>
      </c>
      <c r="U85" s="30">
        <v>5.2034060000000002</v>
      </c>
      <c r="V85" s="30">
        <v>4.8824253000000004</v>
      </c>
      <c r="W85" s="30">
        <v>4.6113609999999996</v>
      </c>
      <c r="X85" s="30">
        <v>4.3223653000000004</v>
      </c>
    </row>
    <row r="86" spans="1:24">
      <c r="A86" s="6" t="s">
        <v>108</v>
      </c>
      <c r="B86" s="30">
        <v>4.708081</v>
      </c>
      <c r="C86" s="30">
        <v>4.6699840000000004</v>
      </c>
      <c r="D86" s="30">
        <v>4.8426970000000003</v>
      </c>
      <c r="E86" s="30">
        <v>5.2957954000000003</v>
      </c>
      <c r="F86" s="30">
        <v>5.1371292999999998</v>
      </c>
      <c r="G86" s="30">
        <v>5.0579156999999997</v>
      </c>
      <c r="H86" s="30">
        <v>4.9809679999999998</v>
      </c>
      <c r="I86" s="30">
        <v>4.9043374000000002</v>
      </c>
      <c r="J86" s="30">
        <v>4.8275056000000003</v>
      </c>
      <c r="K86" s="30">
        <v>4.676501</v>
      </c>
      <c r="L86" s="30">
        <v>4.6035933</v>
      </c>
      <c r="M86" s="30">
        <v>4.8489019999999998</v>
      </c>
      <c r="N86" s="30">
        <v>4.6351389999999997</v>
      </c>
      <c r="O86" s="30">
        <v>4.7242439999999997</v>
      </c>
      <c r="P86" s="30">
        <v>4.5819416000000004</v>
      </c>
      <c r="Q86" s="30">
        <v>4.5957736999999996</v>
      </c>
      <c r="R86" s="30">
        <v>4.2968016000000002</v>
      </c>
      <c r="S86" s="30">
        <v>4.2320330000000004</v>
      </c>
      <c r="T86" s="30">
        <v>4.5601479999999999</v>
      </c>
      <c r="U86" s="30">
        <v>4.2589980000000001</v>
      </c>
      <c r="V86" s="30">
        <v>4.2744555000000002</v>
      </c>
      <c r="W86" s="30">
        <v>3.8222241000000001</v>
      </c>
      <c r="X86" s="30">
        <v>3.7854570000000001</v>
      </c>
    </row>
    <row r="87" spans="1:24">
      <c r="A87" s="6" t="s">
        <v>52</v>
      </c>
      <c r="B87" s="30">
        <v>5.1052055000000003</v>
      </c>
      <c r="C87" s="30">
        <v>5.3400249999999998</v>
      </c>
      <c r="D87" s="30">
        <v>4.907883</v>
      </c>
      <c r="E87" s="30">
        <v>4.8237195000000002</v>
      </c>
      <c r="F87" s="30">
        <v>5.0967536000000004</v>
      </c>
      <c r="G87" s="30">
        <v>5.2491390000000004</v>
      </c>
      <c r="H87" s="30">
        <v>5.0105310000000003</v>
      </c>
      <c r="I87" s="30">
        <v>4.8329963999999999</v>
      </c>
      <c r="J87" s="30">
        <v>4.6603336000000004</v>
      </c>
      <c r="K87" s="30">
        <v>4.5357710000000004</v>
      </c>
      <c r="L87" s="30">
        <v>4.7305964999999999</v>
      </c>
      <c r="M87" s="30">
        <v>4.6115620000000002</v>
      </c>
      <c r="N87" s="30">
        <v>4.3198514000000001</v>
      </c>
      <c r="O87" s="30">
        <v>4.3808856</v>
      </c>
      <c r="P87" s="30">
        <v>4.3552856000000002</v>
      </c>
      <c r="Q87" s="30">
        <v>4.4515169999999999</v>
      </c>
      <c r="R87" s="30">
        <v>4.0569385999999996</v>
      </c>
      <c r="S87" s="30">
        <v>3.8552034000000002</v>
      </c>
      <c r="T87" s="30">
        <v>3.610951</v>
      </c>
      <c r="U87" s="30">
        <v>3.5408273000000001</v>
      </c>
      <c r="V87" s="30">
        <v>3.3524794999999998</v>
      </c>
      <c r="W87" s="30">
        <v>3.2822285</v>
      </c>
      <c r="X87" s="30">
        <v>3.5863974000000001</v>
      </c>
    </row>
    <row r="88" spans="1:24">
      <c r="A88" s="6" t="s">
        <v>53</v>
      </c>
      <c r="B88" s="30">
        <v>3.7397770000000001</v>
      </c>
      <c r="C88" s="30">
        <v>3.9936028000000001</v>
      </c>
      <c r="D88" s="30">
        <v>3.8075497</v>
      </c>
      <c r="E88" s="30">
        <v>3.9379425000000001</v>
      </c>
      <c r="F88" s="30">
        <v>4.0944867</v>
      </c>
      <c r="G88" s="30">
        <v>4.0433279999999998</v>
      </c>
      <c r="H88" s="30">
        <v>3.8748982000000001</v>
      </c>
      <c r="I88" s="30">
        <v>3.9200043999999998</v>
      </c>
      <c r="J88" s="30">
        <v>3.9571683000000002</v>
      </c>
      <c r="K88" s="30">
        <v>3.9551181999999998</v>
      </c>
      <c r="L88" s="30">
        <v>4.5253119999999996</v>
      </c>
      <c r="M88" s="30">
        <v>4.5896243999999999</v>
      </c>
      <c r="N88" s="30">
        <v>4.2337439999999997</v>
      </c>
      <c r="O88" s="30">
        <v>4.3233094000000003</v>
      </c>
      <c r="P88" s="30">
        <v>5.2382283000000003</v>
      </c>
      <c r="Q88" s="30">
        <v>5.2554189999999998</v>
      </c>
      <c r="R88" s="30">
        <v>4.9879959999999999</v>
      </c>
      <c r="S88" s="30">
        <v>4.8281710000000002</v>
      </c>
      <c r="T88" s="30">
        <v>4.8511205000000004</v>
      </c>
      <c r="U88" s="30">
        <v>4.8329420000000001</v>
      </c>
      <c r="V88" s="30">
        <v>4.5857514999999998</v>
      </c>
      <c r="W88" s="30">
        <v>4.5412334999999997</v>
      </c>
      <c r="X88" s="30">
        <v>4.2579630000000002</v>
      </c>
    </row>
    <row r="89" spans="1:24">
      <c r="A89" s="6" t="s">
        <v>34</v>
      </c>
      <c r="B89" s="30">
        <v>4.6061629999999996</v>
      </c>
      <c r="C89" s="30">
        <v>4.962828</v>
      </c>
      <c r="D89" s="30">
        <v>4.8004904000000002</v>
      </c>
      <c r="E89" s="30">
        <v>4.800764</v>
      </c>
      <c r="F89" s="30">
        <v>4.6711226000000003</v>
      </c>
      <c r="G89" s="30">
        <v>4.5744214000000003</v>
      </c>
      <c r="H89" s="30">
        <v>4.4727969999999999</v>
      </c>
      <c r="I89" s="30">
        <v>4.4050260000000003</v>
      </c>
      <c r="J89" s="30">
        <v>4.2922225000000003</v>
      </c>
      <c r="K89" s="30">
        <v>4.3439300000000003</v>
      </c>
      <c r="L89" s="30">
        <v>4.5884400000000003</v>
      </c>
      <c r="M89" s="30">
        <v>4.5038232999999996</v>
      </c>
      <c r="N89" s="30">
        <v>4.3972844999999996</v>
      </c>
      <c r="O89" s="30">
        <v>4.034141</v>
      </c>
      <c r="P89" s="30">
        <v>4.6268520000000004</v>
      </c>
      <c r="Q89" s="30">
        <v>4.7289380000000003</v>
      </c>
      <c r="R89" s="30">
        <v>4.2720589999999996</v>
      </c>
      <c r="S89" s="30">
        <v>4.1092342999999998</v>
      </c>
      <c r="T89" s="30">
        <v>3.8725520000000002</v>
      </c>
      <c r="U89" s="30">
        <v>3.6485843999999998</v>
      </c>
      <c r="V89" s="30">
        <v>3.6026031999999999</v>
      </c>
      <c r="W89" s="30">
        <v>3.5374224000000001</v>
      </c>
      <c r="X89" s="30">
        <v>3.2900619999999998</v>
      </c>
    </row>
    <row r="90" spans="1:24">
      <c r="A90" s="6" t="s">
        <v>119</v>
      </c>
      <c r="B90" s="30">
        <v>5.8029985000000002</v>
      </c>
      <c r="C90" s="30">
        <v>6.0075874000000002</v>
      </c>
      <c r="D90" s="30">
        <v>4.8066180000000003</v>
      </c>
      <c r="E90" s="30">
        <v>4.3907629999999997</v>
      </c>
      <c r="F90" s="30">
        <v>3.5189756999999999</v>
      </c>
      <c r="G90" s="30">
        <v>4.1295890000000002</v>
      </c>
      <c r="H90" s="30">
        <v>5.023142</v>
      </c>
      <c r="I90" s="30">
        <v>4.7149568000000004</v>
      </c>
      <c r="J90" s="30">
        <v>5.6182780000000001</v>
      </c>
      <c r="K90" s="30">
        <v>5.5809502999999996</v>
      </c>
      <c r="L90" s="30">
        <v>4.4652047000000001</v>
      </c>
      <c r="M90" s="30">
        <v>4.9896370000000001</v>
      </c>
      <c r="N90" s="30">
        <v>4.3400865</v>
      </c>
      <c r="O90" s="30">
        <v>3.6865163000000001</v>
      </c>
      <c r="P90" s="30">
        <v>3.6175818</v>
      </c>
      <c r="Q90" s="30">
        <v>3.3267495999999999</v>
      </c>
      <c r="R90" s="30">
        <v>3.3303514000000001</v>
      </c>
      <c r="S90" s="30">
        <v>3.0771674999999998</v>
      </c>
      <c r="T90" s="30">
        <v>3.0470457</v>
      </c>
      <c r="U90" s="30">
        <v>3.0524209999999998</v>
      </c>
      <c r="V90" s="30">
        <v>3.1474345000000001</v>
      </c>
      <c r="W90" s="30">
        <v>4.8478092999999998</v>
      </c>
      <c r="X90" s="30">
        <v>4.5768199999999997</v>
      </c>
    </row>
    <row r="91" spans="1:24">
      <c r="A91" s="6" t="s">
        <v>47</v>
      </c>
      <c r="B91" s="30">
        <v>4.3041653999999996</v>
      </c>
      <c r="C91" s="30">
        <v>4.5675793000000002</v>
      </c>
      <c r="D91" s="30">
        <v>4.1542399999999997</v>
      </c>
      <c r="E91" s="30">
        <v>4.8308606000000003</v>
      </c>
      <c r="F91" s="30">
        <v>4.5150969999999999</v>
      </c>
      <c r="G91" s="30">
        <v>4.5805525999999999</v>
      </c>
      <c r="H91" s="30">
        <v>4.6588725999999996</v>
      </c>
      <c r="I91" s="30">
        <v>4.5764747000000003</v>
      </c>
      <c r="J91" s="30">
        <v>4.3868026999999996</v>
      </c>
      <c r="K91" s="30">
        <v>4.6680273999999997</v>
      </c>
      <c r="L91" s="30">
        <v>4.5912743000000003</v>
      </c>
      <c r="M91" s="30">
        <v>4.5460250000000002</v>
      </c>
      <c r="N91" s="30">
        <v>4.1958846999999997</v>
      </c>
      <c r="O91" s="30">
        <v>3.9183780000000001</v>
      </c>
      <c r="P91" s="30">
        <v>4.2344746999999998</v>
      </c>
      <c r="Q91" s="30">
        <v>4.2724529999999996</v>
      </c>
      <c r="R91" s="30">
        <v>3.9212475000000002</v>
      </c>
      <c r="S91" s="30">
        <v>3.7790606000000002</v>
      </c>
      <c r="T91" s="30">
        <v>3.6976247</v>
      </c>
      <c r="U91" s="30">
        <v>3.4743552000000002</v>
      </c>
      <c r="V91" s="30">
        <v>3.4940920000000002</v>
      </c>
      <c r="W91" s="30">
        <v>3.408817</v>
      </c>
      <c r="X91" s="30">
        <v>3.8107964999999999</v>
      </c>
    </row>
    <row r="92" spans="1:24">
      <c r="A92" s="6" t="s">
        <v>64</v>
      </c>
      <c r="B92" s="30">
        <v>4.2378172999999997</v>
      </c>
      <c r="C92" s="30">
        <v>4.1907597000000001</v>
      </c>
      <c r="D92" s="30">
        <v>3.7054681999999999</v>
      </c>
      <c r="E92" s="30">
        <v>3.9894862</v>
      </c>
      <c r="F92" s="30">
        <v>4.0663070000000001</v>
      </c>
      <c r="G92" s="30">
        <v>4.2424359999999997</v>
      </c>
      <c r="H92" s="30">
        <v>4.3491669999999996</v>
      </c>
      <c r="I92" s="30">
        <v>4.4326596</v>
      </c>
      <c r="J92" s="30">
        <v>4.3993143999999997</v>
      </c>
      <c r="K92" s="30">
        <v>4.4714669999999996</v>
      </c>
      <c r="L92" s="30">
        <v>4.5597459999999996</v>
      </c>
      <c r="M92" s="30">
        <v>4.5682260000000001</v>
      </c>
      <c r="N92" s="30">
        <v>4.5219899999999997</v>
      </c>
      <c r="O92" s="30">
        <v>4.3778750000000004</v>
      </c>
      <c r="P92" s="30">
        <v>4.6492659999999999</v>
      </c>
      <c r="Q92" s="30">
        <v>4.3505254000000004</v>
      </c>
      <c r="R92" s="30">
        <v>4.4129633999999998</v>
      </c>
      <c r="S92" s="30">
        <v>4.1255980000000001</v>
      </c>
      <c r="T92" s="30">
        <v>4.0526843000000001</v>
      </c>
      <c r="U92" s="30">
        <v>3.5005289999999998</v>
      </c>
      <c r="V92" s="30">
        <v>3.2850614</v>
      </c>
      <c r="W92" s="30">
        <v>3.5864596</v>
      </c>
      <c r="X92" s="30">
        <v>3.8511530999999999</v>
      </c>
    </row>
    <row r="93" spans="1:24">
      <c r="A93" s="6" t="s">
        <v>345</v>
      </c>
      <c r="B93" s="30">
        <v>4.0832839999999999</v>
      </c>
      <c r="C93" s="30">
        <v>4.0947623000000002</v>
      </c>
      <c r="D93" s="30">
        <v>4.3389106000000002</v>
      </c>
      <c r="E93" s="30">
        <v>4.2942533000000003</v>
      </c>
      <c r="F93" s="30">
        <v>3.9579114999999998</v>
      </c>
      <c r="G93" s="30">
        <v>4.2059692999999996</v>
      </c>
      <c r="H93" s="30">
        <v>4.3118562999999996</v>
      </c>
      <c r="I93" s="30">
        <v>4.1074460000000004</v>
      </c>
      <c r="J93" s="30">
        <v>3.7290146000000002</v>
      </c>
      <c r="K93" s="30">
        <v>3.8260238000000002</v>
      </c>
      <c r="L93" s="30">
        <v>3.9252877000000002</v>
      </c>
      <c r="M93" s="30">
        <v>3.3177490000000001</v>
      </c>
      <c r="N93" s="30">
        <v>2.6844158</v>
      </c>
      <c r="O93" s="30">
        <v>4.0388529999999996</v>
      </c>
      <c r="P93" s="30">
        <v>4.0962069999999997</v>
      </c>
      <c r="Q93" s="30">
        <v>4.4233846999999997</v>
      </c>
      <c r="R93" s="30">
        <v>4.0859537000000001</v>
      </c>
      <c r="S93" s="30">
        <v>4.0796514000000004</v>
      </c>
      <c r="T93" s="30">
        <v>4.2882556999999997</v>
      </c>
      <c r="U93" s="30">
        <v>4.2626834000000002</v>
      </c>
      <c r="V93" s="30">
        <v>4.4419564999999999</v>
      </c>
      <c r="W93" s="30">
        <v>4.7748179999999998</v>
      </c>
      <c r="X93" s="30">
        <v>4.7829660000000001</v>
      </c>
    </row>
    <row r="94" spans="1:24">
      <c r="A94" s="6" t="s">
        <v>346</v>
      </c>
      <c r="B94" s="30">
        <v>3.9950093999999998</v>
      </c>
      <c r="C94" s="30">
        <v>4.0415196</v>
      </c>
      <c r="D94" s="30">
        <v>3.8681524</v>
      </c>
      <c r="E94" s="30">
        <v>4.9186949999999996</v>
      </c>
      <c r="F94" s="30">
        <v>4.6658949999999999</v>
      </c>
      <c r="G94" s="30">
        <v>4.6281220000000003</v>
      </c>
      <c r="H94" s="30">
        <v>4.1702709999999996</v>
      </c>
      <c r="I94" s="30">
        <v>4.5489839999999999</v>
      </c>
      <c r="J94" s="30">
        <v>4.5178789999999998</v>
      </c>
      <c r="K94" s="30">
        <v>4.6974359999999997</v>
      </c>
      <c r="L94" s="30">
        <v>4.6742473000000002</v>
      </c>
      <c r="M94" s="30">
        <v>4.5298119999999997</v>
      </c>
      <c r="N94" s="30">
        <v>4.2513199999999998</v>
      </c>
      <c r="O94" s="30">
        <v>3.9591786999999998</v>
      </c>
      <c r="P94" s="30">
        <v>4.0986886</v>
      </c>
      <c r="Q94" s="30">
        <v>4.2459280000000001</v>
      </c>
      <c r="R94" s="30">
        <v>4.331823</v>
      </c>
      <c r="S94" s="30">
        <v>4.1065399999999999</v>
      </c>
      <c r="T94" s="30">
        <v>3.6313179999999998</v>
      </c>
      <c r="U94" s="30">
        <v>3.1544370000000002</v>
      </c>
      <c r="V94" s="30">
        <v>2.6781845</v>
      </c>
      <c r="W94" s="30">
        <v>3.1091384999999998</v>
      </c>
      <c r="X94" s="30">
        <v>3.2221104999999999</v>
      </c>
    </row>
    <row r="95" spans="1:24">
      <c r="A95" s="6" t="s">
        <v>56</v>
      </c>
      <c r="B95" s="30">
        <v>4.0153365000000001</v>
      </c>
      <c r="C95" s="30">
        <v>3.6998608000000002</v>
      </c>
      <c r="D95" s="30">
        <v>3.5102782000000001</v>
      </c>
      <c r="E95" s="30">
        <v>3.7440220000000002</v>
      </c>
      <c r="F95" s="30">
        <v>3.7922039999999999</v>
      </c>
      <c r="G95" s="30">
        <v>3.7904897000000002</v>
      </c>
      <c r="H95" s="30">
        <v>3.9482621999999998</v>
      </c>
      <c r="I95" s="30">
        <v>3.9910128</v>
      </c>
      <c r="J95" s="30">
        <v>4.0765450000000003</v>
      </c>
      <c r="K95" s="30">
        <v>4.2244204999999999</v>
      </c>
      <c r="L95" s="30">
        <v>4.3329870000000001</v>
      </c>
      <c r="M95" s="30">
        <v>4.2348021999999998</v>
      </c>
      <c r="N95" s="30">
        <v>4.0574750000000002</v>
      </c>
      <c r="O95" s="30">
        <v>4.146058</v>
      </c>
      <c r="P95" s="30">
        <v>4.3133470000000003</v>
      </c>
      <c r="Q95" s="30">
        <v>4.3742833000000001</v>
      </c>
      <c r="R95" s="30">
        <v>4.4415610000000001</v>
      </c>
      <c r="S95" s="30">
        <v>4.3971299999999998</v>
      </c>
      <c r="T95" s="30">
        <v>4.2214254999999996</v>
      </c>
      <c r="U95" s="30">
        <v>4.2583475000000002</v>
      </c>
      <c r="V95" s="30">
        <v>4.0677557000000002</v>
      </c>
      <c r="W95" s="30">
        <v>4.1021533000000003</v>
      </c>
      <c r="X95" s="30">
        <v>4.0023622999999997</v>
      </c>
    </row>
    <row r="96" spans="1:24">
      <c r="A96" s="6" t="s">
        <v>138</v>
      </c>
      <c r="B96" s="30">
        <v>3.4830603999999998</v>
      </c>
      <c r="C96" s="30">
        <v>3.4149938</v>
      </c>
      <c r="D96" s="30">
        <v>3.2699935</v>
      </c>
      <c r="E96" s="30">
        <v>3.2880267999999999</v>
      </c>
      <c r="F96" s="30">
        <v>3.1522166999999999</v>
      </c>
      <c r="G96" s="30">
        <v>3.4098790000000001</v>
      </c>
      <c r="H96" s="30">
        <v>3.5016394000000002</v>
      </c>
      <c r="I96" s="30">
        <v>3.3504968000000002</v>
      </c>
      <c r="J96" s="30">
        <v>3.5274765000000001</v>
      </c>
      <c r="K96" s="30">
        <v>3.7473269</v>
      </c>
      <c r="L96" s="30">
        <v>4.0285554000000001</v>
      </c>
      <c r="M96" s="30">
        <v>4.0181107999999996</v>
      </c>
      <c r="N96" s="30">
        <v>3.7626708</v>
      </c>
      <c r="O96" s="30">
        <v>3.8777336999999998</v>
      </c>
      <c r="P96" s="30">
        <v>4.6304727000000003</v>
      </c>
      <c r="Q96" s="30">
        <v>4.5339612999999996</v>
      </c>
      <c r="R96" s="30">
        <v>4.6385180000000004</v>
      </c>
      <c r="S96" s="30">
        <v>4.5759945000000002</v>
      </c>
      <c r="T96" s="30">
        <v>4.9208283000000002</v>
      </c>
      <c r="U96" s="30">
        <v>5.0295243000000003</v>
      </c>
      <c r="V96" s="30">
        <v>5.1829650000000003</v>
      </c>
      <c r="W96" s="30">
        <v>4.9991684000000003</v>
      </c>
      <c r="X96" s="30">
        <v>4.9538435999999999</v>
      </c>
    </row>
    <row r="97" spans="1:24">
      <c r="A97" s="6" t="s">
        <v>120</v>
      </c>
      <c r="B97" s="30">
        <v>4.3543963000000003</v>
      </c>
      <c r="C97" s="30">
        <v>4.1969266000000003</v>
      </c>
      <c r="D97" s="30">
        <v>3.9343010999999999</v>
      </c>
      <c r="E97" s="30">
        <v>4.4382133000000001</v>
      </c>
      <c r="F97" s="30">
        <v>4.3960470000000003</v>
      </c>
      <c r="G97" s="30">
        <v>4.5544149999999997</v>
      </c>
      <c r="H97" s="30">
        <v>4.2248130000000002</v>
      </c>
      <c r="I97" s="30">
        <v>4.0216893999999996</v>
      </c>
      <c r="J97" s="30">
        <v>3.8238300000000001</v>
      </c>
      <c r="K97" s="30">
        <v>3.9027881999999998</v>
      </c>
      <c r="L97" s="30">
        <v>4.3125869999999997</v>
      </c>
      <c r="M97" s="30">
        <v>4.0166269999999997</v>
      </c>
      <c r="N97" s="30">
        <v>4.0026820000000001</v>
      </c>
      <c r="O97" s="30">
        <v>4.2328770000000002</v>
      </c>
      <c r="P97" s="30">
        <v>3.5636551000000001</v>
      </c>
      <c r="Q97" s="30">
        <v>2.8580472000000001</v>
      </c>
      <c r="R97" s="30">
        <v>3.1340615999999999</v>
      </c>
      <c r="S97" s="30">
        <v>3.5860443000000002</v>
      </c>
      <c r="T97" s="30">
        <v>3.7615669999999999</v>
      </c>
      <c r="U97" s="30">
        <v>4.1131679999999999</v>
      </c>
      <c r="V97" s="30">
        <v>3.653019</v>
      </c>
      <c r="W97" s="30">
        <v>3.7379484000000001</v>
      </c>
      <c r="X97" s="30">
        <v>3.579615</v>
      </c>
    </row>
    <row r="98" spans="1:24">
      <c r="A98" s="6" t="s">
        <v>114</v>
      </c>
      <c r="B98" s="30">
        <v>3.6245701000000001</v>
      </c>
      <c r="C98" s="30">
        <v>3.6555692999999998</v>
      </c>
      <c r="D98" s="30">
        <v>3.2941804000000001</v>
      </c>
      <c r="E98" s="30">
        <v>3.6169039999999999</v>
      </c>
      <c r="F98" s="30">
        <v>3.1568329999999998</v>
      </c>
      <c r="G98" s="30">
        <v>3.3864532000000001</v>
      </c>
      <c r="H98" s="30">
        <v>3.153181</v>
      </c>
      <c r="I98" s="30">
        <v>3.2052494999999999</v>
      </c>
      <c r="J98" s="30">
        <v>3.4215779999999998</v>
      </c>
      <c r="K98" s="30">
        <v>3.5625271999999999</v>
      </c>
      <c r="L98" s="30">
        <v>4.0418577000000004</v>
      </c>
      <c r="M98" s="30">
        <v>4.2141650000000004</v>
      </c>
      <c r="N98" s="30">
        <v>3.9093523000000001</v>
      </c>
      <c r="O98" s="30">
        <v>3.941309</v>
      </c>
      <c r="P98" s="30">
        <v>4.2835665000000001</v>
      </c>
      <c r="Q98" s="30">
        <v>4.3261174999999996</v>
      </c>
      <c r="R98" s="30">
        <v>4.1568316999999997</v>
      </c>
      <c r="S98" s="30">
        <v>4.1352196000000001</v>
      </c>
      <c r="T98" s="30">
        <v>3.9625661000000001</v>
      </c>
      <c r="U98" s="30">
        <v>4.1183844000000001</v>
      </c>
      <c r="V98" s="30">
        <v>3.7940592999999998</v>
      </c>
      <c r="W98" s="30">
        <v>4.0362343999999997</v>
      </c>
      <c r="X98" s="30">
        <v>4.1549816000000002</v>
      </c>
    </row>
    <row r="99" spans="1:24">
      <c r="A99" s="6" t="s">
        <v>145</v>
      </c>
      <c r="B99" s="30">
        <v>4.0246380000000004</v>
      </c>
      <c r="C99" s="30">
        <v>3.8725573999999998</v>
      </c>
      <c r="D99" s="30">
        <v>3.7559108999999999</v>
      </c>
      <c r="E99" s="30">
        <v>4.5618486000000003</v>
      </c>
      <c r="F99" s="30">
        <v>4.5269849999999998</v>
      </c>
      <c r="G99" s="30">
        <v>4.4663786999999999</v>
      </c>
      <c r="H99" s="30">
        <v>4.1059704000000004</v>
      </c>
      <c r="I99" s="30">
        <v>3.7604551000000002</v>
      </c>
      <c r="J99" s="30">
        <v>3.7288207999999998</v>
      </c>
      <c r="K99" s="30">
        <v>3.9753492000000001</v>
      </c>
      <c r="L99" s="30">
        <v>3.9398575</v>
      </c>
      <c r="M99" s="30">
        <v>3.7969325</v>
      </c>
      <c r="N99" s="30">
        <v>3.6314316</v>
      </c>
      <c r="O99" s="30">
        <v>3.4605049999999999</v>
      </c>
      <c r="P99" s="30">
        <v>3.2150376000000001</v>
      </c>
      <c r="Q99" s="30">
        <v>2.1313426</v>
      </c>
      <c r="R99" s="30">
        <v>3.4098570000000001</v>
      </c>
      <c r="S99" s="30">
        <v>3.9729936000000001</v>
      </c>
      <c r="T99" s="30">
        <v>4.0490779999999997</v>
      </c>
      <c r="U99" s="30">
        <v>3.7410882000000001</v>
      </c>
      <c r="V99" s="30">
        <v>3.6769623999999999</v>
      </c>
      <c r="W99" s="30">
        <v>3.7887805000000001</v>
      </c>
      <c r="X99" s="30">
        <v>3.3808121999999998</v>
      </c>
    </row>
    <row r="100" spans="1:24">
      <c r="A100" s="6" t="s">
        <v>43</v>
      </c>
      <c r="B100" s="30">
        <v>3.5616889999999999</v>
      </c>
      <c r="C100" s="30">
        <v>3.8638110000000001</v>
      </c>
      <c r="D100" s="30">
        <v>3.6898800999999999</v>
      </c>
      <c r="E100" s="30">
        <v>3.9918806999999998</v>
      </c>
      <c r="F100" s="30">
        <v>4.0622435000000001</v>
      </c>
      <c r="G100" s="30">
        <v>3.6914660000000001</v>
      </c>
      <c r="H100" s="30">
        <v>3.6542797</v>
      </c>
      <c r="I100" s="30">
        <v>3.6464013999999998</v>
      </c>
      <c r="J100" s="30">
        <v>3.5669140000000001</v>
      </c>
      <c r="K100" s="30">
        <v>3.6277075000000001</v>
      </c>
      <c r="L100" s="30">
        <v>3.6620849999999998</v>
      </c>
      <c r="M100" s="30">
        <v>3.7612011000000001</v>
      </c>
      <c r="N100" s="30">
        <v>4.0709569999999999</v>
      </c>
      <c r="O100" s="30">
        <v>3.5070047</v>
      </c>
      <c r="P100" s="30">
        <v>3.8127309999999999</v>
      </c>
      <c r="Q100" s="30">
        <v>3.9698647999999999</v>
      </c>
      <c r="R100" s="30">
        <v>3.7709570000000001</v>
      </c>
      <c r="S100" s="30">
        <v>3.4980397000000001</v>
      </c>
      <c r="T100" s="30">
        <v>3.4160802000000001</v>
      </c>
      <c r="U100" s="30">
        <v>3.3678409999999999</v>
      </c>
      <c r="V100" s="30">
        <v>3.2333919999999998</v>
      </c>
      <c r="W100" s="30">
        <v>3.1778833999999998</v>
      </c>
      <c r="X100" s="30">
        <v>2.9602795</v>
      </c>
    </row>
    <row r="101" spans="1:24">
      <c r="A101" s="6" t="s">
        <v>125</v>
      </c>
      <c r="B101" s="30">
        <v>3.6746832999999999</v>
      </c>
      <c r="C101" s="30">
        <v>3.7170222000000002</v>
      </c>
      <c r="D101" s="30">
        <v>3.5147688000000001</v>
      </c>
      <c r="E101" s="30">
        <v>3.6879485000000001</v>
      </c>
      <c r="F101" s="30">
        <v>3.4056386999999999</v>
      </c>
      <c r="G101" s="30">
        <v>3.4361123999999998</v>
      </c>
      <c r="H101" s="30">
        <v>3.4809988000000001</v>
      </c>
      <c r="I101" s="30">
        <v>3.5162979999999999</v>
      </c>
      <c r="J101" s="30">
        <v>3.5258524000000002</v>
      </c>
      <c r="K101" s="30">
        <v>3.4900723</v>
      </c>
      <c r="L101" s="30">
        <v>3.4550709999999998</v>
      </c>
      <c r="M101" s="30">
        <v>3.2278821</v>
      </c>
      <c r="N101" s="30">
        <v>2.9824017999999999</v>
      </c>
      <c r="O101" s="30">
        <v>3.1912014000000002</v>
      </c>
      <c r="P101" s="30">
        <v>3.6708470000000002</v>
      </c>
      <c r="Q101" s="30">
        <v>3.3831275000000001</v>
      </c>
      <c r="R101" s="30">
        <v>3.9393400000000001</v>
      </c>
      <c r="S101" s="30">
        <v>3.9501617000000002</v>
      </c>
      <c r="T101" s="30">
        <v>3.7695660000000002</v>
      </c>
      <c r="U101" s="30">
        <v>3.6027388999999999</v>
      </c>
      <c r="V101" s="30">
        <v>3.4125532999999999</v>
      </c>
      <c r="W101" s="30">
        <v>3.4309775999999998</v>
      </c>
      <c r="X101" s="30">
        <v>3.6341967999999998</v>
      </c>
    </row>
    <row r="102" spans="1:24">
      <c r="A102" s="6" t="s">
        <v>32</v>
      </c>
      <c r="B102" s="30">
        <v>3.7762568000000001</v>
      </c>
      <c r="C102" s="30">
        <v>3.7320516000000001</v>
      </c>
      <c r="D102" s="30">
        <v>3.8034203</v>
      </c>
      <c r="E102" s="30">
        <v>3.9528699999999999</v>
      </c>
      <c r="F102" s="30">
        <v>4.0539183999999997</v>
      </c>
      <c r="G102" s="30">
        <v>3.9965413000000001</v>
      </c>
      <c r="H102" s="30">
        <v>4.0229039999999996</v>
      </c>
      <c r="I102" s="30">
        <v>3.9419734000000002</v>
      </c>
      <c r="J102" s="30">
        <v>3.8948537999999999</v>
      </c>
      <c r="K102" s="30">
        <v>3.7907274000000002</v>
      </c>
      <c r="L102" s="30">
        <v>3.793507</v>
      </c>
      <c r="M102" s="30">
        <v>3.56379</v>
      </c>
      <c r="N102" s="30">
        <v>3.5303537999999999</v>
      </c>
      <c r="O102" s="30">
        <v>3.3744862000000002</v>
      </c>
      <c r="P102" s="30">
        <v>3.3306781999999999</v>
      </c>
      <c r="Q102" s="30">
        <v>3.3531868</v>
      </c>
      <c r="R102" s="30">
        <v>3.2543156</v>
      </c>
      <c r="S102" s="30">
        <v>3.2561637999999999</v>
      </c>
      <c r="T102" s="30">
        <v>3.1745062000000002</v>
      </c>
      <c r="U102" s="30">
        <v>2.9499335000000002</v>
      </c>
      <c r="V102" s="30">
        <v>2.8753980000000001</v>
      </c>
      <c r="W102" s="30">
        <v>2.7064750000000002</v>
      </c>
      <c r="X102" s="30">
        <v>2.6535777999999999</v>
      </c>
    </row>
    <row r="103" spans="1:24">
      <c r="A103" s="6" t="s">
        <v>126</v>
      </c>
      <c r="B103" s="30">
        <v>3.9272263000000001</v>
      </c>
      <c r="C103" s="30">
        <v>4.0795269999999997</v>
      </c>
      <c r="D103" s="30">
        <v>3.9099252</v>
      </c>
      <c r="E103" s="30">
        <v>4.18161</v>
      </c>
      <c r="F103" s="30">
        <v>4.0850996999999998</v>
      </c>
      <c r="G103" s="30">
        <v>4.0132099999999999</v>
      </c>
      <c r="H103" s="30">
        <v>3.9287128</v>
      </c>
      <c r="I103" s="30">
        <v>4.0484247</v>
      </c>
      <c r="J103" s="30">
        <v>3.9030478</v>
      </c>
      <c r="K103" s="30">
        <v>3.7048435</v>
      </c>
      <c r="L103" s="30">
        <v>3.6412296</v>
      </c>
      <c r="M103" s="30">
        <v>3.4231644000000001</v>
      </c>
      <c r="N103" s="30">
        <v>3.3007616999999998</v>
      </c>
      <c r="O103" s="30">
        <v>3.3769800000000001</v>
      </c>
      <c r="P103" s="30">
        <v>3.2134428000000002</v>
      </c>
      <c r="Q103" s="30">
        <v>3.2335796000000001</v>
      </c>
      <c r="R103" s="30">
        <v>3.1672175</v>
      </c>
      <c r="S103" s="30">
        <v>3.3678295999999999</v>
      </c>
      <c r="T103" s="30">
        <v>2.8210921</v>
      </c>
      <c r="U103" s="30">
        <v>2.9504917000000002</v>
      </c>
      <c r="V103" s="30">
        <v>2.8677706999999999</v>
      </c>
      <c r="W103" s="30">
        <v>2.7832214999999998</v>
      </c>
      <c r="X103" s="30">
        <v>2.7749681000000002</v>
      </c>
    </row>
    <row r="104" spans="1:24">
      <c r="A104" s="6" t="s">
        <v>140</v>
      </c>
      <c r="B104" s="30">
        <v>2.3882634999999999</v>
      </c>
      <c r="C104" s="30">
        <v>2.5117075</v>
      </c>
      <c r="D104" s="30">
        <v>2.5860782000000002</v>
      </c>
      <c r="E104" s="30">
        <v>2.4193205999999998</v>
      </c>
      <c r="F104" s="30">
        <v>2.497233</v>
      </c>
      <c r="G104" s="30">
        <v>2.7470102000000001</v>
      </c>
      <c r="H104" s="30">
        <v>3.1260995999999999</v>
      </c>
      <c r="I104" s="30">
        <v>3.1922511999999998</v>
      </c>
      <c r="J104" s="30">
        <v>3.2383639999999998</v>
      </c>
      <c r="K104" s="30">
        <v>3.1157173999999999</v>
      </c>
      <c r="L104" s="30">
        <v>3.0651516999999999</v>
      </c>
      <c r="M104" s="30">
        <v>3.287944</v>
      </c>
      <c r="N104" s="30">
        <v>3.4106779999999999</v>
      </c>
      <c r="O104" s="30">
        <v>3.2079170000000001</v>
      </c>
      <c r="P104" s="30">
        <v>3.361831</v>
      </c>
      <c r="Q104" s="30">
        <v>3.2505609999999998</v>
      </c>
      <c r="R104" s="30">
        <v>3.688777</v>
      </c>
      <c r="S104" s="30">
        <v>4.2671720000000004</v>
      </c>
      <c r="T104" s="30">
        <v>4.5065780000000002</v>
      </c>
      <c r="U104" s="30">
        <v>4.8941090000000003</v>
      </c>
      <c r="V104" s="30">
        <v>4.6585150000000004</v>
      </c>
      <c r="W104" s="30">
        <v>4.9594769999999997</v>
      </c>
      <c r="X104" s="30">
        <v>4.8141955999999997</v>
      </c>
    </row>
    <row r="105" spans="1:24">
      <c r="A105" s="6" t="s">
        <v>347</v>
      </c>
      <c r="B105" s="30">
        <v>3.8729507999999999</v>
      </c>
      <c r="C105" s="30">
        <v>3.9075115</v>
      </c>
      <c r="D105" s="30">
        <v>3.7330616000000001</v>
      </c>
      <c r="E105" s="30">
        <v>3.7714875000000001</v>
      </c>
      <c r="F105" s="30">
        <v>5.7640269999999996</v>
      </c>
      <c r="G105" s="30">
        <v>3.8751983999999999</v>
      </c>
      <c r="H105" s="30">
        <v>3.8916624</v>
      </c>
      <c r="I105" s="30">
        <v>3.9166221999999999</v>
      </c>
      <c r="J105" s="30">
        <v>5.9160385</v>
      </c>
      <c r="K105" s="30">
        <v>3.9696639999999999</v>
      </c>
      <c r="L105" s="30">
        <v>3.9978178</v>
      </c>
      <c r="M105" s="30">
        <v>3.9978178</v>
      </c>
      <c r="N105" s="30">
        <v>1.9934711000000001</v>
      </c>
      <c r="O105" s="30">
        <v>1.9902226999999999</v>
      </c>
      <c r="P105" s="30">
        <v>3.9675150000000001</v>
      </c>
      <c r="Q105" s="30">
        <v>1.9848319999999999</v>
      </c>
      <c r="R105" s="30">
        <v>1.9730748</v>
      </c>
      <c r="S105" s="30">
        <v>1.9479</v>
      </c>
      <c r="T105" s="30">
        <v>1.9143155999999999</v>
      </c>
      <c r="U105" s="30">
        <v>1.8770492000000001</v>
      </c>
      <c r="V105" s="30">
        <v>3.6824121000000001</v>
      </c>
      <c r="W105" s="30">
        <v>3.5956820999999999</v>
      </c>
      <c r="X105" s="30">
        <v>3.4961831999999999</v>
      </c>
    </row>
    <row r="106" spans="1:24">
      <c r="A106" s="6" t="s">
        <v>90</v>
      </c>
      <c r="B106" s="30">
        <v>3.6558185000000001</v>
      </c>
      <c r="C106" s="30">
        <v>3.6708289999999999</v>
      </c>
      <c r="D106" s="30">
        <v>3.8267505000000002</v>
      </c>
      <c r="E106" s="30">
        <v>3.9290167999999999</v>
      </c>
      <c r="F106" s="30">
        <v>3.8005949999999999</v>
      </c>
      <c r="G106" s="30">
        <v>3.3254054000000002</v>
      </c>
      <c r="H106" s="30">
        <v>3.1822428999999999</v>
      </c>
      <c r="I106" s="30">
        <v>3.5312513999999999</v>
      </c>
      <c r="J106" s="30">
        <v>3.3214513999999999</v>
      </c>
      <c r="K106" s="30">
        <v>3.3926408000000001</v>
      </c>
      <c r="L106" s="30">
        <v>3.4958463000000002</v>
      </c>
      <c r="M106" s="30">
        <v>3.8101362999999999</v>
      </c>
      <c r="N106" s="30">
        <v>3.8379078</v>
      </c>
      <c r="O106" s="30">
        <v>2.6644654000000001</v>
      </c>
      <c r="P106" s="30">
        <v>4.1254270000000002</v>
      </c>
      <c r="Q106" s="30">
        <v>3.2527351000000002</v>
      </c>
      <c r="R106" s="30">
        <v>3.2611317999999998</v>
      </c>
      <c r="S106" s="30">
        <v>2.7664363000000001</v>
      </c>
      <c r="T106" s="30">
        <v>3.2270617000000001</v>
      </c>
      <c r="U106" s="30">
        <v>2.9875467000000002</v>
      </c>
      <c r="V106" s="30">
        <v>2.7914072999999999</v>
      </c>
      <c r="W106" s="30">
        <v>2.6336567</v>
      </c>
      <c r="X106" s="30">
        <v>2.4013436000000001</v>
      </c>
    </row>
    <row r="107" spans="1:24">
      <c r="A107" s="6" t="s">
        <v>137</v>
      </c>
      <c r="B107" s="30">
        <v>2.2945587999999999</v>
      </c>
      <c r="C107" s="30">
        <v>2.3370139999999999</v>
      </c>
      <c r="D107" s="30">
        <v>2.2913484999999998</v>
      </c>
      <c r="E107" s="30">
        <v>2.7803971999999999</v>
      </c>
      <c r="F107" s="30">
        <v>2.8758495000000002</v>
      </c>
      <c r="G107" s="30">
        <v>2.7765203000000001</v>
      </c>
      <c r="H107" s="30">
        <v>2.9127038000000001</v>
      </c>
      <c r="I107" s="30">
        <v>2.8624215</v>
      </c>
      <c r="J107" s="30">
        <v>2.7643518</v>
      </c>
      <c r="K107" s="30">
        <v>3.0623262000000002</v>
      </c>
      <c r="L107" s="30">
        <v>2.8671549999999999</v>
      </c>
      <c r="M107" s="30">
        <v>3.0062259999999998</v>
      </c>
      <c r="N107" s="30">
        <v>2.8081800000000001</v>
      </c>
      <c r="O107" s="30">
        <v>2.9142570000000001</v>
      </c>
      <c r="P107" s="30">
        <v>3.9757034999999998</v>
      </c>
      <c r="Q107" s="30">
        <v>3.9793956000000001</v>
      </c>
      <c r="R107" s="30">
        <v>4.3043427000000003</v>
      </c>
      <c r="S107" s="30">
        <v>3.8913160000000002</v>
      </c>
      <c r="T107" s="30">
        <v>3.9692626</v>
      </c>
      <c r="U107" s="30">
        <v>4.0237354999999999</v>
      </c>
      <c r="V107" s="30">
        <v>3.8671799999999998</v>
      </c>
      <c r="W107" s="30">
        <v>4.0284909999999998</v>
      </c>
      <c r="X107" s="30">
        <v>3.9483876000000002</v>
      </c>
    </row>
    <row r="108" spans="1:24">
      <c r="A108" s="6" t="s">
        <v>291</v>
      </c>
      <c r="B108" s="30">
        <v>4.8306459999999998</v>
      </c>
      <c r="C108" s="30">
        <v>4.8665479999999999</v>
      </c>
      <c r="D108" s="30">
        <v>5.0585813999999996</v>
      </c>
      <c r="E108" s="30">
        <v>4.9735490000000002</v>
      </c>
      <c r="F108" s="30">
        <v>4.7045703000000003</v>
      </c>
      <c r="G108" s="30">
        <v>4.6328135000000001</v>
      </c>
      <c r="H108" s="30">
        <v>5.0227776000000004</v>
      </c>
      <c r="I108" s="30">
        <v>4.7129135</v>
      </c>
      <c r="J108" s="30">
        <v>4.0120525000000002</v>
      </c>
      <c r="K108" s="30">
        <v>4.4135084000000004</v>
      </c>
      <c r="L108" s="30">
        <v>4.3323929999999997</v>
      </c>
      <c r="M108" s="30">
        <v>4.6097263999999996</v>
      </c>
      <c r="N108" s="30">
        <v>4.6607599999999998</v>
      </c>
      <c r="O108" s="30">
        <v>4.5114393000000002</v>
      </c>
      <c r="P108" s="30">
        <v>4.0823900000000002</v>
      </c>
      <c r="Q108" s="30">
        <v>9.177478E-2</v>
      </c>
      <c r="R108" s="30">
        <v>8.8452180000000005E-2</v>
      </c>
      <c r="S108" s="30">
        <v>8.9031879999999994E-2</v>
      </c>
      <c r="T108" s="30">
        <v>8.9617334000000007E-2</v>
      </c>
      <c r="U108" s="30"/>
      <c r="V108" s="30"/>
      <c r="W108" s="30"/>
      <c r="X108" s="30"/>
    </row>
    <row r="109" spans="1:24">
      <c r="A109" s="6" t="s">
        <v>106</v>
      </c>
      <c r="B109" s="30">
        <v>3.2697905999999999</v>
      </c>
      <c r="C109" s="30">
        <v>3.1494038</v>
      </c>
      <c r="D109" s="30">
        <v>2.9332777999999999</v>
      </c>
      <c r="E109" s="30">
        <v>3.4879517999999998</v>
      </c>
      <c r="F109" s="30">
        <v>3.442285</v>
      </c>
      <c r="G109" s="30">
        <v>3.5034226999999998</v>
      </c>
      <c r="H109" s="30">
        <v>3.3584309000000001</v>
      </c>
      <c r="I109" s="30">
        <v>3.255544</v>
      </c>
      <c r="J109" s="30">
        <v>3.2553462999999998</v>
      </c>
      <c r="K109" s="30">
        <v>3.1510391000000002</v>
      </c>
      <c r="L109" s="30">
        <v>3.0761889999999998</v>
      </c>
      <c r="M109" s="30">
        <v>3.0451695999999999</v>
      </c>
      <c r="N109" s="30">
        <v>3.0491769999999998</v>
      </c>
      <c r="O109" s="30">
        <v>2.8971488000000001</v>
      </c>
      <c r="P109" s="30">
        <v>2.9525895000000002</v>
      </c>
      <c r="Q109" s="30">
        <v>2.9009995000000002</v>
      </c>
      <c r="R109" s="30">
        <v>2.8679838000000002</v>
      </c>
      <c r="S109" s="30">
        <v>2.618287</v>
      </c>
      <c r="T109" s="30">
        <v>2.4702348999999999</v>
      </c>
      <c r="U109" s="30">
        <v>2.4626372000000001</v>
      </c>
      <c r="V109" s="30">
        <v>2.3368142000000001</v>
      </c>
      <c r="W109" s="30">
        <v>2.3354683000000001</v>
      </c>
      <c r="X109" s="30">
        <v>2.2117852999999998</v>
      </c>
    </row>
    <row r="110" spans="1:24">
      <c r="A110" s="6" t="s">
        <v>338</v>
      </c>
      <c r="B110" s="30">
        <v>2.8509297</v>
      </c>
      <c r="C110" s="30">
        <v>2.9048145000000001</v>
      </c>
      <c r="D110" s="30">
        <v>2.8031993000000002</v>
      </c>
      <c r="E110" s="30">
        <v>2.9216160000000002</v>
      </c>
      <c r="F110" s="30">
        <v>2.9423784999999998</v>
      </c>
      <c r="G110" s="30">
        <v>2.9142749999999999</v>
      </c>
      <c r="H110" s="30">
        <v>2.9581404</v>
      </c>
      <c r="I110" s="30">
        <v>2.9006018999999998</v>
      </c>
      <c r="J110" s="30">
        <v>2.9324132999999999</v>
      </c>
      <c r="K110" s="30">
        <v>3.0529410000000001</v>
      </c>
      <c r="L110" s="30">
        <v>3.0555599999999998</v>
      </c>
      <c r="M110" s="30">
        <v>3.1081867000000001</v>
      </c>
      <c r="N110" s="30">
        <v>3.2535033000000002</v>
      </c>
      <c r="O110" s="30">
        <v>2.9722981000000002</v>
      </c>
      <c r="P110" s="30">
        <v>2.9775239999999998</v>
      </c>
      <c r="Q110" s="30">
        <v>2.9239506999999998</v>
      </c>
      <c r="R110" s="30">
        <v>2.9854934000000002</v>
      </c>
      <c r="S110" s="30">
        <v>3.0548088999999998</v>
      </c>
      <c r="T110" s="30">
        <v>2.8803413</v>
      </c>
      <c r="U110" s="30">
        <v>2.9653700000000001</v>
      </c>
      <c r="V110" s="30">
        <v>2.7995152000000001</v>
      </c>
      <c r="W110" s="30">
        <v>2.8443858999999998</v>
      </c>
      <c r="X110" s="30">
        <v>2.4383933999999998</v>
      </c>
    </row>
    <row r="111" spans="1:24">
      <c r="A111" s="6" t="s">
        <v>57</v>
      </c>
      <c r="B111" s="30">
        <v>2.0301995000000002</v>
      </c>
      <c r="C111" s="30">
        <v>2.0332545999999998</v>
      </c>
      <c r="D111" s="30">
        <v>1.9333241000000001</v>
      </c>
      <c r="E111" s="30">
        <v>2.3113700000000001</v>
      </c>
      <c r="F111" s="30">
        <v>2.4036616999999998</v>
      </c>
      <c r="G111" s="30">
        <v>2.526926</v>
      </c>
      <c r="H111" s="30">
        <v>2.4785925999999998</v>
      </c>
      <c r="I111" s="30">
        <v>2.6910918000000001</v>
      </c>
      <c r="J111" s="30">
        <v>2.9913080000000001</v>
      </c>
      <c r="K111" s="30">
        <v>3.0953561999999999</v>
      </c>
      <c r="L111" s="30">
        <v>3.3021386000000001</v>
      </c>
      <c r="M111" s="30">
        <v>2.987879</v>
      </c>
      <c r="N111" s="30">
        <v>2.9742525</v>
      </c>
      <c r="O111" s="30">
        <v>3.1467689999999999</v>
      </c>
      <c r="P111" s="30">
        <v>3.1235293999999998</v>
      </c>
      <c r="Q111" s="30">
        <v>3.3114436</v>
      </c>
      <c r="R111" s="30">
        <v>3.3785238</v>
      </c>
      <c r="S111" s="30">
        <v>3.598951</v>
      </c>
      <c r="T111" s="30">
        <v>3.3747752000000002</v>
      </c>
      <c r="U111" s="30">
        <v>3.1471076</v>
      </c>
      <c r="V111" s="30">
        <v>3.1125658</v>
      </c>
      <c r="W111" s="30">
        <v>3.0231593000000001</v>
      </c>
      <c r="X111" s="30">
        <v>3.0062673000000002</v>
      </c>
    </row>
    <row r="112" spans="1:24">
      <c r="A112" s="6" t="s">
        <v>142</v>
      </c>
      <c r="B112" s="30">
        <v>4.3736934999999999</v>
      </c>
      <c r="C112" s="30">
        <v>4.4295644999999997</v>
      </c>
      <c r="D112" s="30">
        <v>3.999438</v>
      </c>
      <c r="E112" s="30">
        <v>3.4500709000000001</v>
      </c>
      <c r="F112" s="30">
        <v>3.1863891999999998</v>
      </c>
      <c r="G112" s="30">
        <v>3.0485022000000002</v>
      </c>
      <c r="H112" s="30">
        <v>3.1282945</v>
      </c>
      <c r="I112" s="30">
        <v>2.6532740000000001</v>
      </c>
      <c r="J112" s="30">
        <v>2.6254195999999999</v>
      </c>
      <c r="K112" s="30">
        <v>2.5491288000000001</v>
      </c>
      <c r="L112" s="30">
        <v>2.6348373999999999</v>
      </c>
      <c r="M112" s="30">
        <v>2.6338992000000001</v>
      </c>
      <c r="N112" s="30">
        <v>2.5228863000000001</v>
      </c>
      <c r="O112" s="30">
        <v>2.5409730000000001</v>
      </c>
      <c r="P112" s="30">
        <v>2.2640107</v>
      </c>
      <c r="Q112" s="30">
        <v>2.3537846</v>
      </c>
      <c r="R112" s="30">
        <v>1.9905272000000001</v>
      </c>
      <c r="S112" s="30">
        <v>2.1317102999999999</v>
      </c>
      <c r="T112" s="30">
        <v>2.5344465</v>
      </c>
      <c r="U112" s="30">
        <v>2.4424450000000002</v>
      </c>
      <c r="V112" s="30">
        <v>2.2552853000000002</v>
      </c>
      <c r="W112" s="30">
        <v>2.2953768000000001</v>
      </c>
      <c r="X112" s="30">
        <v>2.3024928999999998</v>
      </c>
    </row>
    <row r="113" spans="1:24">
      <c r="A113" s="6" t="s">
        <v>130</v>
      </c>
      <c r="B113" s="30">
        <v>3.2475724000000001</v>
      </c>
      <c r="C113" s="30">
        <v>3.2992737000000001</v>
      </c>
      <c r="D113" s="30">
        <v>3.2049699999999999</v>
      </c>
      <c r="E113" s="30">
        <v>3.8708469999999999</v>
      </c>
      <c r="F113" s="30">
        <v>3.5534829999999999</v>
      </c>
      <c r="G113" s="30">
        <v>3.2029529999999999</v>
      </c>
      <c r="H113" s="30">
        <v>3.1617981999999998</v>
      </c>
      <c r="I113" s="30">
        <v>2.9356412999999999</v>
      </c>
      <c r="J113" s="30">
        <v>3.1563015000000001</v>
      </c>
      <c r="K113" s="30">
        <v>2.7246324999999998</v>
      </c>
      <c r="L113" s="30">
        <v>2.8646270999999999</v>
      </c>
      <c r="M113" s="30">
        <v>2.6321699999999999</v>
      </c>
      <c r="N113" s="30">
        <v>2.5839995999999998</v>
      </c>
      <c r="O113" s="30">
        <v>2.5298647999999999</v>
      </c>
      <c r="P113" s="30">
        <v>2.5014694</v>
      </c>
      <c r="Q113" s="30">
        <v>2.4003321999999998</v>
      </c>
      <c r="R113" s="30">
        <v>2.3656678000000002</v>
      </c>
      <c r="S113" s="30">
        <v>1.9571692999999999</v>
      </c>
      <c r="T113" s="30">
        <v>2.2070682000000001</v>
      </c>
      <c r="U113" s="30">
        <v>1.7011358000000001</v>
      </c>
      <c r="V113" s="30">
        <v>2.0307295000000001</v>
      </c>
      <c r="W113" s="30">
        <v>1.6067378999999999</v>
      </c>
      <c r="X113" s="30">
        <v>1.5951862000000001</v>
      </c>
    </row>
    <row r="114" spans="1:24">
      <c r="A114" s="6" t="s">
        <v>152</v>
      </c>
      <c r="B114" s="30">
        <v>3.6353713999999999</v>
      </c>
      <c r="C114" s="30">
        <v>3.6348102</v>
      </c>
      <c r="D114" s="30">
        <v>3.374082</v>
      </c>
      <c r="E114" s="30">
        <v>3.2750838</v>
      </c>
      <c r="F114" s="30">
        <v>3.1852559999999999</v>
      </c>
      <c r="G114" s="30">
        <v>3.1048217</v>
      </c>
      <c r="H114" s="30">
        <v>2.9552054000000001</v>
      </c>
      <c r="I114" s="30">
        <v>2.8911099999999998</v>
      </c>
      <c r="J114" s="30">
        <v>2.8329897000000002</v>
      </c>
      <c r="K114" s="30">
        <v>2.7102702000000001</v>
      </c>
      <c r="L114" s="30">
        <v>2.5959444</v>
      </c>
      <c r="M114" s="30">
        <v>2.6274649999999999</v>
      </c>
      <c r="N114" s="30">
        <v>2.5372536000000001</v>
      </c>
      <c r="O114" s="30">
        <v>2.4601611999999999</v>
      </c>
      <c r="P114" s="30">
        <v>2.3821821000000001</v>
      </c>
      <c r="Q114" s="30">
        <v>2.30436</v>
      </c>
      <c r="R114" s="30">
        <v>2.2298613</v>
      </c>
      <c r="S114" s="30">
        <v>2.0896313000000002</v>
      </c>
      <c r="T114" s="30">
        <v>2.1532360000000001</v>
      </c>
      <c r="U114" s="30">
        <v>1.9490434000000001</v>
      </c>
      <c r="V114" s="30">
        <v>2.0164738</v>
      </c>
      <c r="W114" s="30">
        <v>1.8848429</v>
      </c>
      <c r="X114" s="30">
        <v>1.8237928999999999</v>
      </c>
    </row>
    <row r="115" spans="1:24">
      <c r="A115" s="6" t="s">
        <v>297</v>
      </c>
      <c r="B115" s="30">
        <v>1.5127679000000001</v>
      </c>
      <c r="C115" s="30">
        <v>1.5566095</v>
      </c>
      <c r="D115" s="30">
        <v>1.5278246</v>
      </c>
      <c r="E115" s="30">
        <v>1.8274176</v>
      </c>
      <c r="F115" s="30">
        <v>1.9079933</v>
      </c>
      <c r="G115" s="30">
        <v>3.0178950000000002</v>
      </c>
      <c r="H115" s="30">
        <v>2.8414250000000001</v>
      </c>
      <c r="I115" s="30">
        <v>2.8764438999999999</v>
      </c>
      <c r="J115" s="30">
        <v>2.1407997999999999</v>
      </c>
      <c r="K115" s="30">
        <v>1.6671891000000001</v>
      </c>
      <c r="L115" s="30">
        <v>1.9427292</v>
      </c>
      <c r="M115" s="30">
        <v>2.2650793</v>
      </c>
      <c r="N115" s="30">
        <v>2.2155974000000001</v>
      </c>
      <c r="O115" s="30">
        <v>3.4816452999999998</v>
      </c>
      <c r="P115" s="30">
        <v>2.1400250999999999</v>
      </c>
      <c r="Q115" s="30">
        <v>2.644892</v>
      </c>
      <c r="R115" s="30">
        <v>3.2269073000000001</v>
      </c>
      <c r="S115" s="30">
        <v>3.7417750000000001</v>
      </c>
      <c r="T115" s="30">
        <v>3.6059350000000001</v>
      </c>
      <c r="U115" s="30">
        <v>3.3111918</v>
      </c>
      <c r="V115" s="30">
        <v>3.3733162999999999</v>
      </c>
      <c r="W115" s="30">
        <v>3.8381433</v>
      </c>
      <c r="X115" s="30">
        <v>3.7750979999999998</v>
      </c>
    </row>
    <row r="116" spans="1:24">
      <c r="A116" s="6" t="s">
        <v>128</v>
      </c>
      <c r="B116" s="30">
        <v>2.6149206</v>
      </c>
      <c r="C116" s="30">
        <v>2.5940566</v>
      </c>
      <c r="D116" s="30">
        <v>2.698251</v>
      </c>
      <c r="E116" s="30">
        <v>2.8106656000000001</v>
      </c>
      <c r="F116" s="30">
        <v>2.8629183999999999</v>
      </c>
      <c r="G116" s="30">
        <v>2.7711358000000001</v>
      </c>
      <c r="H116" s="30">
        <v>2.6997827999999999</v>
      </c>
      <c r="I116" s="30">
        <v>2.7328025999999999</v>
      </c>
      <c r="J116" s="30">
        <v>2.7666433000000001</v>
      </c>
      <c r="K116" s="30">
        <v>2.8007724000000001</v>
      </c>
      <c r="L116" s="30">
        <v>2.8357332</v>
      </c>
      <c r="M116" s="30">
        <v>2.8306255</v>
      </c>
      <c r="N116" s="30">
        <v>2.8506111999999999</v>
      </c>
      <c r="O116" s="30">
        <v>2.5046496</v>
      </c>
      <c r="P116" s="30">
        <v>2.5211408</v>
      </c>
      <c r="Q116" s="30">
        <v>2.5370932000000002</v>
      </c>
      <c r="R116" s="30">
        <v>2.4650280000000002</v>
      </c>
      <c r="S116" s="30">
        <v>2.3482351000000001</v>
      </c>
      <c r="T116" s="30">
        <v>2.4537903999999999</v>
      </c>
      <c r="U116" s="30">
        <v>2.3144363999999999</v>
      </c>
      <c r="V116" s="30">
        <v>2.2190416000000002</v>
      </c>
      <c r="W116" s="30">
        <v>2.2356625000000001</v>
      </c>
      <c r="X116" s="30">
        <v>2.1821418000000001</v>
      </c>
    </row>
    <row r="117" spans="1:24">
      <c r="A117" s="6" t="s">
        <v>101</v>
      </c>
      <c r="B117" s="30">
        <v>2.6992579999999999</v>
      </c>
      <c r="C117" s="30">
        <v>2.6906164000000001</v>
      </c>
      <c r="D117" s="30">
        <v>2.4041464000000001</v>
      </c>
      <c r="E117" s="30">
        <v>3.1614068</v>
      </c>
      <c r="F117" s="30">
        <v>2.5823087999999998</v>
      </c>
      <c r="G117" s="30">
        <v>2.7399810000000002</v>
      </c>
      <c r="H117" s="30">
        <v>2.5926461000000001</v>
      </c>
      <c r="I117" s="30">
        <v>2.7263486000000001</v>
      </c>
      <c r="J117" s="30">
        <v>2.7914588</v>
      </c>
      <c r="K117" s="30">
        <v>2.7510471000000001</v>
      </c>
      <c r="L117" s="30">
        <v>2.6014476000000002</v>
      </c>
      <c r="M117" s="30">
        <v>2.6982370000000002</v>
      </c>
      <c r="N117" s="30">
        <v>2.5035995999999998</v>
      </c>
      <c r="O117" s="30">
        <v>2.3770405999999999</v>
      </c>
      <c r="P117" s="30">
        <v>2.0984259999999999</v>
      </c>
      <c r="Q117" s="30">
        <v>2.1417375000000001</v>
      </c>
      <c r="R117" s="30">
        <v>2.2335957999999998</v>
      </c>
      <c r="S117" s="30">
        <v>2.1087725000000002</v>
      </c>
      <c r="T117" s="30">
        <v>1.7608461</v>
      </c>
      <c r="U117" s="30">
        <v>1.9141204000000001</v>
      </c>
      <c r="V117" s="30">
        <v>1.8651426</v>
      </c>
      <c r="W117" s="30">
        <v>2.2714877000000002</v>
      </c>
      <c r="X117" s="30">
        <v>1.9083581000000001</v>
      </c>
    </row>
    <row r="118" spans="1:24">
      <c r="A118" s="6" t="s">
        <v>129</v>
      </c>
      <c r="B118" s="30">
        <v>2.8792849999999999</v>
      </c>
      <c r="C118" s="30">
        <v>2.8740462999999998</v>
      </c>
      <c r="D118" s="30">
        <v>2.3428810000000002</v>
      </c>
      <c r="E118" s="30">
        <v>2.5191020000000002</v>
      </c>
      <c r="F118" s="30">
        <v>2.6090631000000002</v>
      </c>
      <c r="G118" s="30">
        <v>2.6475708</v>
      </c>
      <c r="H118" s="30">
        <v>2.6178900000000001</v>
      </c>
      <c r="I118" s="30">
        <v>2.7183459999999999</v>
      </c>
      <c r="J118" s="30">
        <v>2.5979686000000002</v>
      </c>
      <c r="K118" s="30">
        <v>2.5072842</v>
      </c>
      <c r="L118" s="30">
        <v>2.5465255</v>
      </c>
      <c r="M118" s="30">
        <v>2.3962254999999999</v>
      </c>
      <c r="N118" s="30">
        <v>2.5826204000000001</v>
      </c>
      <c r="O118" s="30">
        <v>2.3572397</v>
      </c>
      <c r="P118" s="30">
        <v>2.3913745999999998</v>
      </c>
      <c r="Q118" s="30">
        <v>2.3242069999999999</v>
      </c>
      <c r="R118" s="30">
        <v>2.1910446000000001</v>
      </c>
      <c r="S118" s="30">
        <v>2.170604</v>
      </c>
      <c r="T118" s="30">
        <v>2.1467239999999999</v>
      </c>
      <c r="U118" s="30">
        <v>2.0740422999999999</v>
      </c>
      <c r="V118" s="30">
        <v>2.0486455000000001</v>
      </c>
      <c r="W118" s="30">
        <v>2.0439625000000001</v>
      </c>
      <c r="X118" s="30">
        <v>1.9765459999999999</v>
      </c>
    </row>
    <row r="119" spans="1:24">
      <c r="A119" s="6" t="s">
        <v>63</v>
      </c>
      <c r="B119" s="30">
        <v>2.8389509999999998</v>
      </c>
      <c r="C119" s="30">
        <v>2.3707243999999998</v>
      </c>
      <c r="D119" s="30">
        <v>2.1799211999999999</v>
      </c>
      <c r="E119" s="30">
        <v>2.7131457000000001</v>
      </c>
      <c r="F119" s="30">
        <v>3.0611999999999999</v>
      </c>
      <c r="G119" s="30">
        <v>2.9466195000000002</v>
      </c>
      <c r="H119" s="30">
        <v>2.6985842999999998</v>
      </c>
      <c r="I119" s="30">
        <v>2.3517540000000001</v>
      </c>
      <c r="J119" s="30">
        <v>3.0305323999999998</v>
      </c>
      <c r="K119" s="30">
        <v>2.5540493</v>
      </c>
      <c r="L119" s="30">
        <v>2.3336595999999998</v>
      </c>
      <c r="M119" s="30">
        <v>1.8878729000000001</v>
      </c>
      <c r="N119" s="30">
        <v>2.169216</v>
      </c>
      <c r="O119" s="30">
        <v>1.8816250000000001</v>
      </c>
      <c r="P119" s="30">
        <v>2.2433152000000001</v>
      </c>
      <c r="Q119" s="30">
        <v>2.1496181000000001</v>
      </c>
      <c r="R119" s="30">
        <v>2.1428742000000001</v>
      </c>
      <c r="S119" s="30">
        <v>2.1622183000000001</v>
      </c>
      <c r="T119" s="30">
        <v>2.095024</v>
      </c>
      <c r="U119" s="30">
        <v>2.0938677999999999</v>
      </c>
      <c r="V119" s="30">
        <v>2.2145606999999998</v>
      </c>
      <c r="W119" s="30">
        <v>2.1835021999999999</v>
      </c>
      <c r="X119" s="30">
        <v>2.1873779999999998</v>
      </c>
    </row>
    <row r="120" spans="1:24">
      <c r="A120" s="6" t="s">
        <v>110</v>
      </c>
      <c r="B120" s="30">
        <v>1.8659163000000001</v>
      </c>
      <c r="C120" s="30">
        <v>1.8603168999999999</v>
      </c>
      <c r="D120" s="30">
        <v>1.8828136</v>
      </c>
      <c r="E120" s="30">
        <v>1.9987116</v>
      </c>
      <c r="F120" s="30">
        <v>2.0420772999999999</v>
      </c>
      <c r="G120" s="30">
        <v>2.2006579999999998</v>
      </c>
      <c r="H120" s="30">
        <v>2.4838216000000002</v>
      </c>
      <c r="I120" s="30">
        <v>2.5986720000000001</v>
      </c>
      <c r="J120" s="30">
        <v>2.4363033999999999</v>
      </c>
      <c r="K120" s="30">
        <v>2.4841855000000002</v>
      </c>
      <c r="L120" s="30">
        <v>2.6384107999999999</v>
      </c>
      <c r="M120" s="30">
        <v>2.6048173999999999</v>
      </c>
      <c r="N120" s="30">
        <v>3.0291003999999999</v>
      </c>
      <c r="O120" s="30">
        <v>2.5166936</v>
      </c>
      <c r="P120" s="30">
        <v>2.4926176</v>
      </c>
      <c r="Q120" s="30">
        <v>2.3251517000000002</v>
      </c>
      <c r="R120" s="30">
        <v>2.3815851000000001</v>
      </c>
      <c r="S120" s="30">
        <v>2.3307446999999999</v>
      </c>
      <c r="T120" s="30">
        <v>2.2468211999999999</v>
      </c>
      <c r="U120" s="30">
        <v>2.3164786999999998</v>
      </c>
      <c r="V120" s="30">
        <v>2.2850068000000001</v>
      </c>
      <c r="W120" s="30">
        <v>2.2637212</v>
      </c>
      <c r="X120" s="30">
        <v>2.3209043</v>
      </c>
    </row>
    <row r="121" spans="1:24">
      <c r="A121" s="6" t="s">
        <v>121</v>
      </c>
      <c r="B121" s="30">
        <v>2.3117272999999998</v>
      </c>
      <c r="C121" s="30">
        <v>2.2324001999999998</v>
      </c>
      <c r="D121" s="30">
        <v>1.8710656999999999</v>
      </c>
      <c r="E121" s="30">
        <v>2.3100649999999998</v>
      </c>
      <c r="F121" s="30">
        <v>2.2584542999999999</v>
      </c>
      <c r="G121" s="30">
        <v>2.3461897</v>
      </c>
      <c r="H121" s="30">
        <v>2.3940413</v>
      </c>
      <c r="I121" s="30">
        <v>2.5485296000000002</v>
      </c>
      <c r="J121" s="30">
        <v>2.7404036999999999</v>
      </c>
      <c r="K121" s="30">
        <v>2.5221019</v>
      </c>
      <c r="L121" s="30">
        <v>2.4159820000000001</v>
      </c>
      <c r="M121" s="30">
        <v>2.5111289999999999</v>
      </c>
      <c r="N121" s="30">
        <v>2.4201082999999999</v>
      </c>
      <c r="O121" s="30">
        <v>2.2789885999999999</v>
      </c>
      <c r="P121" s="30">
        <v>2.0911119999999999</v>
      </c>
      <c r="Q121" s="30">
        <v>2.4052465000000001</v>
      </c>
      <c r="R121" s="30">
        <v>2.1193247</v>
      </c>
      <c r="S121" s="30">
        <v>2.2214649999999998</v>
      </c>
      <c r="T121" s="30">
        <v>2.1617272000000001</v>
      </c>
      <c r="U121" s="30">
        <v>2.0352755</v>
      </c>
      <c r="V121" s="30">
        <v>1.8994552</v>
      </c>
      <c r="W121" s="30">
        <v>1.8222574</v>
      </c>
      <c r="X121" s="30">
        <v>1.6574092</v>
      </c>
    </row>
    <row r="122" spans="1:24">
      <c r="A122" s="6" t="s">
        <v>335</v>
      </c>
      <c r="B122" s="30">
        <v>2.3331059999999999</v>
      </c>
      <c r="C122" s="30">
        <v>2.2595594000000001</v>
      </c>
      <c r="D122" s="30">
        <v>2.1182493999999998</v>
      </c>
      <c r="E122" s="30">
        <v>2.4251409000000002</v>
      </c>
      <c r="F122" s="30">
        <v>2.3511286</v>
      </c>
      <c r="G122" s="30">
        <v>2.5553802999999999</v>
      </c>
      <c r="H122" s="30">
        <v>2.3990369999999999</v>
      </c>
      <c r="I122" s="30">
        <v>2.2970839000000001</v>
      </c>
      <c r="J122" s="30">
        <v>2.3736145</v>
      </c>
      <c r="K122" s="30">
        <v>2.2641214999999999</v>
      </c>
      <c r="L122" s="30">
        <v>2.3425319999999998</v>
      </c>
      <c r="M122" s="30">
        <v>2.4318065999999998</v>
      </c>
      <c r="N122" s="30">
        <v>2.3335463999999999</v>
      </c>
      <c r="O122" s="30">
        <v>2.4149162999999998</v>
      </c>
      <c r="P122" s="30">
        <v>2.3582592</v>
      </c>
      <c r="Q122" s="30">
        <v>2.2963743000000001</v>
      </c>
      <c r="R122" s="30">
        <v>2.2224347999999998</v>
      </c>
      <c r="S122" s="30">
        <v>2.1272989999999998</v>
      </c>
      <c r="T122" s="30">
        <v>1.9681492</v>
      </c>
      <c r="U122" s="30">
        <v>1.9735758000000001</v>
      </c>
      <c r="V122" s="30">
        <v>1.7361</v>
      </c>
      <c r="W122" s="30">
        <v>1.7522180000000001</v>
      </c>
      <c r="X122" s="30">
        <v>2.0153186000000001</v>
      </c>
    </row>
    <row r="123" spans="1:24">
      <c r="A123" s="6" t="s">
        <v>164</v>
      </c>
      <c r="B123" s="30">
        <v>1.2490375</v>
      </c>
      <c r="C123" s="30">
        <v>1.2763344000000001</v>
      </c>
      <c r="D123" s="30">
        <v>1.2667041999999999</v>
      </c>
      <c r="E123" s="30">
        <v>1.4268457000000001</v>
      </c>
      <c r="F123" s="30">
        <v>1.6771247</v>
      </c>
      <c r="G123" s="30">
        <v>1.4983464</v>
      </c>
      <c r="H123" s="30">
        <v>1.4203724</v>
      </c>
      <c r="I123" s="30">
        <v>1.4893521000000001</v>
      </c>
      <c r="J123" s="30">
        <v>1.541585</v>
      </c>
      <c r="K123" s="30">
        <v>1.5836984000000001</v>
      </c>
      <c r="L123" s="30">
        <v>2.0282689999999999</v>
      </c>
      <c r="M123" s="30">
        <v>2.588371</v>
      </c>
      <c r="N123" s="30">
        <v>2.7631469000000002</v>
      </c>
      <c r="O123" s="30">
        <v>2.8848552999999999</v>
      </c>
      <c r="P123" s="30">
        <v>3.1552315000000002</v>
      </c>
      <c r="Q123" s="30">
        <v>3.2198395999999998</v>
      </c>
      <c r="R123" s="30">
        <v>2.7616152999999999</v>
      </c>
      <c r="S123" s="30">
        <v>2.7309649999999999</v>
      </c>
      <c r="T123" s="30">
        <v>2.8360207000000002</v>
      </c>
      <c r="U123" s="30">
        <v>3.1217315000000001</v>
      </c>
      <c r="V123" s="30">
        <v>2.3508247999999998</v>
      </c>
      <c r="W123" s="30">
        <v>3.0458626999999998</v>
      </c>
      <c r="X123" s="30">
        <v>3.3218179999999999</v>
      </c>
    </row>
    <row r="124" spans="1:24">
      <c r="A124" s="6" t="s">
        <v>98</v>
      </c>
      <c r="B124" s="30">
        <v>2.7133645999999998</v>
      </c>
      <c r="C124" s="30">
        <v>2.6466973</v>
      </c>
      <c r="D124" s="30">
        <v>2.3405136999999998</v>
      </c>
      <c r="E124" s="30">
        <v>2.6867204</v>
      </c>
      <c r="F124" s="30">
        <v>2.5257974000000001</v>
      </c>
      <c r="G124" s="30">
        <v>2.3026114</v>
      </c>
      <c r="H124" s="30">
        <v>2.2294350000000001</v>
      </c>
      <c r="I124" s="30">
        <v>2.1861942000000001</v>
      </c>
      <c r="J124" s="30">
        <v>1.98749</v>
      </c>
      <c r="K124" s="30">
        <v>2.6002703</v>
      </c>
      <c r="L124" s="30">
        <v>2.3387907000000001</v>
      </c>
      <c r="M124" s="30">
        <v>2.1996815000000001</v>
      </c>
      <c r="N124" s="30">
        <v>2.2808044000000001</v>
      </c>
      <c r="O124" s="30">
        <v>2.2321737000000001</v>
      </c>
      <c r="P124" s="30">
        <v>2.2473130000000001</v>
      </c>
      <c r="Q124" s="30">
        <v>2.1313765</v>
      </c>
      <c r="R124" s="30">
        <v>2.0794551000000001</v>
      </c>
      <c r="S124" s="30">
        <v>1.9604600000000001</v>
      </c>
      <c r="T124" s="30">
        <v>1.8733304</v>
      </c>
      <c r="U124" s="30">
        <v>1.9878252999999999</v>
      </c>
      <c r="V124" s="30">
        <v>1.8955343</v>
      </c>
      <c r="W124" s="30">
        <v>1.7989902</v>
      </c>
      <c r="X124" s="30">
        <v>1.7733102999999999</v>
      </c>
    </row>
    <row r="125" spans="1:24">
      <c r="A125" s="6" t="s">
        <v>348</v>
      </c>
      <c r="B125" s="30">
        <v>3.2986483999999998</v>
      </c>
      <c r="C125" s="30">
        <v>3.2523949999999999</v>
      </c>
      <c r="D125" s="30">
        <v>3.3627020000000001</v>
      </c>
      <c r="E125" s="30">
        <v>2.6793418</v>
      </c>
      <c r="F125" s="30">
        <v>2.0007280999999999</v>
      </c>
      <c r="G125" s="30">
        <v>1.9909437000000001</v>
      </c>
      <c r="H125" s="30">
        <v>2.6488342</v>
      </c>
      <c r="I125" s="30">
        <v>1.9913044</v>
      </c>
      <c r="J125" s="30">
        <v>2.0058392999999999</v>
      </c>
      <c r="K125" s="30">
        <v>2.0183620000000002</v>
      </c>
      <c r="L125" s="30">
        <v>2.0317929000000001</v>
      </c>
      <c r="M125" s="30">
        <v>2.0442626000000002</v>
      </c>
      <c r="N125" s="30">
        <v>2.0591981000000001</v>
      </c>
      <c r="O125" s="30">
        <v>2.0716171000000001</v>
      </c>
      <c r="P125" s="30">
        <v>2.0810300000000002</v>
      </c>
      <c r="Q125" s="30">
        <v>2.0591981000000001</v>
      </c>
      <c r="R125" s="30">
        <v>2.0176210000000001</v>
      </c>
      <c r="S125" s="30">
        <v>1.9780457</v>
      </c>
      <c r="T125" s="30">
        <v>1.9406779999999999</v>
      </c>
      <c r="U125" s="30">
        <v>1.9046959000000001</v>
      </c>
      <c r="V125" s="30">
        <v>1.8709787</v>
      </c>
      <c r="W125" s="30">
        <v>1.8408977</v>
      </c>
      <c r="X125" s="30">
        <v>1.8174603</v>
      </c>
    </row>
    <row r="126" spans="1:24">
      <c r="A126" s="6" t="s">
        <v>62</v>
      </c>
      <c r="B126" s="30">
        <v>2.2454573999999998</v>
      </c>
      <c r="C126" s="30">
        <v>2.3198576000000002</v>
      </c>
      <c r="D126" s="30">
        <v>2.0849533</v>
      </c>
      <c r="E126" s="30">
        <v>2.2356121999999998</v>
      </c>
      <c r="F126" s="30">
        <v>2.2743796999999999</v>
      </c>
      <c r="G126" s="30">
        <v>2.3842184999999998</v>
      </c>
      <c r="H126" s="30">
        <v>2.3820410000000001</v>
      </c>
      <c r="I126" s="30">
        <v>2.5798413999999998</v>
      </c>
      <c r="J126" s="30">
        <v>2.7420719</v>
      </c>
      <c r="K126" s="30">
        <v>2.6393680000000002</v>
      </c>
      <c r="L126" s="30">
        <v>2.4918227000000002</v>
      </c>
      <c r="M126" s="30">
        <v>2.3340782999999998</v>
      </c>
      <c r="N126" s="30">
        <v>2.2422263999999998</v>
      </c>
      <c r="O126" s="30">
        <v>2.0038037000000002</v>
      </c>
      <c r="P126" s="30">
        <v>2.1416569000000001</v>
      </c>
      <c r="Q126" s="30">
        <v>2.0472486000000001</v>
      </c>
      <c r="R126" s="30">
        <v>1.9535518999999999</v>
      </c>
      <c r="S126" s="30">
        <v>1.9506220000000001</v>
      </c>
      <c r="T126" s="30">
        <v>1.9566368999999999</v>
      </c>
      <c r="U126" s="30">
        <v>1.8871290000000001</v>
      </c>
      <c r="V126" s="30">
        <v>1.926925</v>
      </c>
      <c r="W126" s="30">
        <v>1.9424405</v>
      </c>
      <c r="X126" s="30">
        <v>1.9342459999999999</v>
      </c>
    </row>
    <row r="127" spans="1:24">
      <c r="A127" s="6" t="s">
        <v>132</v>
      </c>
      <c r="B127" s="30">
        <v>2.1058853000000002</v>
      </c>
      <c r="C127" s="30">
        <v>2.0959618</v>
      </c>
      <c r="D127" s="30">
        <v>2.1878880000000001</v>
      </c>
      <c r="E127" s="30">
        <v>2.4103238999999999</v>
      </c>
      <c r="F127" s="30">
        <v>2.2757763999999998</v>
      </c>
      <c r="G127" s="30">
        <v>2.1852261999999998</v>
      </c>
      <c r="H127" s="30">
        <v>2.4566750000000002</v>
      </c>
      <c r="I127" s="30">
        <v>2.5114884000000002</v>
      </c>
      <c r="J127" s="30">
        <v>2.3762032999999998</v>
      </c>
      <c r="K127" s="30">
        <v>2.2887027</v>
      </c>
      <c r="L127" s="30">
        <v>2.3927554999999998</v>
      </c>
      <c r="M127" s="30">
        <v>2.2381104999999999</v>
      </c>
      <c r="N127" s="30">
        <v>2.5039332000000001</v>
      </c>
      <c r="O127" s="30">
        <v>2.7158492000000001</v>
      </c>
      <c r="P127" s="30">
        <v>2.4499811999999999</v>
      </c>
      <c r="Q127" s="30">
        <v>2.5034234999999998</v>
      </c>
      <c r="R127" s="30">
        <v>2.0781548000000001</v>
      </c>
      <c r="S127" s="30">
        <v>2.1871122999999999</v>
      </c>
      <c r="T127" s="30">
        <v>2.0833054</v>
      </c>
      <c r="U127" s="30">
        <v>1.7127247999999999</v>
      </c>
      <c r="V127" s="30">
        <v>1.5024971</v>
      </c>
      <c r="W127" s="30">
        <v>1.6124158</v>
      </c>
      <c r="X127" s="30">
        <v>1.5006508999999999</v>
      </c>
    </row>
    <row r="128" spans="1:24">
      <c r="A128" s="6" t="s">
        <v>123</v>
      </c>
      <c r="B128" s="30">
        <v>2.1051137</v>
      </c>
      <c r="C128" s="30">
        <v>2.1393347</v>
      </c>
      <c r="D128" s="30">
        <v>2.1365780000000001</v>
      </c>
      <c r="E128" s="30">
        <v>2.6075159999999999</v>
      </c>
      <c r="F128" s="30">
        <v>2.3924724999999998</v>
      </c>
      <c r="G128" s="30">
        <v>2.2556932000000001</v>
      </c>
      <c r="H128" s="30">
        <v>2.3409507000000001</v>
      </c>
      <c r="I128" s="30">
        <v>2.2578290000000001</v>
      </c>
      <c r="J128" s="30">
        <v>2.1202456999999999</v>
      </c>
      <c r="K128" s="30">
        <v>2.0938118000000001</v>
      </c>
      <c r="L128" s="30">
        <v>2.1189309999999999</v>
      </c>
      <c r="M128" s="30">
        <v>2.1525110000000001</v>
      </c>
      <c r="N128" s="30">
        <v>2.1024926000000002</v>
      </c>
      <c r="O128" s="30">
        <v>2.0502220000000002</v>
      </c>
      <c r="P128" s="30">
        <v>2.1350346</v>
      </c>
      <c r="Q128" s="30">
        <v>2.1264075999999998</v>
      </c>
      <c r="R128" s="30">
        <v>2.0585505999999998</v>
      </c>
      <c r="S128" s="30">
        <v>1.9575529</v>
      </c>
      <c r="T128" s="30">
        <v>1.9167238</v>
      </c>
      <c r="U128" s="30">
        <v>2.3929765000000001</v>
      </c>
      <c r="V128" s="30">
        <v>2.3819081999999998</v>
      </c>
      <c r="W128" s="30">
        <v>2.2083876</v>
      </c>
      <c r="X128" s="30">
        <v>2.2236379999999998</v>
      </c>
    </row>
    <row r="129" spans="1:24">
      <c r="A129" s="6" t="s">
        <v>293</v>
      </c>
      <c r="B129" s="30">
        <v>1.9513914999999999</v>
      </c>
      <c r="C129" s="30">
        <v>1.9766082</v>
      </c>
      <c r="D129" s="30">
        <v>1.9257522</v>
      </c>
      <c r="E129" s="30">
        <v>2.0486629999999999</v>
      </c>
      <c r="F129" s="30">
        <v>1.8577725</v>
      </c>
      <c r="G129" s="30">
        <v>2.0275576000000002</v>
      </c>
      <c r="H129" s="30">
        <v>1.085952</v>
      </c>
      <c r="I129" s="30">
        <v>0.97488003999999995</v>
      </c>
      <c r="J129" s="30">
        <v>1.2156091</v>
      </c>
      <c r="K129" s="30">
        <v>1.0804662</v>
      </c>
      <c r="L129" s="30">
        <v>1.5093814999999999</v>
      </c>
      <c r="M129" s="30">
        <v>1.4600626000000001</v>
      </c>
      <c r="N129" s="30">
        <v>2.0290952</v>
      </c>
      <c r="O129" s="30">
        <v>2.1748872000000001</v>
      </c>
      <c r="P129" s="30">
        <v>2.8742223</v>
      </c>
      <c r="Q129" s="30">
        <v>2.6062050000000001</v>
      </c>
      <c r="R129" s="30">
        <v>3.1428845000000001</v>
      </c>
      <c r="S129" s="30">
        <v>3.1123303999999998</v>
      </c>
      <c r="T129" s="30">
        <v>2.9947870000000001</v>
      </c>
      <c r="U129" s="30">
        <v>2.9492929999999999</v>
      </c>
      <c r="V129" s="30">
        <v>2.9038157</v>
      </c>
      <c r="W129" s="30">
        <v>3.0479276</v>
      </c>
      <c r="X129" s="30">
        <v>2.9599326000000001</v>
      </c>
    </row>
    <row r="130" spans="1:24">
      <c r="A130" s="6" t="s">
        <v>117</v>
      </c>
      <c r="B130" s="30">
        <v>2.2964725000000001</v>
      </c>
      <c r="C130" s="30">
        <v>2.2671937999999998</v>
      </c>
      <c r="D130" s="30">
        <v>2.3459349</v>
      </c>
      <c r="E130" s="30">
        <v>2.1647417999999998</v>
      </c>
      <c r="F130" s="30">
        <v>2.2965895999999999</v>
      </c>
      <c r="G130" s="30">
        <v>2.0477417</v>
      </c>
      <c r="H130" s="30">
        <v>2.2819829999999999</v>
      </c>
      <c r="I130" s="30">
        <v>2.2019850999999999</v>
      </c>
      <c r="J130" s="30">
        <v>2.3642243999999999</v>
      </c>
      <c r="K130" s="30">
        <v>2.0456129999999999</v>
      </c>
      <c r="L130" s="30">
        <v>2.1352574999999998</v>
      </c>
      <c r="M130" s="30">
        <v>1.9883373</v>
      </c>
      <c r="N130" s="30">
        <v>2.0109034000000001</v>
      </c>
      <c r="O130" s="30">
        <v>2.5349016</v>
      </c>
      <c r="P130" s="30">
        <v>1.9925135</v>
      </c>
      <c r="Q130" s="30">
        <v>2.1157024</v>
      </c>
      <c r="R130" s="30">
        <v>1.9397899000000001</v>
      </c>
      <c r="S130" s="30">
        <v>1.9618762000000001</v>
      </c>
      <c r="T130" s="30">
        <v>1.9520337999999999</v>
      </c>
      <c r="U130" s="30">
        <v>1.749096</v>
      </c>
      <c r="V130" s="30">
        <v>1.6468722</v>
      </c>
      <c r="W130" s="30">
        <v>1.5796855999999999</v>
      </c>
      <c r="X130" s="30">
        <v>1.2875114999999999</v>
      </c>
    </row>
    <row r="131" spans="1:24">
      <c r="A131" s="6" t="s">
        <v>349</v>
      </c>
      <c r="B131" s="30">
        <v>2.2819075999999998</v>
      </c>
      <c r="C131" s="30">
        <v>2.2964647</v>
      </c>
      <c r="D131" s="30">
        <v>2.1960785</v>
      </c>
      <c r="E131" s="30">
        <v>2.1855986000000001</v>
      </c>
      <c r="F131" s="30">
        <v>2.1662161000000002</v>
      </c>
      <c r="G131" s="30">
        <v>2.1443023999999999</v>
      </c>
      <c r="H131" s="30">
        <v>2.1221247000000001</v>
      </c>
      <c r="I131" s="30">
        <v>1.8007864</v>
      </c>
      <c r="J131" s="30">
        <v>1.7822456</v>
      </c>
      <c r="K131" s="30">
        <v>1.7592829999999999</v>
      </c>
      <c r="L131" s="30">
        <v>2.0201638000000002</v>
      </c>
      <c r="M131" s="30">
        <v>1.9842179</v>
      </c>
      <c r="N131" s="30">
        <v>2.2261715</v>
      </c>
      <c r="O131" s="30">
        <v>2.1845284</v>
      </c>
      <c r="P131" s="30">
        <v>1.6056090000000001</v>
      </c>
      <c r="Q131" s="30">
        <v>2.0959599999999998</v>
      </c>
      <c r="R131" s="30">
        <v>2.0522300000000002</v>
      </c>
      <c r="S131" s="30">
        <v>2.0112529000000001</v>
      </c>
      <c r="T131" s="30">
        <v>1.7242352999999999</v>
      </c>
      <c r="U131" s="30">
        <v>1.7031676</v>
      </c>
      <c r="V131" s="30">
        <v>1.7084999000000001</v>
      </c>
      <c r="W131" s="30">
        <v>1.7245831</v>
      </c>
      <c r="X131" s="30">
        <v>1.7390833000000001</v>
      </c>
    </row>
    <row r="132" spans="1:24">
      <c r="A132" s="6" t="s">
        <v>95</v>
      </c>
      <c r="B132" s="30">
        <v>2.3060380999999999</v>
      </c>
      <c r="C132" s="30">
        <v>2.3647339999999999</v>
      </c>
      <c r="D132" s="30">
        <v>1.8888898999999999</v>
      </c>
      <c r="E132" s="30">
        <v>1.8929876999999999</v>
      </c>
      <c r="F132" s="30">
        <v>1.9173871</v>
      </c>
      <c r="G132" s="30">
        <v>1.8007609</v>
      </c>
      <c r="H132" s="30">
        <v>1.9102730999999999</v>
      </c>
      <c r="I132" s="30">
        <v>1.9813054999999999</v>
      </c>
      <c r="J132" s="30">
        <v>1.9708116</v>
      </c>
      <c r="K132" s="30">
        <v>2.2159002000000001</v>
      </c>
      <c r="L132" s="30">
        <v>2.5486352000000001</v>
      </c>
      <c r="M132" s="30">
        <v>2.2764676000000001</v>
      </c>
      <c r="N132" s="30">
        <v>1.8785003</v>
      </c>
      <c r="O132" s="30">
        <v>2.3763122999999999</v>
      </c>
      <c r="P132" s="30">
        <v>2.4584253</v>
      </c>
      <c r="Q132" s="30">
        <v>1.7867624</v>
      </c>
      <c r="R132" s="30">
        <v>1.9857119000000001</v>
      </c>
      <c r="S132" s="30">
        <v>1.7261138</v>
      </c>
      <c r="T132" s="30">
        <v>1.6792852</v>
      </c>
      <c r="U132" s="30">
        <v>1.3675556</v>
      </c>
      <c r="V132" s="30">
        <v>1.3784459</v>
      </c>
      <c r="W132" s="30">
        <v>1.5239434999999999</v>
      </c>
      <c r="X132" s="30">
        <v>1.6001377999999999</v>
      </c>
    </row>
    <row r="133" spans="1:24">
      <c r="A133" s="6" t="s">
        <v>105</v>
      </c>
      <c r="B133" s="30">
        <v>2.962545</v>
      </c>
      <c r="C133" s="30">
        <v>2.9420329999999999</v>
      </c>
      <c r="D133" s="30">
        <v>2.8079640000000001</v>
      </c>
      <c r="E133" s="30">
        <v>2.8870665999999998</v>
      </c>
      <c r="F133" s="30">
        <v>2.6674635000000002</v>
      </c>
      <c r="G133" s="30">
        <v>2.6969205999999999</v>
      </c>
      <c r="H133" s="30">
        <v>2.6696846000000001</v>
      </c>
      <c r="I133" s="30">
        <v>2.5870687999999999</v>
      </c>
      <c r="J133" s="30">
        <v>2.3683462</v>
      </c>
      <c r="K133" s="30">
        <v>2.1163477999999998</v>
      </c>
      <c r="L133" s="30">
        <v>2.1697419</v>
      </c>
      <c r="M133" s="30">
        <v>2.0421784000000001</v>
      </c>
      <c r="N133" s="30">
        <v>1.6180117999999999</v>
      </c>
      <c r="O133" s="30">
        <v>1.5915182999999999</v>
      </c>
      <c r="P133" s="30">
        <v>1.3683547</v>
      </c>
      <c r="Q133" s="30">
        <v>1.6284976</v>
      </c>
      <c r="R133" s="30">
        <v>1.5488702000000001</v>
      </c>
      <c r="S133" s="30">
        <v>1.2657642</v>
      </c>
      <c r="T133" s="30">
        <v>1.0709428000000001</v>
      </c>
      <c r="U133" s="30">
        <v>0.92874526999999996</v>
      </c>
      <c r="V133" s="30">
        <v>0.82447340000000002</v>
      </c>
      <c r="W133" s="30">
        <v>0.89878089999999999</v>
      </c>
      <c r="X133" s="30">
        <v>1.0551473</v>
      </c>
    </row>
    <row r="134" spans="1:24">
      <c r="A134" s="6" t="s">
        <v>144</v>
      </c>
      <c r="B134" s="30">
        <v>3.4995173999999998</v>
      </c>
      <c r="C134" s="30">
        <v>3.6171148</v>
      </c>
      <c r="D134" s="30">
        <v>3.7594166000000002</v>
      </c>
      <c r="E134" s="30">
        <v>3.5686002000000001</v>
      </c>
      <c r="F134" s="30">
        <v>2.7153149000000001</v>
      </c>
      <c r="G134" s="30">
        <v>2.4421468000000002</v>
      </c>
      <c r="H134" s="30">
        <v>2.3967814000000001</v>
      </c>
      <c r="I134" s="30">
        <v>2.3371154999999999</v>
      </c>
      <c r="J134" s="30">
        <v>1.9931152999999999</v>
      </c>
      <c r="K134" s="30">
        <v>1.6776536</v>
      </c>
      <c r="L134" s="30">
        <v>1.6156216000000001</v>
      </c>
      <c r="M134" s="30">
        <v>1.7267891</v>
      </c>
      <c r="N134" s="30">
        <v>1.5966389999999999</v>
      </c>
      <c r="O134" s="30">
        <v>1.4395142000000001</v>
      </c>
      <c r="P134" s="30">
        <v>1.3353550000000001</v>
      </c>
      <c r="Q134" s="30">
        <v>1.1966353999999999</v>
      </c>
      <c r="R134" s="30">
        <v>1.1870175999999999</v>
      </c>
      <c r="S134" s="30">
        <v>1.1527940999999999</v>
      </c>
      <c r="T134" s="30">
        <v>1.0805229999999999</v>
      </c>
      <c r="U134" s="30">
        <v>0.94827609999999996</v>
      </c>
      <c r="V134" s="30">
        <v>0.86217516999999999</v>
      </c>
      <c r="W134" s="30">
        <v>0.76403829999999995</v>
      </c>
      <c r="X134" s="30">
        <v>0.68271755999999995</v>
      </c>
    </row>
    <row r="135" spans="1:24">
      <c r="A135" s="6" t="s">
        <v>42</v>
      </c>
      <c r="B135" s="30">
        <v>2.6456613999999998</v>
      </c>
      <c r="C135" s="30">
        <v>2.2499223000000002</v>
      </c>
      <c r="D135" s="30">
        <v>2.2290483000000001</v>
      </c>
      <c r="E135" s="30">
        <v>2.4144928000000001</v>
      </c>
      <c r="F135" s="30">
        <v>2.224542</v>
      </c>
      <c r="G135" s="30">
        <v>2.1056583</v>
      </c>
      <c r="H135" s="30">
        <v>2.0625749999999998</v>
      </c>
      <c r="I135" s="30">
        <v>2.0809183</v>
      </c>
      <c r="J135" s="30">
        <v>1.9041110999999999</v>
      </c>
      <c r="K135" s="30">
        <v>1.9309183000000001</v>
      </c>
      <c r="L135" s="30">
        <v>2.0619800000000001</v>
      </c>
      <c r="M135" s="30">
        <v>2.0264069999999998</v>
      </c>
      <c r="N135" s="30">
        <v>1.8269529</v>
      </c>
      <c r="O135" s="30">
        <v>1.6554897</v>
      </c>
      <c r="P135" s="30">
        <v>1.5370413000000001</v>
      </c>
      <c r="Q135" s="30">
        <v>1.6514556</v>
      </c>
      <c r="R135" s="30">
        <v>1.4954154</v>
      </c>
      <c r="S135" s="30">
        <v>1.519271</v>
      </c>
      <c r="T135" s="30">
        <v>1.5182068</v>
      </c>
      <c r="U135" s="30">
        <v>1.5212357999999999</v>
      </c>
      <c r="V135" s="30">
        <v>1.4014755000000001</v>
      </c>
      <c r="W135" s="30">
        <v>1.4601983000000001</v>
      </c>
      <c r="X135" s="30">
        <v>1.3141832</v>
      </c>
    </row>
    <row r="136" spans="1:24">
      <c r="A136" s="6" t="s">
        <v>116</v>
      </c>
      <c r="B136" s="30">
        <v>2.3045583000000001</v>
      </c>
      <c r="C136" s="30">
        <v>2.5310700000000002</v>
      </c>
      <c r="D136" s="30">
        <v>2.4233668000000002</v>
      </c>
      <c r="E136" s="30">
        <v>2.2279304999999998</v>
      </c>
      <c r="F136" s="30">
        <v>2.0538186999999999</v>
      </c>
      <c r="G136" s="30">
        <v>1.9425984999999999</v>
      </c>
      <c r="H136" s="30">
        <v>1.8155273999999999</v>
      </c>
      <c r="I136" s="30">
        <v>1.8999953999999999</v>
      </c>
      <c r="J136" s="30">
        <v>1.9391817</v>
      </c>
      <c r="K136" s="30">
        <v>1.9077103</v>
      </c>
      <c r="L136" s="30">
        <v>1.9723431</v>
      </c>
      <c r="M136" s="30">
        <v>1.6964511</v>
      </c>
      <c r="N136" s="30">
        <v>1.4434225999999999</v>
      </c>
      <c r="O136" s="30">
        <v>1.4719603000000001</v>
      </c>
      <c r="P136" s="30">
        <v>1.8685873</v>
      </c>
      <c r="Q136" s="30">
        <v>1.6975813</v>
      </c>
      <c r="R136" s="30">
        <v>1.4543547999999999</v>
      </c>
      <c r="S136" s="30">
        <v>1.4361025000000001</v>
      </c>
      <c r="T136" s="30">
        <v>1.2040119</v>
      </c>
      <c r="U136" s="30">
        <v>1.1204411000000001</v>
      </c>
      <c r="V136" s="30">
        <v>0.99090283999999995</v>
      </c>
      <c r="W136" s="30">
        <v>1.1275280999999999</v>
      </c>
      <c r="X136" s="30">
        <v>1.1019030000000001</v>
      </c>
    </row>
    <row r="137" spans="1:24">
      <c r="A137" s="6" t="s">
        <v>59</v>
      </c>
      <c r="B137" s="30">
        <v>1.9223082</v>
      </c>
      <c r="C137" s="30">
        <v>1.8589207000000001</v>
      </c>
      <c r="D137" s="30">
        <v>1.7618332000000001</v>
      </c>
      <c r="E137" s="30">
        <v>1.8829012999999999</v>
      </c>
      <c r="F137" s="30">
        <v>1.7678043999999999</v>
      </c>
      <c r="G137" s="30">
        <v>1.9084140999999999</v>
      </c>
      <c r="H137" s="30">
        <v>2.0930965000000001</v>
      </c>
      <c r="I137" s="30">
        <v>2.0537941000000002</v>
      </c>
      <c r="J137" s="30">
        <v>2.1055798999999999</v>
      </c>
      <c r="K137" s="30">
        <v>1.9054631</v>
      </c>
      <c r="L137" s="30">
        <v>1.7529714000000001</v>
      </c>
      <c r="M137" s="30">
        <v>1.6823224000000001</v>
      </c>
      <c r="N137" s="30">
        <v>1.7017647</v>
      </c>
      <c r="O137" s="30">
        <v>1.6351662</v>
      </c>
      <c r="P137" s="30">
        <v>1.5283237999999999</v>
      </c>
      <c r="Q137" s="30">
        <v>1.3968195000000001</v>
      </c>
      <c r="R137" s="30">
        <v>1.4566313</v>
      </c>
      <c r="S137" s="30">
        <v>1.4249232000000001</v>
      </c>
      <c r="T137" s="30">
        <v>1.3121018</v>
      </c>
      <c r="U137" s="30">
        <v>1.3974991999999999</v>
      </c>
      <c r="V137" s="30">
        <v>1.3818444000000001</v>
      </c>
      <c r="W137" s="30">
        <v>1.4269879999999999</v>
      </c>
      <c r="X137" s="30">
        <v>1.4431</v>
      </c>
    </row>
    <row r="138" spans="1:24">
      <c r="A138" s="6" t="s">
        <v>139</v>
      </c>
      <c r="B138" s="30">
        <v>1.7894346000000001</v>
      </c>
      <c r="C138" s="30">
        <v>1.7549851999999999</v>
      </c>
      <c r="D138" s="30">
        <v>1.5530105999999999</v>
      </c>
      <c r="E138" s="30">
        <v>1.8173902</v>
      </c>
      <c r="F138" s="30">
        <v>1.582303</v>
      </c>
      <c r="G138" s="30">
        <v>1.6427773999999999</v>
      </c>
      <c r="H138" s="30">
        <v>1.7056845</v>
      </c>
      <c r="I138" s="30">
        <v>1.7816852000000001</v>
      </c>
      <c r="J138" s="30">
        <v>1.3310666</v>
      </c>
      <c r="K138" s="30">
        <v>1.2755624000000001</v>
      </c>
      <c r="L138" s="30">
        <v>1.3370397999999999</v>
      </c>
      <c r="M138" s="30">
        <v>1.6788673000000001</v>
      </c>
      <c r="N138" s="30">
        <v>1.6720984999999999</v>
      </c>
      <c r="O138" s="30">
        <v>1.6443671</v>
      </c>
      <c r="P138" s="30">
        <v>1.4263478999999999</v>
      </c>
      <c r="Q138" s="30">
        <v>1.6027887999999999</v>
      </c>
      <c r="R138" s="30">
        <v>1.5354171000000001</v>
      </c>
      <c r="S138" s="30">
        <v>1.5027854</v>
      </c>
      <c r="T138" s="30">
        <v>1.4406060999999999</v>
      </c>
      <c r="U138" s="30">
        <v>1.6376598</v>
      </c>
      <c r="V138" s="30">
        <v>1.6888749999999999</v>
      </c>
      <c r="W138" s="30">
        <v>1.8016597000000001</v>
      </c>
      <c r="X138" s="30">
        <v>1.6459197000000001</v>
      </c>
    </row>
    <row r="139" spans="1:24">
      <c r="A139" s="6" t="s">
        <v>150</v>
      </c>
      <c r="B139" s="30">
        <v>1.8263615</v>
      </c>
      <c r="C139" s="30">
        <v>1.9592134999999999</v>
      </c>
      <c r="D139" s="30">
        <v>1.7596879999999999</v>
      </c>
      <c r="E139" s="30">
        <v>1.8935199</v>
      </c>
      <c r="F139" s="30">
        <v>1.7343042</v>
      </c>
      <c r="G139" s="30">
        <v>1.7199651</v>
      </c>
      <c r="H139" s="30">
        <v>1.6651102</v>
      </c>
      <c r="I139" s="30">
        <v>1.6866901000000001</v>
      </c>
      <c r="J139" s="30">
        <v>1.6694084</v>
      </c>
      <c r="K139" s="30">
        <v>1.6745714</v>
      </c>
      <c r="L139" s="30">
        <v>1.7076414</v>
      </c>
      <c r="M139" s="30">
        <v>1.6675214</v>
      </c>
      <c r="N139" s="30">
        <v>1.6745857</v>
      </c>
      <c r="O139" s="30">
        <v>1.5872397</v>
      </c>
      <c r="P139" s="30">
        <v>1.6238055</v>
      </c>
      <c r="Q139" s="30">
        <v>1.5660772000000001</v>
      </c>
      <c r="R139" s="30">
        <v>1.4999960999999999</v>
      </c>
      <c r="S139" s="30">
        <v>1.4675644999999999</v>
      </c>
      <c r="T139" s="30">
        <v>1.4059661999999999</v>
      </c>
      <c r="U139" s="30">
        <v>1.232925</v>
      </c>
      <c r="V139" s="30">
        <v>1.2731730000000001</v>
      </c>
      <c r="W139" s="30">
        <v>1.2722286</v>
      </c>
      <c r="X139" s="30">
        <v>1.1626582999999999</v>
      </c>
    </row>
    <row r="140" spans="1:24">
      <c r="A140" s="6" t="s">
        <v>100</v>
      </c>
      <c r="B140" s="30">
        <v>1.5226681</v>
      </c>
      <c r="C140" s="30">
        <v>1.4853407000000001</v>
      </c>
      <c r="D140" s="30">
        <v>1.3201324999999999</v>
      </c>
      <c r="E140" s="30">
        <v>1.5140803</v>
      </c>
      <c r="F140" s="30">
        <v>1.5895243999999999</v>
      </c>
      <c r="G140" s="30">
        <v>1.6077794999999999</v>
      </c>
      <c r="H140" s="30">
        <v>1.5885962</v>
      </c>
      <c r="I140" s="30">
        <v>1.5129022999999999</v>
      </c>
      <c r="J140" s="30">
        <v>1.5994716</v>
      </c>
      <c r="K140" s="30">
        <v>1.5927062000000001</v>
      </c>
      <c r="L140" s="30">
        <v>1.5327653000000001</v>
      </c>
      <c r="M140" s="30">
        <v>1.5621643000000001</v>
      </c>
      <c r="N140" s="30">
        <v>1.6209956000000001</v>
      </c>
      <c r="O140" s="30">
        <v>1.6979025999999999</v>
      </c>
      <c r="P140" s="30">
        <v>1.7747854999999999</v>
      </c>
      <c r="Q140" s="30">
        <v>1.7929501999999999</v>
      </c>
      <c r="R140" s="30">
        <v>1.6003772999999999</v>
      </c>
      <c r="S140" s="30">
        <v>1.5578239</v>
      </c>
      <c r="T140" s="30">
        <v>1.6087456</v>
      </c>
      <c r="U140" s="30">
        <v>1.5715349000000001</v>
      </c>
      <c r="V140" s="30">
        <v>1.5149075000000001</v>
      </c>
      <c r="W140" s="30">
        <v>1.3980398000000001</v>
      </c>
      <c r="X140" s="30">
        <v>1.3555207</v>
      </c>
    </row>
    <row r="141" spans="1:24">
      <c r="A141" s="6" t="s">
        <v>107</v>
      </c>
      <c r="B141" s="30">
        <v>1.7432004000000001</v>
      </c>
      <c r="C141" s="30">
        <v>1.7177408999999999</v>
      </c>
      <c r="D141" s="30">
        <v>1.7506744999999999</v>
      </c>
      <c r="E141" s="30">
        <v>1.6795895999999999</v>
      </c>
      <c r="F141" s="30">
        <v>1.7013974999999999</v>
      </c>
      <c r="G141" s="30">
        <v>1.8382717</v>
      </c>
      <c r="H141" s="30">
        <v>1.6077319999999999</v>
      </c>
      <c r="I141" s="30">
        <v>1.6347522999999999</v>
      </c>
      <c r="J141" s="30">
        <v>2.0802502999999999</v>
      </c>
      <c r="K141" s="30">
        <v>1.8314618</v>
      </c>
      <c r="L141" s="30">
        <v>1.6769501</v>
      </c>
      <c r="M141" s="30">
        <v>1.8322299</v>
      </c>
      <c r="N141" s="30">
        <v>1.6420201999999999</v>
      </c>
      <c r="O141" s="30">
        <v>1.5036589</v>
      </c>
      <c r="P141" s="30">
        <v>1.4896697000000001</v>
      </c>
      <c r="Q141" s="30">
        <v>1.3268991999999999</v>
      </c>
      <c r="R141" s="30">
        <v>1.3020997999999999</v>
      </c>
      <c r="S141" s="30">
        <v>1.4051845000000001</v>
      </c>
      <c r="T141" s="30">
        <v>1.3637577000000001</v>
      </c>
      <c r="U141" s="30">
        <v>1.3913704</v>
      </c>
      <c r="V141" s="30">
        <v>1.2000023</v>
      </c>
      <c r="W141" s="30">
        <v>1.0212585000000001</v>
      </c>
      <c r="X141" s="30">
        <v>0.95062864000000002</v>
      </c>
    </row>
    <row r="142" spans="1:24">
      <c r="A142" s="6" t="s">
        <v>141</v>
      </c>
      <c r="B142" s="30">
        <v>1.7583066000000001</v>
      </c>
      <c r="C142" s="30">
        <v>1.7985878</v>
      </c>
      <c r="D142" s="30">
        <v>1.5353591</v>
      </c>
      <c r="E142" s="30">
        <v>1.9193769000000001</v>
      </c>
      <c r="F142" s="30">
        <v>1.9386426000000001</v>
      </c>
      <c r="G142" s="30">
        <v>1.9388027000000001</v>
      </c>
      <c r="H142" s="30">
        <v>1.8857546999999999</v>
      </c>
      <c r="I142" s="30">
        <v>1.7931798999999999</v>
      </c>
      <c r="J142" s="30">
        <v>1.8217375</v>
      </c>
      <c r="K142" s="30">
        <v>1.6539539999999999</v>
      </c>
      <c r="L142" s="30">
        <v>1.6590201</v>
      </c>
      <c r="M142" s="30">
        <v>1.5340796000000001</v>
      </c>
      <c r="N142" s="30">
        <v>1.4397317000000001</v>
      </c>
      <c r="O142" s="30">
        <v>1.3469017999999999</v>
      </c>
      <c r="P142" s="30">
        <v>1.3121905</v>
      </c>
      <c r="Q142" s="30">
        <v>1.3072987</v>
      </c>
      <c r="R142" s="30">
        <v>1.2923365</v>
      </c>
      <c r="S142" s="30">
        <v>1.3130103</v>
      </c>
      <c r="T142" s="30">
        <v>1.1970049</v>
      </c>
      <c r="U142" s="30">
        <v>1.2109458</v>
      </c>
      <c r="V142" s="30">
        <v>1.1688464000000001</v>
      </c>
      <c r="W142" s="30">
        <v>0.99962496999999995</v>
      </c>
      <c r="X142" s="30">
        <v>0.98152167000000001</v>
      </c>
    </row>
    <row r="143" spans="1:24">
      <c r="A143" s="6" t="s">
        <v>49</v>
      </c>
      <c r="B143" s="30">
        <v>1.9966822</v>
      </c>
      <c r="C143" s="30">
        <v>1.8998938000000001</v>
      </c>
      <c r="D143" s="30">
        <v>1.7341553999999999</v>
      </c>
      <c r="E143" s="30">
        <v>1.8891369</v>
      </c>
      <c r="F143" s="30">
        <v>1.8941209000000001</v>
      </c>
      <c r="G143" s="30">
        <v>1.7919174</v>
      </c>
      <c r="H143" s="30">
        <v>1.7589977000000001</v>
      </c>
      <c r="I143" s="30">
        <v>1.6889228000000001</v>
      </c>
      <c r="J143" s="30">
        <v>1.6434114</v>
      </c>
      <c r="K143" s="30">
        <v>1.5452317</v>
      </c>
      <c r="L143" s="30">
        <v>1.5109604999999999</v>
      </c>
      <c r="M143" s="30">
        <v>1.4032146000000001</v>
      </c>
      <c r="N143" s="30">
        <v>1.3520223</v>
      </c>
      <c r="O143" s="30">
        <v>1.3175574999999999</v>
      </c>
      <c r="P143" s="30">
        <v>1.2342706999999999</v>
      </c>
      <c r="Q143" s="30">
        <v>1.1704763</v>
      </c>
      <c r="R143" s="30">
        <v>1.1024510000000001</v>
      </c>
      <c r="S143" s="30">
        <v>1.0268790000000001</v>
      </c>
      <c r="T143" s="30">
        <v>0.99017109999999997</v>
      </c>
      <c r="U143" s="30">
        <v>0.94786570000000003</v>
      </c>
      <c r="V143" s="30">
        <v>0.93021229999999999</v>
      </c>
      <c r="W143" s="30">
        <v>0.91843956999999998</v>
      </c>
      <c r="X143" s="30">
        <v>0.92251353999999997</v>
      </c>
    </row>
    <row r="144" spans="1:24">
      <c r="A144" s="6" t="s">
        <v>58</v>
      </c>
      <c r="B144" s="30">
        <v>1.7891878999999999</v>
      </c>
      <c r="C144" s="30">
        <v>1.6749027000000001</v>
      </c>
      <c r="D144" s="30">
        <v>1.4101644</v>
      </c>
      <c r="E144" s="30">
        <v>1.7780743000000001</v>
      </c>
      <c r="F144" s="30">
        <v>1.7342051999999999</v>
      </c>
      <c r="G144" s="30">
        <v>1.7357414</v>
      </c>
      <c r="H144" s="30">
        <v>1.6938016</v>
      </c>
      <c r="I144" s="30">
        <v>1.6028947</v>
      </c>
      <c r="J144" s="30">
        <v>1.627081</v>
      </c>
      <c r="K144" s="30">
        <v>1.4322766</v>
      </c>
      <c r="L144" s="30">
        <v>1.5297244999999999</v>
      </c>
      <c r="M144" s="30">
        <v>1.4306760000000001</v>
      </c>
      <c r="N144" s="30">
        <v>1.4541812000000001</v>
      </c>
      <c r="O144" s="30">
        <v>1.3620186000000001</v>
      </c>
      <c r="P144" s="30">
        <v>1.2253836</v>
      </c>
      <c r="Q144" s="30">
        <v>1.1994933999999999</v>
      </c>
      <c r="R144" s="30">
        <v>0.99352379999999996</v>
      </c>
      <c r="S144" s="30">
        <v>1.0772311999999999</v>
      </c>
      <c r="T144" s="30">
        <v>1.0157818999999999</v>
      </c>
      <c r="U144" s="30">
        <v>0.89328830000000004</v>
      </c>
      <c r="V144" s="30">
        <v>0.93067009999999994</v>
      </c>
      <c r="W144" s="30">
        <v>0.94080750000000002</v>
      </c>
      <c r="X144" s="30">
        <v>1.0759006</v>
      </c>
    </row>
    <row r="145" spans="1:24">
      <c r="A145" s="6" t="s">
        <v>118</v>
      </c>
      <c r="B145" s="30">
        <v>1.6565942</v>
      </c>
      <c r="C145" s="30">
        <v>1.8281677999999999</v>
      </c>
      <c r="D145" s="30">
        <v>1.6990236999999999</v>
      </c>
      <c r="E145" s="30">
        <v>1.7671684000000001</v>
      </c>
      <c r="F145" s="30">
        <v>1.7332046000000001</v>
      </c>
      <c r="G145" s="30">
        <v>1.6414043</v>
      </c>
      <c r="H145" s="30">
        <v>1.5204591999999999</v>
      </c>
      <c r="I145" s="30">
        <v>1.4590147</v>
      </c>
      <c r="J145" s="30">
        <v>1.4255046</v>
      </c>
      <c r="K145" s="30">
        <v>1.4340149</v>
      </c>
      <c r="L145" s="30">
        <v>1.3588293</v>
      </c>
      <c r="M145" s="30">
        <v>1.3754626999999999</v>
      </c>
      <c r="N145" s="30">
        <v>1.3133934</v>
      </c>
      <c r="O145" s="30">
        <v>1.2106992000000001</v>
      </c>
      <c r="P145" s="30">
        <v>1.3614397</v>
      </c>
      <c r="Q145" s="30">
        <v>1.284176</v>
      </c>
      <c r="R145" s="30">
        <v>1.2756958</v>
      </c>
      <c r="S145" s="30">
        <v>1.2339612</v>
      </c>
      <c r="T145" s="30">
        <v>1.1399619999999999</v>
      </c>
      <c r="U145" s="30">
        <v>1.0757903</v>
      </c>
      <c r="V145" s="30">
        <v>0.97687650000000004</v>
      </c>
      <c r="W145" s="30">
        <v>0.90146150000000003</v>
      </c>
      <c r="X145" s="30">
        <v>0.84038394999999999</v>
      </c>
    </row>
    <row r="146" spans="1:24">
      <c r="A146" s="6" t="s">
        <v>157</v>
      </c>
      <c r="B146" s="30">
        <v>1.5399038</v>
      </c>
      <c r="C146" s="30">
        <v>1.4751464999999999</v>
      </c>
      <c r="D146" s="30">
        <v>1.4791858</v>
      </c>
      <c r="E146" s="30">
        <v>1.6802846</v>
      </c>
      <c r="F146" s="30">
        <v>1.7271277</v>
      </c>
      <c r="G146" s="30">
        <v>1.7830752999999999</v>
      </c>
      <c r="H146" s="30">
        <v>1.7436866</v>
      </c>
      <c r="I146" s="30">
        <v>1.6871638</v>
      </c>
      <c r="J146" s="30">
        <v>1.639761</v>
      </c>
      <c r="K146" s="30">
        <v>1.1647575999999999</v>
      </c>
      <c r="L146" s="30">
        <v>1.5479101</v>
      </c>
      <c r="M146" s="30">
        <v>1.3047131000000001</v>
      </c>
      <c r="N146" s="30">
        <v>1.3526574</v>
      </c>
      <c r="O146" s="30">
        <v>1.3359536999999999</v>
      </c>
      <c r="P146" s="30">
        <v>1.3264446999999999</v>
      </c>
      <c r="Q146" s="30">
        <v>1.1257075999999999</v>
      </c>
      <c r="R146" s="30">
        <v>1.1767188</v>
      </c>
      <c r="S146" s="30">
        <v>1.1778565999999999</v>
      </c>
      <c r="T146" s="30">
        <v>1.0164107</v>
      </c>
      <c r="U146" s="30">
        <v>0.98322259999999995</v>
      </c>
      <c r="V146" s="30">
        <v>0.94678456</v>
      </c>
      <c r="W146" s="30">
        <v>1.0835646000000001</v>
      </c>
      <c r="X146" s="30">
        <v>0.8821888</v>
      </c>
    </row>
    <row r="147" spans="1:24">
      <c r="A147" s="6" t="s">
        <v>143</v>
      </c>
      <c r="B147" s="30">
        <v>1.4251612</v>
      </c>
      <c r="C147" s="30">
        <v>1.4451864000000001</v>
      </c>
      <c r="D147" s="30">
        <v>1.2994561</v>
      </c>
      <c r="E147" s="30">
        <v>1.4305534</v>
      </c>
      <c r="F147" s="30">
        <v>1.7950531999999999</v>
      </c>
      <c r="G147" s="30">
        <v>1.5292112</v>
      </c>
      <c r="H147" s="30">
        <v>1.5987357</v>
      </c>
      <c r="I147" s="30">
        <v>1.7353858</v>
      </c>
      <c r="J147" s="30">
        <v>1.7605157</v>
      </c>
      <c r="K147" s="30">
        <v>1.7018461</v>
      </c>
      <c r="L147" s="30">
        <v>1.7909747</v>
      </c>
      <c r="M147" s="30">
        <v>1.3724255999999999</v>
      </c>
      <c r="N147" s="30">
        <v>1.1589916</v>
      </c>
      <c r="O147" s="30">
        <v>1.2392285000000001</v>
      </c>
      <c r="P147" s="30">
        <v>1.3994934999999999</v>
      </c>
      <c r="Q147" s="30">
        <v>1.2318336999999999</v>
      </c>
      <c r="R147" s="30">
        <v>1.0407573000000001</v>
      </c>
      <c r="S147" s="30">
        <v>1.0627677</v>
      </c>
      <c r="T147" s="30">
        <v>1.1306426999999999</v>
      </c>
      <c r="U147" s="30">
        <v>1.0585338</v>
      </c>
      <c r="V147" s="30">
        <v>0.9782362</v>
      </c>
      <c r="W147" s="30">
        <v>0.77422139999999995</v>
      </c>
      <c r="X147" s="30">
        <v>0.92706920000000004</v>
      </c>
    </row>
    <row r="148" spans="1:24">
      <c r="A148" s="6" t="s">
        <v>154</v>
      </c>
      <c r="B148" s="30">
        <v>1.3243005999999999</v>
      </c>
      <c r="C148" s="30">
        <v>1.3516611999999999</v>
      </c>
      <c r="D148" s="30">
        <v>1.3071826</v>
      </c>
      <c r="E148" s="30">
        <v>1.3157139</v>
      </c>
      <c r="F148" s="30">
        <v>1.2879894999999999</v>
      </c>
      <c r="G148" s="30">
        <v>1.2938673000000001</v>
      </c>
      <c r="H148" s="30">
        <v>1.2998345</v>
      </c>
      <c r="I148" s="30">
        <v>1.3052604000000001</v>
      </c>
      <c r="J148" s="30">
        <v>1.2432983</v>
      </c>
      <c r="K148" s="30">
        <v>1.2481401999999999</v>
      </c>
      <c r="L148" s="30">
        <v>1.1508389000000001</v>
      </c>
      <c r="M148" s="30">
        <v>1.0866659999999999</v>
      </c>
      <c r="N148" s="30">
        <v>0.95340407000000005</v>
      </c>
      <c r="O148" s="30">
        <v>1.3585213</v>
      </c>
      <c r="P148" s="30">
        <v>1.0110562000000001</v>
      </c>
      <c r="Q148" s="30">
        <v>1.204086</v>
      </c>
      <c r="R148" s="30">
        <v>1.0296147</v>
      </c>
      <c r="S148" s="30">
        <v>1.0566975999999999</v>
      </c>
      <c r="T148" s="30">
        <v>1.2821879</v>
      </c>
      <c r="U148" s="30">
        <v>1.4417328</v>
      </c>
      <c r="V148" s="30">
        <v>1.3412259</v>
      </c>
      <c r="W148" s="30">
        <v>1.4726162</v>
      </c>
      <c r="X148" s="30">
        <v>1.6069456</v>
      </c>
    </row>
    <row r="149" spans="1:24">
      <c r="A149" s="6" t="s">
        <v>127</v>
      </c>
      <c r="B149" s="30">
        <v>1.1550449</v>
      </c>
      <c r="C149" s="30">
        <v>1.1742573999999999</v>
      </c>
      <c r="D149" s="30">
        <v>1.1309408999999999</v>
      </c>
      <c r="E149" s="30">
        <v>1.5330330999999999</v>
      </c>
      <c r="F149" s="30">
        <v>1.5343895000000001</v>
      </c>
      <c r="G149" s="30">
        <v>1.4818524</v>
      </c>
      <c r="H149" s="30">
        <v>1.3716862999999999</v>
      </c>
      <c r="I149" s="30">
        <v>1.4390886000000001</v>
      </c>
      <c r="J149" s="30">
        <v>1.3669548</v>
      </c>
      <c r="K149" s="30">
        <v>1.2108985999999999</v>
      </c>
      <c r="L149" s="30">
        <v>1.0634859999999999</v>
      </c>
      <c r="M149" s="30">
        <v>1.0993693</v>
      </c>
      <c r="N149" s="30">
        <v>1.2061743</v>
      </c>
      <c r="O149" s="30">
        <v>0.82296230000000004</v>
      </c>
      <c r="P149" s="30">
        <v>0.94347787000000005</v>
      </c>
      <c r="Q149" s="30">
        <v>1.2803499</v>
      </c>
      <c r="R149" s="30">
        <v>1.3618699999999999</v>
      </c>
      <c r="S149" s="30">
        <v>1.2370238</v>
      </c>
      <c r="T149" s="30">
        <v>1.5471554000000001</v>
      </c>
      <c r="U149" s="30">
        <v>1.2082090000000001</v>
      </c>
      <c r="V149" s="30">
        <v>1.0351101</v>
      </c>
      <c r="W149" s="30">
        <v>1.2385870000000001</v>
      </c>
      <c r="X149" s="30">
        <v>0.97878240000000005</v>
      </c>
    </row>
    <row r="150" spans="1:24">
      <c r="A150" s="6" t="s">
        <v>124</v>
      </c>
      <c r="B150" s="30">
        <v>1.7686282</v>
      </c>
      <c r="C150" s="30">
        <v>1.8028462999999999</v>
      </c>
      <c r="D150" s="30">
        <v>1.7403696</v>
      </c>
      <c r="E150" s="30">
        <v>1.5359024999999999</v>
      </c>
      <c r="F150" s="30">
        <v>1.2890736</v>
      </c>
      <c r="G150" s="30">
        <v>1.2858579000000001</v>
      </c>
      <c r="H150" s="30">
        <v>1.1783467999999999</v>
      </c>
      <c r="I150" s="30">
        <v>1.1046541999999999</v>
      </c>
      <c r="J150" s="30">
        <v>1.0651263</v>
      </c>
      <c r="K150" s="30">
        <v>1.060492</v>
      </c>
      <c r="L150" s="30">
        <v>0.98827160000000003</v>
      </c>
      <c r="M150" s="30">
        <v>0.95323575000000005</v>
      </c>
      <c r="N150" s="30">
        <v>1.0916844999999999</v>
      </c>
      <c r="O150" s="30">
        <v>1.2309185</v>
      </c>
      <c r="P150" s="30">
        <v>1.1305999</v>
      </c>
      <c r="Q150" s="30">
        <v>1.0650063999999999</v>
      </c>
      <c r="R150" s="30">
        <v>1.2075102</v>
      </c>
      <c r="S150" s="30">
        <v>1.0751580999999999</v>
      </c>
      <c r="T150" s="30">
        <v>1.046319</v>
      </c>
      <c r="U150" s="30">
        <v>1.1227856000000001</v>
      </c>
      <c r="V150" s="30">
        <v>0.98815280000000005</v>
      </c>
      <c r="W150" s="30">
        <v>0.85189490000000001</v>
      </c>
      <c r="X150" s="30">
        <v>0.92831810000000003</v>
      </c>
    </row>
    <row r="151" spans="1:24">
      <c r="A151" s="6" t="s">
        <v>166</v>
      </c>
      <c r="B151" s="30">
        <v>3.0803474999999998</v>
      </c>
      <c r="C151" s="30">
        <v>3.1470437000000002</v>
      </c>
      <c r="D151" s="30">
        <v>2.6880473999999999</v>
      </c>
      <c r="E151" s="30">
        <v>2.7085655000000002</v>
      </c>
      <c r="F151" s="30">
        <v>2.8934669999999998</v>
      </c>
      <c r="G151" s="30">
        <v>2.8128120000000001</v>
      </c>
      <c r="H151" s="30">
        <v>2.3882232000000001</v>
      </c>
      <c r="I151" s="30">
        <v>1.3597585000000001</v>
      </c>
      <c r="J151" s="30">
        <v>0.66498020000000002</v>
      </c>
      <c r="K151" s="30">
        <v>0.64555819999999997</v>
      </c>
      <c r="L151" s="30">
        <v>0.52205919999999995</v>
      </c>
      <c r="M151" s="30">
        <v>0.49406802999999999</v>
      </c>
      <c r="N151" s="30">
        <v>0.47514012</v>
      </c>
      <c r="O151" s="30">
        <v>0.42816769999999998</v>
      </c>
      <c r="P151" s="30">
        <v>0.347358</v>
      </c>
      <c r="Q151" s="30">
        <v>0.3038032</v>
      </c>
      <c r="R151" s="30">
        <v>0.29551944000000002</v>
      </c>
      <c r="S151" s="30">
        <v>0.22843313000000001</v>
      </c>
      <c r="T151" s="30">
        <v>0.22233811000000001</v>
      </c>
      <c r="U151" s="30">
        <v>0.21461567000000001</v>
      </c>
      <c r="V151" s="30">
        <v>0.20794623000000001</v>
      </c>
      <c r="W151" s="30">
        <v>0.19252701</v>
      </c>
      <c r="X151" s="30">
        <v>0.17684116999999999</v>
      </c>
    </row>
    <row r="152" spans="1:24">
      <c r="A152" s="6" t="s">
        <v>170</v>
      </c>
      <c r="B152" s="30">
        <v>1.2447897000000001</v>
      </c>
      <c r="C152" s="30">
        <v>1.2433365999999999</v>
      </c>
      <c r="D152" s="30">
        <v>1.2962587999999999</v>
      </c>
      <c r="E152" s="30">
        <v>1.3086568999999999</v>
      </c>
      <c r="F152" s="30">
        <v>1.2028802999999999</v>
      </c>
      <c r="G152" s="30">
        <v>1.0638189</v>
      </c>
      <c r="H152" s="30">
        <v>1.1045791</v>
      </c>
      <c r="I152" s="30">
        <v>1.1123381000000001</v>
      </c>
      <c r="J152" s="30">
        <v>1.1061125000000001</v>
      </c>
      <c r="K152" s="30">
        <v>1.2204219000000001</v>
      </c>
      <c r="L152" s="30">
        <v>1.0649799</v>
      </c>
      <c r="M152" s="30">
        <v>1.1008236</v>
      </c>
      <c r="N152" s="30">
        <v>1.2393168000000001</v>
      </c>
      <c r="O152" s="30">
        <v>1.1612359000000001</v>
      </c>
      <c r="P152" s="30">
        <v>1.0441746999999999</v>
      </c>
      <c r="Q152" s="30">
        <v>1.0765795</v>
      </c>
      <c r="R152" s="30">
        <v>1.2550402000000001</v>
      </c>
      <c r="S152" s="30">
        <v>1.1849479999999999</v>
      </c>
      <c r="T152" s="30">
        <v>1.0015775</v>
      </c>
      <c r="U152" s="30">
        <v>0.95136659999999995</v>
      </c>
      <c r="V152" s="30">
        <v>0.81661486999999999</v>
      </c>
      <c r="W152" s="30">
        <v>1.2838573</v>
      </c>
      <c r="X152" s="30">
        <v>1.3670081000000001</v>
      </c>
    </row>
    <row r="153" spans="1:24">
      <c r="A153" s="6" t="s">
        <v>189</v>
      </c>
      <c r="B153" s="30">
        <v>1.3594668000000001</v>
      </c>
      <c r="C153" s="30">
        <v>1.0872496</v>
      </c>
      <c r="D153" s="30">
        <v>0.96390940000000003</v>
      </c>
      <c r="E153" s="30">
        <v>1.0733330000000001</v>
      </c>
      <c r="F153" s="30">
        <v>1.0785148</v>
      </c>
      <c r="G153" s="30">
        <v>1.1579648</v>
      </c>
      <c r="H153" s="30">
        <v>1.0322686000000001</v>
      </c>
      <c r="I153" s="30">
        <v>1.0584537000000001</v>
      </c>
      <c r="J153" s="30">
        <v>1.1803836999999999</v>
      </c>
      <c r="K153" s="30">
        <v>1.1253744000000001</v>
      </c>
      <c r="L153" s="30">
        <v>1.505029</v>
      </c>
      <c r="M153" s="30">
        <v>1.5032258999999999</v>
      </c>
      <c r="N153" s="30">
        <v>1.1248754000000001</v>
      </c>
      <c r="O153" s="30">
        <v>1.103297</v>
      </c>
      <c r="P153" s="30">
        <v>1.0652145</v>
      </c>
      <c r="Q153" s="30">
        <v>1.045553</v>
      </c>
      <c r="R153" s="30">
        <v>1.0305531000000001</v>
      </c>
      <c r="S153" s="30">
        <v>1.0172486000000001</v>
      </c>
      <c r="T153" s="30">
        <v>0.99840735999999997</v>
      </c>
      <c r="U153" s="30">
        <v>0.96883845000000002</v>
      </c>
      <c r="V153" s="30">
        <v>0.95381459999999996</v>
      </c>
      <c r="W153" s="30">
        <v>0.93822890000000003</v>
      </c>
      <c r="X153" s="30">
        <v>0.92579323000000002</v>
      </c>
    </row>
    <row r="154" spans="1:24">
      <c r="A154" s="6" t="s">
        <v>146</v>
      </c>
      <c r="B154" s="30">
        <v>1.2174718</v>
      </c>
      <c r="C154" s="30">
        <v>1.1858464</v>
      </c>
      <c r="D154" s="30">
        <v>1.0479546</v>
      </c>
      <c r="E154" s="30">
        <v>1.2021310000000001</v>
      </c>
      <c r="F154" s="30">
        <v>0.99781129999999996</v>
      </c>
      <c r="G154" s="30">
        <v>0.95261260000000003</v>
      </c>
      <c r="H154" s="30">
        <v>1.0552406000000001</v>
      </c>
      <c r="I154" s="30">
        <v>1.0700841999999999</v>
      </c>
      <c r="J154" s="30">
        <v>0.99059945000000005</v>
      </c>
      <c r="K154" s="30">
        <v>0.98526119999999995</v>
      </c>
      <c r="L154" s="30">
        <v>1.0504096999999999</v>
      </c>
      <c r="M154" s="30">
        <v>1.0589914</v>
      </c>
      <c r="N154" s="30">
        <v>1.0334623000000001</v>
      </c>
      <c r="O154" s="30">
        <v>1.0363275999999999</v>
      </c>
      <c r="P154" s="30">
        <v>1.0554718000000001</v>
      </c>
      <c r="Q154" s="30">
        <v>1.1325997000000001</v>
      </c>
      <c r="R154" s="30">
        <v>1.1132455000000001</v>
      </c>
      <c r="S154" s="30">
        <v>1.0430436999999999</v>
      </c>
      <c r="T154" s="30">
        <v>1.0361450999999999</v>
      </c>
      <c r="U154" s="30">
        <v>1.0676966000000001</v>
      </c>
      <c r="V154" s="30">
        <v>1.0097491999999999</v>
      </c>
      <c r="W154" s="30">
        <v>0.97817224000000003</v>
      </c>
      <c r="X154" s="30">
        <v>0.95174824999999996</v>
      </c>
    </row>
    <row r="155" spans="1:24">
      <c r="A155" s="6" t="s">
        <v>149</v>
      </c>
      <c r="B155" s="30">
        <v>1.3489918000000001</v>
      </c>
      <c r="C155" s="30">
        <v>1.3661479000000001</v>
      </c>
      <c r="D155" s="30">
        <v>1.190612</v>
      </c>
      <c r="E155" s="30">
        <v>1.9005703</v>
      </c>
      <c r="F155" s="30">
        <v>1.9390228</v>
      </c>
      <c r="G155" s="30">
        <v>1.7741804000000001</v>
      </c>
      <c r="H155" s="30">
        <v>1.6823773</v>
      </c>
      <c r="I155" s="30">
        <v>1.4214028000000001</v>
      </c>
      <c r="J155" s="30">
        <v>1.3963554</v>
      </c>
      <c r="K155" s="30">
        <v>1.2597113</v>
      </c>
      <c r="L155" s="30">
        <v>1.1581353999999999</v>
      </c>
      <c r="M155" s="30">
        <v>1.0261937000000001</v>
      </c>
      <c r="N155" s="30">
        <v>0.69135659999999999</v>
      </c>
      <c r="O155" s="30">
        <v>0.55882335000000005</v>
      </c>
      <c r="P155" s="30">
        <v>0.61204420000000004</v>
      </c>
      <c r="Q155" s="30">
        <v>0.57733005000000004</v>
      </c>
      <c r="R155" s="30">
        <v>0.58447320000000003</v>
      </c>
      <c r="S155" s="30">
        <v>0.59677504999999997</v>
      </c>
      <c r="T155" s="30">
        <v>0.47371595999999999</v>
      </c>
      <c r="U155" s="30">
        <v>0.59280849999999996</v>
      </c>
      <c r="V155" s="30">
        <v>0.67281747000000003</v>
      </c>
      <c r="W155" s="30">
        <v>0.63693900000000003</v>
      </c>
      <c r="X155" s="30">
        <v>0.67585874000000001</v>
      </c>
    </row>
    <row r="156" spans="1:24">
      <c r="A156" s="6" t="s">
        <v>153</v>
      </c>
      <c r="B156" s="30">
        <v>1.0004411</v>
      </c>
      <c r="C156" s="30">
        <v>1.0214623</v>
      </c>
      <c r="D156" s="30">
        <v>0.99116320000000002</v>
      </c>
      <c r="E156" s="30">
        <v>1.0008193999999999</v>
      </c>
      <c r="F156" s="30">
        <v>1.0100156</v>
      </c>
      <c r="G156" s="30">
        <v>1.0130874999999999</v>
      </c>
      <c r="H156" s="30">
        <v>1.0106656999999999</v>
      </c>
      <c r="I156" s="30">
        <v>1.0088105000000001</v>
      </c>
      <c r="J156" s="30">
        <v>1.0064090000000001</v>
      </c>
      <c r="K156" s="30">
        <v>1.0045694999999999</v>
      </c>
      <c r="L156" s="30">
        <v>1.0106656999999999</v>
      </c>
      <c r="M156" s="30">
        <v>1.0254688000000001</v>
      </c>
      <c r="N156" s="30">
        <v>1.0399243</v>
      </c>
      <c r="O156" s="30">
        <v>1.0541862</v>
      </c>
      <c r="P156" s="30">
        <v>1.0678065000000001</v>
      </c>
      <c r="Q156" s="30">
        <v>1.0810386000000001</v>
      </c>
      <c r="R156" s="30">
        <v>1.0932961999999999</v>
      </c>
      <c r="S156" s="30">
        <v>1.1066144</v>
      </c>
      <c r="T156" s="30">
        <v>1.1200325</v>
      </c>
      <c r="U156" s="30">
        <v>1.1340142</v>
      </c>
      <c r="V156" s="30">
        <v>1.1414329999999999</v>
      </c>
      <c r="W156" s="30">
        <v>1.1402490000000001</v>
      </c>
      <c r="X156" s="30">
        <v>0.75843512999999996</v>
      </c>
    </row>
    <row r="157" spans="1:24">
      <c r="A157" s="6" t="s">
        <v>51</v>
      </c>
      <c r="B157" s="30">
        <v>1.3014648</v>
      </c>
      <c r="C157" s="30">
        <v>1.2535419999999999</v>
      </c>
      <c r="D157" s="30">
        <v>1.1841508000000001</v>
      </c>
      <c r="E157" s="30">
        <v>1.3060240999999999</v>
      </c>
      <c r="F157" s="30">
        <v>1.3034848000000001</v>
      </c>
      <c r="G157" s="30">
        <v>1.2661792999999999</v>
      </c>
      <c r="H157" s="30">
        <v>1.1613077000000001</v>
      </c>
      <c r="I157" s="30">
        <v>1.091407</v>
      </c>
      <c r="J157" s="30">
        <v>1.0015632999999999</v>
      </c>
      <c r="K157" s="30">
        <v>0.96324710000000002</v>
      </c>
      <c r="L157" s="30">
        <v>0.90407490000000001</v>
      </c>
      <c r="M157" s="30">
        <v>0.87097614999999995</v>
      </c>
      <c r="N157" s="30">
        <v>0.87770760000000003</v>
      </c>
      <c r="O157" s="30">
        <v>0.82423519999999995</v>
      </c>
      <c r="P157" s="30">
        <v>0.8474372</v>
      </c>
      <c r="Q157" s="30">
        <v>0.7904736</v>
      </c>
      <c r="R157" s="30">
        <v>0.7571367</v>
      </c>
      <c r="S157" s="30">
        <v>0.84978100000000001</v>
      </c>
      <c r="T157" s="30">
        <v>0.86051535999999995</v>
      </c>
      <c r="U157" s="30">
        <v>0.84741473</v>
      </c>
      <c r="V157" s="30">
        <v>0.86444370000000004</v>
      </c>
      <c r="W157" s="30">
        <v>0.88320310000000002</v>
      </c>
      <c r="X157" s="30">
        <v>0.92814827</v>
      </c>
    </row>
    <row r="158" spans="1:24">
      <c r="A158" s="6" t="s">
        <v>159</v>
      </c>
      <c r="B158" s="30">
        <v>1.0696707999999999</v>
      </c>
      <c r="C158" s="30">
        <v>1.0541441</v>
      </c>
      <c r="D158" s="30">
        <v>0.94115143999999995</v>
      </c>
      <c r="E158" s="30">
        <v>1.126517</v>
      </c>
      <c r="F158" s="30">
        <v>1.0069851999999999</v>
      </c>
      <c r="G158" s="30">
        <v>1.0628078000000001</v>
      </c>
      <c r="H158" s="30">
        <v>1.0276414</v>
      </c>
      <c r="I158" s="30">
        <v>1.1133431</v>
      </c>
      <c r="J158" s="30">
        <v>1.0387151999999999</v>
      </c>
      <c r="K158" s="30">
        <v>1.0451132000000001</v>
      </c>
      <c r="L158" s="30">
        <v>1.0484407</v>
      </c>
      <c r="M158" s="30">
        <v>1.0275794</v>
      </c>
      <c r="N158" s="30">
        <v>0.94624050000000004</v>
      </c>
      <c r="O158" s="30">
        <v>0.97017133</v>
      </c>
      <c r="P158" s="30">
        <v>1.0532146</v>
      </c>
      <c r="Q158" s="30">
        <v>1.0368424999999999</v>
      </c>
      <c r="R158" s="30">
        <v>0.99393224999999996</v>
      </c>
      <c r="S158" s="30">
        <v>0.90353006000000002</v>
      </c>
      <c r="T158" s="30">
        <v>0.97436833</v>
      </c>
      <c r="U158" s="30">
        <v>0.92847632999999996</v>
      </c>
      <c r="V158" s="30">
        <v>0.84691689999999997</v>
      </c>
      <c r="W158" s="30">
        <v>0.82846010000000003</v>
      </c>
      <c r="X158" s="30">
        <v>0.75585309999999994</v>
      </c>
    </row>
    <row r="159" spans="1:24">
      <c r="A159" s="6" t="s">
        <v>135</v>
      </c>
      <c r="B159" s="30">
        <v>1.1218625</v>
      </c>
      <c r="C159" s="30">
        <v>1.1533679999999999</v>
      </c>
      <c r="D159" s="30">
        <v>1.1251081000000001</v>
      </c>
      <c r="E159" s="30">
        <v>1.2794563999999999</v>
      </c>
      <c r="F159" s="30">
        <v>1.1356364000000001</v>
      </c>
      <c r="G159" s="30">
        <v>1.1822656</v>
      </c>
      <c r="H159" s="30">
        <v>1.1585968</v>
      </c>
      <c r="I159" s="30">
        <v>1.1158332</v>
      </c>
      <c r="J159" s="30">
        <v>0.99876589999999998</v>
      </c>
      <c r="K159" s="30">
        <v>0.97119310000000003</v>
      </c>
      <c r="L159" s="30">
        <v>0.94313360000000002</v>
      </c>
      <c r="M159" s="30">
        <v>0.97027969999999997</v>
      </c>
      <c r="N159" s="30">
        <v>0.94100240000000002</v>
      </c>
      <c r="O159" s="30">
        <v>0.87243059999999995</v>
      </c>
      <c r="P159" s="30">
        <v>0.84058166000000001</v>
      </c>
      <c r="Q159" s="30">
        <v>0.94249563999999997</v>
      </c>
      <c r="R159" s="30">
        <v>0.90930599999999995</v>
      </c>
      <c r="S159" s="30">
        <v>0.89349747000000002</v>
      </c>
      <c r="T159" s="30">
        <v>0.87663424000000001</v>
      </c>
      <c r="U159" s="30">
        <v>0.84047910000000003</v>
      </c>
      <c r="V159" s="30">
        <v>0.86375740000000001</v>
      </c>
      <c r="W159" s="30">
        <v>0.82939713999999998</v>
      </c>
      <c r="X159" s="30">
        <v>0.77651583999999996</v>
      </c>
    </row>
    <row r="160" spans="1:24">
      <c r="A160" s="6" t="s">
        <v>168</v>
      </c>
      <c r="B160" s="30">
        <v>1.0527312</v>
      </c>
      <c r="C160" s="30">
        <v>0.94897229999999999</v>
      </c>
      <c r="D160" s="30">
        <v>0.92479560000000005</v>
      </c>
      <c r="E160" s="30">
        <v>0.95858823999999998</v>
      </c>
      <c r="F160" s="30">
        <v>0.89040094999999997</v>
      </c>
      <c r="G160" s="30">
        <v>0.85601753000000003</v>
      </c>
      <c r="H160" s="30">
        <v>0.92359316000000002</v>
      </c>
      <c r="I160" s="30">
        <v>0.76579649999999999</v>
      </c>
      <c r="J160" s="30">
        <v>0.68341695999999996</v>
      </c>
      <c r="K160" s="30">
        <v>1.2515529000000001</v>
      </c>
      <c r="L160" s="30">
        <v>1.0516108</v>
      </c>
      <c r="M160" s="30">
        <v>0.91154250000000003</v>
      </c>
      <c r="N160" s="30">
        <v>0.90606819999999999</v>
      </c>
      <c r="O160" s="30">
        <v>0.96712549999999997</v>
      </c>
      <c r="P160" s="30">
        <v>0.93794849999999996</v>
      </c>
      <c r="Q160" s="30">
        <v>0.95992770000000005</v>
      </c>
      <c r="R160" s="30">
        <v>0.94171269999999996</v>
      </c>
      <c r="S160" s="30">
        <v>0.94685394000000001</v>
      </c>
      <c r="T160" s="30">
        <v>0.93853872999999999</v>
      </c>
      <c r="U160" s="30">
        <v>0.94817569999999995</v>
      </c>
      <c r="V160" s="30">
        <v>1.0286082000000001</v>
      </c>
      <c r="W160" s="30">
        <v>1.0519837999999999</v>
      </c>
      <c r="X160" s="30">
        <v>1.1733287999999999</v>
      </c>
    </row>
    <row r="161" spans="1:24">
      <c r="A161" s="6" t="s">
        <v>134</v>
      </c>
      <c r="B161" s="30">
        <v>1.3299496</v>
      </c>
      <c r="C161" s="30">
        <v>1.3819655</v>
      </c>
      <c r="D161" s="30">
        <v>1.1129477999999999</v>
      </c>
      <c r="E161" s="30">
        <v>1.2460468</v>
      </c>
      <c r="F161" s="30">
        <v>1.3037562</v>
      </c>
      <c r="G161" s="30">
        <v>1.2481466999999999</v>
      </c>
      <c r="H161" s="30">
        <v>1.1478837</v>
      </c>
      <c r="I161" s="30">
        <v>0.9789061</v>
      </c>
      <c r="J161" s="30">
        <v>0.89615409999999995</v>
      </c>
      <c r="K161" s="30">
        <v>0.86121270000000005</v>
      </c>
      <c r="L161" s="30">
        <v>0.87337505999999998</v>
      </c>
      <c r="M161" s="30">
        <v>0.8895921</v>
      </c>
      <c r="N161" s="30">
        <v>0.87053656999999995</v>
      </c>
      <c r="O161" s="30">
        <v>0.79464049999999997</v>
      </c>
      <c r="P161" s="30">
        <v>0.75780979999999998</v>
      </c>
      <c r="Q161" s="30">
        <v>0.72297940000000005</v>
      </c>
      <c r="R161" s="30">
        <v>0.70621800000000001</v>
      </c>
      <c r="S161" s="30">
        <v>0.69015395999999996</v>
      </c>
      <c r="T161" s="30">
        <v>0.74982680000000002</v>
      </c>
      <c r="U161" s="30">
        <v>0.75309026000000001</v>
      </c>
      <c r="V161" s="30">
        <v>0.72964209999999996</v>
      </c>
      <c r="W161" s="30">
        <v>0.70910079999999998</v>
      </c>
      <c r="X161" s="30">
        <v>0.70379800000000003</v>
      </c>
    </row>
    <row r="162" spans="1:24">
      <c r="A162" s="6" t="s">
        <v>147</v>
      </c>
      <c r="B162" s="30">
        <v>0.95889150000000001</v>
      </c>
      <c r="C162" s="30">
        <v>0.9505422</v>
      </c>
      <c r="D162" s="30">
        <v>0.88668585</v>
      </c>
      <c r="E162" s="30">
        <v>0.97150093000000004</v>
      </c>
      <c r="F162" s="30">
        <v>0.94292635000000002</v>
      </c>
      <c r="G162" s="30">
        <v>0.90147423999999998</v>
      </c>
      <c r="H162" s="30">
        <v>0.8858182</v>
      </c>
      <c r="I162" s="30">
        <v>0.889177</v>
      </c>
      <c r="J162" s="30">
        <v>0.89237714000000001</v>
      </c>
      <c r="K162" s="30">
        <v>0.91608650000000003</v>
      </c>
      <c r="L162" s="30">
        <v>0.94023159999999995</v>
      </c>
      <c r="M162" s="30">
        <v>1.1668613000000001</v>
      </c>
      <c r="N162" s="30">
        <v>1.0685104999999999</v>
      </c>
      <c r="O162" s="30">
        <v>1.0090082</v>
      </c>
      <c r="P162" s="30">
        <v>0.91897589999999996</v>
      </c>
      <c r="Q162" s="30">
        <v>1.0017632000000001</v>
      </c>
      <c r="R162" s="30">
        <v>0.9914712</v>
      </c>
      <c r="S162" s="30">
        <v>0.90700245000000002</v>
      </c>
      <c r="T162" s="30">
        <v>0.87347280000000005</v>
      </c>
      <c r="U162" s="30">
        <v>0.86239600000000005</v>
      </c>
      <c r="V162" s="30">
        <v>0.80521180000000003</v>
      </c>
      <c r="W162" s="30">
        <v>0.74700089999999997</v>
      </c>
      <c r="X162" s="30">
        <v>0.64763515999999999</v>
      </c>
    </row>
    <row r="163" spans="1:24">
      <c r="A163" s="6" t="s">
        <v>155</v>
      </c>
      <c r="B163" s="30">
        <v>1.0756185</v>
      </c>
      <c r="C163" s="30">
        <v>1.1178140000000001</v>
      </c>
      <c r="D163" s="30">
        <v>0.99851303999999996</v>
      </c>
      <c r="E163" s="30">
        <v>1.1400281000000001</v>
      </c>
      <c r="F163" s="30">
        <v>1.0979585999999999</v>
      </c>
      <c r="G163" s="30">
        <v>1.0447451000000001</v>
      </c>
      <c r="H163" s="30">
        <v>1.0390086000000001</v>
      </c>
      <c r="I163" s="30">
        <v>0.99692409999999998</v>
      </c>
      <c r="J163" s="30">
        <v>0.87993659999999996</v>
      </c>
      <c r="K163" s="30">
        <v>0.83070489999999997</v>
      </c>
      <c r="L163" s="30">
        <v>0.76523065999999995</v>
      </c>
      <c r="M163" s="30">
        <v>0.75756520000000005</v>
      </c>
      <c r="N163" s="30">
        <v>0.76308779999999998</v>
      </c>
      <c r="O163" s="30">
        <v>0.80242049999999998</v>
      </c>
      <c r="P163" s="30">
        <v>0.779227</v>
      </c>
      <c r="Q163" s="30">
        <v>0.88670919999999998</v>
      </c>
      <c r="R163" s="30">
        <v>0.9078579</v>
      </c>
      <c r="S163" s="30">
        <v>0.92206189999999999</v>
      </c>
      <c r="T163" s="30">
        <v>0.86989810000000001</v>
      </c>
      <c r="U163" s="30">
        <v>0.83114796999999996</v>
      </c>
      <c r="V163" s="30">
        <v>0.87239856000000005</v>
      </c>
      <c r="W163" s="30">
        <v>0.85211859999999995</v>
      </c>
      <c r="X163" s="30">
        <v>0.83204250000000002</v>
      </c>
    </row>
    <row r="164" spans="1:24">
      <c r="A164" s="6" t="s">
        <v>175</v>
      </c>
      <c r="B164" s="30">
        <v>0.45155161999999999</v>
      </c>
      <c r="C164" s="30">
        <v>0.50735646000000001</v>
      </c>
      <c r="D164" s="30">
        <v>0.50151193000000005</v>
      </c>
      <c r="E164" s="30">
        <v>0.59412794999999996</v>
      </c>
      <c r="F164" s="30">
        <v>0.68538639999999995</v>
      </c>
      <c r="G164" s="30">
        <v>0.74869419999999998</v>
      </c>
      <c r="H164" s="30">
        <v>0.82294350000000005</v>
      </c>
      <c r="I164" s="30">
        <v>0.92543423000000002</v>
      </c>
      <c r="J164" s="30">
        <v>0.9129834</v>
      </c>
      <c r="K164" s="30">
        <v>0.9832765</v>
      </c>
      <c r="L164" s="30">
        <v>1.0298814000000001</v>
      </c>
      <c r="M164" s="30">
        <v>0.96446335000000005</v>
      </c>
      <c r="N164" s="30">
        <v>0.98369830000000003</v>
      </c>
      <c r="O164" s="30">
        <v>0.91827935000000005</v>
      </c>
      <c r="P164" s="30">
        <v>0.86440015000000003</v>
      </c>
      <c r="Q164" s="30">
        <v>0.84113800000000005</v>
      </c>
      <c r="R164" s="30">
        <v>0.85033979999999998</v>
      </c>
      <c r="S164" s="30">
        <v>0.79105700000000001</v>
      </c>
      <c r="T164" s="30">
        <v>0.90648189999999995</v>
      </c>
      <c r="U164" s="30">
        <v>0.96469289999999996</v>
      </c>
      <c r="V164" s="30">
        <v>0.91801060000000001</v>
      </c>
      <c r="W164" s="30">
        <v>0.93901849999999998</v>
      </c>
      <c r="X164" s="30">
        <v>0.97566443999999997</v>
      </c>
    </row>
    <row r="165" spans="1:24">
      <c r="A165" s="6" t="s">
        <v>182</v>
      </c>
      <c r="B165" s="30">
        <v>0.84893465000000001</v>
      </c>
      <c r="C165" s="30">
        <v>0.96563566000000001</v>
      </c>
      <c r="D165" s="30">
        <v>0.88294755999999996</v>
      </c>
      <c r="E165" s="30">
        <v>0.92282770000000003</v>
      </c>
      <c r="F165" s="30">
        <v>0.93323416000000003</v>
      </c>
      <c r="G165" s="30">
        <v>0.99897765999999999</v>
      </c>
      <c r="H165" s="30">
        <v>0.91694949999999997</v>
      </c>
      <c r="I165" s="30">
        <v>0.78889629999999999</v>
      </c>
      <c r="J165" s="30">
        <v>0.75163559999999996</v>
      </c>
      <c r="K165" s="30">
        <v>0.73792933999999999</v>
      </c>
      <c r="L165" s="30">
        <v>0.76597970000000004</v>
      </c>
      <c r="M165" s="30">
        <v>0.77869469999999996</v>
      </c>
      <c r="N165" s="30">
        <v>0.79148929999999995</v>
      </c>
      <c r="O165" s="30">
        <v>0.81746379999999996</v>
      </c>
      <c r="P165" s="30">
        <v>0.82783883999999996</v>
      </c>
      <c r="Q165" s="30">
        <v>0.85421259999999999</v>
      </c>
      <c r="R165" s="30">
        <v>0.80614775000000005</v>
      </c>
      <c r="S165" s="30">
        <v>0.77244186000000004</v>
      </c>
      <c r="T165" s="30">
        <v>0.75959319999999997</v>
      </c>
      <c r="U165" s="30">
        <v>0.70405879999999998</v>
      </c>
      <c r="V165" s="30">
        <v>0.69154685999999999</v>
      </c>
      <c r="W165" s="30">
        <v>0.66199090000000005</v>
      </c>
      <c r="X165" s="30">
        <v>0.67331459999999999</v>
      </c>
    </row>
    <row r="166" spans="1:24">
      <c r="A166" s="6" t="s">
        <v>151</v>
      </c>
      <c r="B166" s="30">
        <v>0.79879652999999995</v>
      </c>
      <c r="C166" s="30">
        <v>0.78593840000000004</v>
      </c>
      <c r="D166" s="30">
        <v>0.70285339999999996</v>
      </c>
      <c r="E166" s="30">
        <v>0.78370583000000005</v>
      </c>
      <c r="F166" s="30">
        <v>0.79108780000000001</v>
      </c>
      <c r="G166" s="30">
        <v>0.84272455999999996</v>
      </c>
      <c r="H166" s="30">
        <v>0.84613329999999998</v>
      </c>
      <c r="I166" s="30">
        <v>0.86224630000000002</v>
      </c>
      <c r="J166" s="30">
        <v>0.76427230000000002</v>
      </c>
      <c r="K166" s="30">
        <v>0.75259423000000003</v>
      </c>
      <c r="L166" s="30">
        <v>0.75444619999999996</v>
      </c>
      <c r="M166" s="30">
        <v>0.80872685</v>
      </c>
      <c r="N166" s="30">
        <v>0.76298606000000002</v>
      </c>
      <c r="O166" s="30">
        <v>0.77029305999999997</v>
      </c>
      <c r="P166" s="30">
        <v>0.76752644999999997</v>
      </c>
      <c r="Q166" s="30">
        <v>0.8115407</v>
      </c>
      <c r="R166" s="30">
        <v>0.79895603999999998</v>
      </c>
      <c r="S166" s="30">
        <v>0.78283400000000003</v>
      </c>
      <c r="T166" s="30">
        <v>0.81278450000000002</v>
      </c>
      <c r="U166" s="30">
        <v>0.8144266</v>
      </c>
      <c r="V166" s="30">
        <v>0.75865965999999996</v>
      </c>
      <c r="W166" s="30">
        <v>0.75523346999999996</v>
      </c>
      <c r="X166" s="30">
        <v>0.72636365999999997</v>
      </c>
    </row>
    <row r="167" spans="1:24">
      <c r="A167" s="6" t="s">
        <v>169</v>
      </c>
      <c r="B167" s="30">
        <v>0.542628</v>
      </c>
      <c r="C167" s="30">
        <v>0.52497229999999995</v>
      </c>
      <c r="D167" s="30">
        <v>0.50094499999999997</v>
      </c>
      <c r="E167" s="30">
        <v>0.63664465999999997</v>
      </c>
      <c r="F167" s="30">
        <v>0.71182979999999996</v>
      </c>
      <c r="G167" s="30">
        <v>0.63016510000000003</v>
      </c>
      <c r="H167" s="30">
        <v>0.72882223000000002</v>
      </c>
      <c r="I167" s="30">
        <v>0.8657724</v>
      </c>
      <c r="J167" s="30">
        <v>0.86217933999999996</v>
      </c>
      <c r="K167" s="30">
        <v>0.86101159999999999</v>
      </c>
      <c r="L167" s="30">
        <v>0.84835947</v>
      </c>
      <c r="M167" s="30">
        <v>0.79559089999999999</v>
      </c>
      <c r="N167" s="30">
        <v>0.68178859999999997</v>
      </c>
      <c r="O167" s="30">
        <v>0.65062237000000001</v>
      </c>
      <c r="P167" s="30">
        <v>0.61512964999999997</v>
      </c>
      <c r="Q167" s="30">
        <v>0.78993683999999997</v>
      </c>
      <c r="R167" s="30">
        <v>0.84063659999999996</v>
      </c>
      <c r="S167" s="30">
        <v>0.87514937000000004</v>
      </c>
      <c r="T167" s="30">
        <v>0.7753253</v>
      </c>
      <c r="U167" s="30">
        <v>0.87857969999999996</v>
      </c>
      <c r="V167" s="30">
        <v>0.99259019999999998</v>
      </c>
      <c r="W167" s="30">
        <v>1.050184</v>
      </c>
      <c r="X167" s="30">
        <v>1.1676027</v>
      </c>
    </row>
    <row r="168" spans="1:24">
      <c r="A168" s="6" t="s">
        <v>200</v>
      </c>
      <c r="B168" s="30">
        <v>0.33701747999999998</v>
      </c>
      <c r="C168" s="30">
        <v>0.3513444</v>
      </c>
      <c r="D168" s="30">
        <v>0.33713207000000001</v>
      </c>
      <c r="E168" s="30">
        <v>0.37522771999999999</v>
      </c>
      <c r="F168" s="30">
        <v>0.37647876000000002</v>
      </c>
      <c r="G168" s="30">
        <v>0.32278352999999999</v>
      </c>
      <c r="H168" s="30">
        <v>0.34185021999999998</v>
      </c>
      <c r="I168" s="30">
        <v>0.49387246000000001</v>
      </c>
      <c r="J168" s="30">
        <v>0.95399670000000003</v>
      </c>
      <c r="K168" s="30">
        <v>1.0065367999999999</v>
      </c>
      <c r="L168" s="30">
        <v>0.77624565000000001</v>
      </c>
      <c r="M168" s="30">
        <v>0.88379949999999996</v>
      </c>
      <c r="N168" s="30">
        <v>1.0391796</v>
      </c>
      <c r="O168" s="30">
        <v>1.1143216</v>
      </c>
      <c r="P168" s="30">
        <v>1.0462123999999999</v>
      </c>
      <c r="Q168" s="30">
        <v>1.0410358</v>
      </c>
      <c r="R168" s="30">
        <v>1.0830660000000001</v>
      </c>
      <c r="S168" s="30">
        <v>1.0159883000000001</v>
      </c>
      <c r="T168" s="30">
        <v>0.96352629999999995</v>
      </c>
      <c r="U168" s="30">
        <v>0.91543680000000005</v>
      </c>
      <c r="V168" s="30">
        <v>0.8433813</v>
      </c>
      <c r="W168" s="30">
        <v>0.89206993999999995</v>
      </c>
      <c r="X168" s="30">
        <v>0.84414464</v>
      </c>
    </row>
    <row r="169" spans="1:24">
      <c r="A169" s="6" t="s">
        <v>113</v>
      </c>
      <c r="B169" s="30">
        <v>0.79365039999999998</v>
      </c>
      <c r="C169" s="30">
        <v>0.92399746000000005</v>
      </c>
      <c r="D169" s="30">
        <v>0.94978549999999995</v>
      </c>
      <c r="E169" s="30">
        <v>0.98071545000000004</v>
      </c>
      <c r="F169" s="30">
        <v>0.93124174999999998</v>
      </c>
      <c r="G169" s="30">
        <v>1.0635188</v>
      </c>
      <c r="H169" s="30">
        <v>1.0728792</v>
      </c>
      <c r="I169" s="30">
        <v>0.92270105999999996</v>
      </c>
      <c r="J169" s="30">
        <v>0.82017255</v>
      </c>
      <c r="K169" s="30">
        <v>0.68666833999999999</v>
      </c>
      <c r="L169" s="30">
        <v>0.75167669999999998</v>
      </c>
      <c r="M169" s="30">
        <v>0.71363056000000002</v>
      </c>
      <c r="N169" s="30">
        <v>0.63144164999999997</v>
      </c>
      <c r="O169" s="30">
        <v>0.6319861</v>
      </c>
      <c r="P169" s="30">
        <v>0.59092500000000003</v>
      </c>
      <c r="Q169" s="30">
        <v>0.60521543</v>
      </c>
      <c r="R169" s="30">
        <v>0.59346359999999998</v>
      </c>
      <c r="S169" s="30">
        <v>0.60665374999999999</v>
      </c>
      <c r="T169" s="30">
        <v>0.62324743999999999</v>
      </c>
      <c r="U169" s="30">
        <v>0.56742155999999999</v>
      </c>
      <c r="V169" s="30">
        <v>0.57287365000000001</v>
      </c>
      <c r="W169" s="30">
        <v>0.54578316000000004</v>
      </c>
      <c r="X169" s="30">
        <v>0.53972609999999999</v>
      </c>
    </row>
    <row r="170" spans="1:24">
      <c r="A170" s="6" t="s">
        <v>337</v>
      </c>
      <c r="B170" s="30">
        <v>0.77131313000000001</v>
      </c>
      <c r="C170" s="30">
        <v>0.79865889999999995</v>
      </c>
      <c r="D170" s="30">
        <v>0.79221909999999995</v>
      </c>
      <c r="E170" s="30">
        <v>0.81919209999999998</v>
      </c>
      <c r="F170" s="30">
        <v>0.81537850000000001</v>
      </c>
      <c r="G170" s="30">
        <v>0.73069656000000005</v>
      </c>
      <c r="H170" s="30">
        <v>0.79054486999999996</v>
      </c>
      <c r="I170" s="30">
        <v>0.76462006999999999</v>
      </c>
      <c r="J170" s="30">
        <v>0.78682759999999996</v>
      </c>
      <c r="K170" s="30">
        <v>0.65848640000000003</v>
      </c>
      <c r="L170" s="30">
        <v>0.63148004000000002</v>
      </c>
      <c r="M170" s="30">
        <v>0.67870724000000004</v>
      </c>
      <c r="N170" s="30">
        <v>0.62172620000000001</v>
      </c>
      <c r="O170" s="30">
        <v>0.71541034999999997</v>
      </c>
      <c r="P170" s="30">
        <v>0.77676979999999995</v>
      </c>
      <c r="Q170" s="30">
        <v>0.95087785000000002</v>
      </c>
      <c r="R170" s="30">
        <v>0.75294879999999997</v>
      </c>
      <c r="S170" s="30">
        <v>0.76631740000000004</v>
      </c>
      <c r="T170" s="30">
        <v>0.74595429999999996</v>
      </c>
      <c r="U170" s="30">
        <v>0.66608369999999995</v>
      </c>
      <c r="V170" s="30">
        <v>0.62153243999999996</v>
      </c>
      <c r="W170" s="30">
        <v>0.58541255999999997</v>
      </c>
      <c r="X170" s="30">
        <v>0.5333582</v>
      </c>
    </row>
    <row r="171" spans="1:24">
      <c r="A171" s="6" t="s">
        <v>181</v>
      </c>
      <c r="B171" s="30">
        <v>0.58917710000000001</v>
      </c>
      <c r="C171" s="30">
        <v>0.61439759999999999</v>
      </c>
      <c r="D171" s="30">
        <v>0.59436332999999997</v>
      </c>
      <c r="E171" s="30">
        <v>0.62633950000000005</v>
      </c>
      <c r="F171" s="30">
        <v>0.53228920000000002</v>
      </c>
      <c r="G171" s="30">
        <v>0.58274716000000004</v>
      </c>
      <c r="H171" s="30">
        <v>0.61978310000000003</v>
      </c>
      <c r="I171" s="30">
        <v>0.59358513000000002</v>
      </c>
      <c r="J171" s="30">
        <v>0.68558989999999997</v>
      </c>
      <c r="K171" s="30">
        <v>0.66586970000000001</v>
      </c>
      <c r="L171" s="30">
        <v>0.64127789999999996</v>
      </c>
      <c r="M171" s="30">
        <v>0.75804689999999997</v>
      </c>
      <c r="N171" s="30">
        <v>0.69229479999999999</v>
      </c>
      <c r="O171" s="30">
        <v>0.4931758</v>
      </c>
      <c r="P171" s="30">
        <v>0.57272756000000002</v>
      </c>
      <c r="Q171" s="30">
        <v>0.55255454999999998</v>
      </c>
      <c r="R171" s="30">
        <v>0.62322659999999996</v>
      </c>
      <c r="S171" s="30">
        <v>0.72228426000000001</v>
      </c>
      <c r="T171" s="30">
        <v>0.69347130000000001</v>
      </c>
      <c r="U171" s="30">
        <v>0.75186175</v>
      </c>
      <c r="V171" s="30">
        <v>0.6939073</v>
      </c>
      <c r="W171" s="30">
        <v>0.79421394999999995</v>
      </c>
      <c r="X171" s="30">
        <v>0.78832060000000004</v>
      </c>
    </row>
    <row r="172" spans="1:24">
      <c r="A172" s="6" t="s">
        <v>179</v>
      </c>
      <c r="B172" s="30">
        <v>0.95733699999999999</v>
      </c>
      <c r="C172" s="30">
        <v>0.96533614000000001</v>
      </c>
      <c r="D172" s="30">
        <v>0.91546965000000002</v>
      </c>
      <c r="E172" s="30">
        <v>0.86086830000000003</v>
      </c>
      <c r="F172" s="30">
        <v>0.85801139999999998</v>
      </c>
      <c r="G172" s="30">
        <v>0.82209283</v>
      </c>
      <c r="H172" s="30">
        <v>0.64836389999999999</v>
      </c>
      <c r="I172" s="30">
        <v>0.76085020000000003</v>
      </c>
      <c r="J172" s="30">
        <v>0.66778280000000001</v>
      </c>
      <c r="K172" s="30">
        <v>0.57944839999999997</v>
      </c>
      <c r="L172" s="30">
        <v>0.67312676000000005</v>
      </c>
      <c r="M172" s="30">
        <v>0.63282709999999998</v>
      </c>
      <c r="N172" s="30">
        <v>0.61223660000000002</v>
      </c>
      <c r="O172" s="30">
        <v>0.60563504999999995</v>
      </c>
      <c r="P172" s="30">
        <v>0.56734980000000002</v>
      </c>
      <c r="Q172" s="30">
        <v>0.55734620000000001</v>
      </c>
      <c r="R172" s="30">
        <v>0.5030715</v>
      </c>
      <c r="S172" s="30">
        <v>0.47714635999999999</v>
      </c>
      <c r="T172" s="30">
        <v>0.47003326000000001</v>
      </c>
      <c r="U172" s="30">
        <v>0.44730532000000001</v>
      </c>
      <c r="V172" s="30">
        <v>0.44278982</v>
      </c>
      <c r="W172" s="30">
        <v>0.42453012000000001</v>
      </c>
      <c r="X172" s="30">
        <v>0.4133019</v>
      </c>
    </row>
    <row r="173" spans="1:24">
      <c r="A173" s="6" t="s">
        <v>133</v>
      </c>
      <c r="B173" s="30">
        <v>0.66606580000000004</v>
      </c>
      <c r="C173" s="30">
        <v>0.66772425000000002</v>
      </c>
      <c r="D173" s="30">
        <v>0.6628098</v>
      </c>
      <c r="E173" s="30">
        <v>0.66508179999999995</v>
      </c>
      <c r="F173" s="30">
        <v>0.61577459999999995</v>
      </c>
      <c r="G173" s="30">
        <v>0.6952393</v>
      </c>
      <c r="H173" s="30">
        <v>0.70388729999999999</v>
      </c>
      <c r="I173" s="30">
        <v>0.6702321</v>
      </c>
      <c r="J173" s="30">
        <v>0.64756364</v>
      </c>
      <c r="K173" s="30">
        <v>0.56922249999999996</v>
      </c>
      <c r="L173" s="30">
        <v>0.52619680000000002</v>
      </c>
      <c r="M173" s="30">
        <v>0.54945474999999999</v>
      </c>
      <c r="N173" s="30">
        <v>0.50936269999999995</v>
      </c>
      <c r="O173" s="30">
        <v>0.53558992999999999</v>
      </c>
      <c r="P173" s="30">
        <v>0.53870700000000005</v>
      </c>
      <c r="Q173" s="30">
        <v>0.62481165000000005</v>
      </c>
      <c r="R173" s="30">
        <v>0.62418890000000005</v>
      </c>
      <c r="S173" s="30">
        <v>0.77393920000000005</v>
      </c>
      <c r="T173" s="30">
        <v>0.63429296000000002</v>
      </c>
      <c r="U173" s="30">
        <v>0.37785530000000001</v>
      </c>
      <c r="V173" s="30">
        <v>0.34874224999999998</v>
      </c>
      <c r="W173" s="30">
        <v>0.41743546999999998</v>
      </c>
      <c r="X173" s="30">
        <v>0.52860457000000005</v>
      </c>
    </row>
    <row r="174" spans="1:24">
      <c r="A174" s="6" t="s">
        <v>193</v>
      </c>
      <c r="B174" s="30">
        <v>0.67383519999999997</v>
      </c>
      <c r="C174" s="30">
        <v>0.6837955</v>
      </c>
      <c r="D174" s="30">
        <v>0.65836410000000001</v>
      </c>
      <c r="E174" s="30">
        <v>0.79452489999999998</v>
      </c>
      <c r="F174" s="30">
        <v>0.72747720000000005</v>
      </c>
      <c r="G174" s="30">
        <v>0.70987449999999996</v>
      </c>
      <c r="H174" s="30">
        <v>0.67896794999999999</v>
      </c>
      <c r="I174" s="30">
        <v>0.68579584000000005</v>
      </c>
      <c r="J174" s="30">
        <v>0.62449275999999998</v>
      </c>
      <c r="K174" s="30">
        <v>0.57759020000000005</v>
      </c>
      <c r="L174" s="30">
        <v>0.55639492999999995</v>
      </c>
      <c r="M174" s="30">
        <v>0.60724690000000003</v>
      </c>
      <c r="N174" s="30">
        <v>0.54767125999999999</v>
      </c>
      <c r="O174" s="30">
        <v>0.43113210000000002</v>
      </c>
      <c r="P174" s="30">
        <v>0.39925223999999998</v>
      </c>
      <c r="Q174" s="30">
        <v>0.42049310000000001</v>
      </c>
      <c r="R174" s="30">
        <v>0.39263403000000002</v>
      </c>
      <c r="S174" s="30">
        <v>0.50472810000000001</v>
      </c>
      <c r="T174" s="30">
        <v>0.48961310000000002</v>
      </c>
      <c r="U174" s="30">
        <v>0.47223246000000002</v>
      </c>
      <c r="V174" s="30">
        <v>0.43580683999999997</v>
      </c>
      <c r="W174" s="30">
        <v>0.42846528</v>
      </c>
      <c r="X174" s="30">
        <v>0.40209552999999998</v>
      </c>
    </row>
    <row r="175" spans="1:24">
      <c r="A175" s="6" t="s">
        <v>163</v>
      </c>
      <c r="B175" s="30">
        <v>0.58161419999999997</v>
      </c>
      <c r="C175" s="30">
        <v>0.65304459999999998</v>
      </c>
      <c r="D175" s="30">
        <v>0.63678025999999999</v>
      </c>
      <c r="E175" s="30">
        <v>0.66583409999999998</v>
      </c>
      <c r="F175" s="30">
        <v>0.65874960000000005</v>
      </c>
      <c r="G175" s="30">
        <v>0.66922369999999998</v>
      </c>
      <c r="H175" s="30">
        <v>0.73408914000000003</v>
      </c>
      <c r="I175" s="30">
        <v>0.67399149999999997</v>
      </c>
      <c r="J175" s="30">
        <v>0.64928030000000003</v>
      </c>
      <c r="K175" s="30">
        <v>0.56728509999999999</v>
      </c>
      <c r="L175" s="30">
        <v>0.57872120000000005</v>
      </c>
      <c r="M175" s="30">
        <v>0.53170514000000002</v>
      </c>
      <c r="N175" s="30">
        <v>0.56321573000000003</v>
      </c>
      <c r="O175" s="30">
        <v>0.51418790000000003</v>
      </c>
      <c r="P175" s="30">
        <v>0.48426896000000003</v>
      </c>
      <c r="Q175" s="30">
        <v>0.49612916000000001</v>
      </c>
      <c r="R175" s="30">
        <v>0.50846210000000003</v>
      </c>
      <c r="S175" s="30">
        <v>0.47585300000000003</v>
      </c>
      <c r="T175" s="30">
        <v>0.46463852999999999</v>
      </c>
      <c r="U175" s="30">
        <v>0.42888915999999999</v>
      </c>
      <c r="V175" s="30">
        <v>0.39121266999999998</v>
      </c>
      <c r="W175" s="30">
        <v>0.35069152999999997</v>
      </c>
      <c r="X175" s="30">
        <v>0.33140146999999998</v>
      </c>
    </row>
    <row r="176" spans="1:24">
      <c r="A176" s="6" t="s">
        <v>148</v>
      </c>
      <c r="B176" s="30">
        <v>1.0064900999999999</v>
      </c>
      <c r="C176" s="30">
        <v>1.0236204</v>
      </c>
      <c r="D176" s="30">
        <v>0.9744041</v>
      </c>
      <c r="E176" s="30">
        <v>0.94856702999999998</v>
      </c>
      <c r="F176" s="30">
        <v>0.88303759999999998</v>
      </c>
      <c r="G176" s="30">
        <v>0.76836320000000002</v>
      </c>
      <c r="H176" s="30">
        <v>0.65241130000000003</v>
      </c>
      <c r="I176" s="30">
        <v>0.6220367</v>
      </c>
      <c r="J176" s="30">
        <v>0.55247736000000003</v>
      </c>
      <c r="K176" s="30">
        <v>0.35726085000000002</v>
      </c>
      <c r="L176" s="30">
        <v>0.36868662000000002</v>
      </c>
      <c r="M176" s="30">
        <v>0.30067952999999997</v>
      </c>
      <c r="N176" s="30">
        <v>0.33278489999999999</v>
      </c>
      <c r="O176" s="30">
        <v>0.32723308000000001</v>
      </c>
      <c r="P176" s="30">
        <v>0.39538089999999998</v>
      </c>
      <c r="Q176" s="30">
        <v>0.44893125</v>
      </c>
      <c r="R176" s="30">
        <v>0.37622333000000002</v>
      </c>
      <c r="S176" s="30">
        <v>0.35206135999999999</v>
      </c>
      <c r="T176" s="30">
        <v>0.37647617</v>
      </c>
      <c r="U176" s="30">
        <v>0.31035711999999999</v>
      </c>
      <c r="V176" s="30">
        <v>0.28696307999999998</v>
      </c>
      <c r="W176" s="30">
        <v>0.35694692</v>
      </c>
      <c r="X176" s="30">
        <v>0.35610737999999997</v>
      </c>
    </row>
    <row r="177" spans="1:24">
      <c r="A177" s="6" t="s">
        <v>173</v>
      </c>
      <c r="B177" s="30">
        <v>0.41232162999999999</v>
      </c>
      <c r="C177" s="30">
        <v>0.42669472000000003</v>
      </c>
      <c r="D177" s="30">
        <v>0.41877437000000001</v>
      </c>
      <c r="E177" s="30">
        <v>0.43425184</v>
      </c>
      <c r="F177" s="30">
        <v>0.43906265</v>
      </c>
      <c r="G177" s="30">
        <v>0.44402390000000003</v>
      </c>
      <c r="H177" s="30">
        <v>0.46083647</v>
      </c>
      <c r="I177" s="30">
        <v>0.47843047999999999</v>
      </c>
      <c r="J177" s="30">
        <v>0.55200490000000002</v>
      </c>
      <c r="K177" s="30">
        <v>0.64173745999999998</v>
      </c>
      <c r="L177" s="30">
        <v>0.61306404999999997</v>
      </c>
      <c r="M177" s="30">
        <v>0.62199605000000002</v>
      </c>
      <c r="N177" s="30">
        <v>0.61021239999999999</v>
      </c>
      <c r="O177" s="30">
        <v>0.60390569999999999</v>
      </c>
      <c r="P177" s="30">
        <v>0.59645355</v>
      </c>
      <c r="Q177" s="30">
        <v>0.59538983999999995</v>
      </c>
      <c r="R177" s="30">
        <v>0.58661070000000004</v>
      </c>
      <c r="S177" s="30">
        <v>0.58472610000000003</v>
      </c>
      <c r="T177" s="30">
        <v>0.58245515999999997</v>
      </c>
      <c r="U177" s="30">
        <v>0.55608314000000003</v>
      </c>
      <c r="V177" s="30">
        <v>0.54459340000000001</v>
      </c>
      <c r="W177" s="30">
        <v>0.53245777000000005</v>
      </c>
      <c r="X177" s="30">
        <v>0.51979370000000003</v>
      </c>
    </row>
    <row r="178" spans="1:24">
      <c r="A178" s="6" t="s">
        <v>171</v>
      </c>
      <c r="B178" s="30">
        <v>1.1900774999999999</v>
      </c>
      <c r="C178" s="30">
        <v>1.2134761000000001</v>
      </c>
      <c r="D178" s="30">
        <v>1.1608452</v>
      </c>
      <c r="E178" s="30">
        <v>1.1241276</v>
      </c>
      <c r="F178" s="30">
        <v>0.86949359999999998</v>
      </c>
      <c r="G178" s="30">
        <v>0.78805959999999997</v>
      </c>
      <c r="H178" s="30">
        <v>0.69900810000000002</v>
      </c>
      <c r="I178" s="30">
        <v>0.54260390000000003</v>
      </c>
      <c r="J178" s="30">
        <v>0.44930223000000002</v>
      </c>
      <c r="K178" s="30">
        <v>0.37578972999999999</v>
      </c>
      <c r="L178" s="30">
        <v>0.37709799999999999</v>
      </c>
      <c r="M178" s="30">
        <v>0.36192784</v>
      </c>
      <c r="N178" s="30">
        <v>0.35354405999999999</v>
      </c>
      <c r="O178" s="30">
        <v>0.32192492</v>
      </c>
      <c r="P178" s="30">
        <v>0.27730527999999999</v>
      </c>
      <c r="Q178" s="30">
        <v>0.25309463999999998</v>
      </c>
      <c r="R178" s="30">
        <v>0.22237725999999999</v>
      </c>
      <c r="S178" s="30">
        <v>0.20938583999999999</v>
      </c>
      <c r="T178" s="30">
        <v>0.18775485</v>
      </c>
      <c r="U178" s="30">
        <v>0.18595473000000001</v>
      </c>
      <c r="V178" s="30">
        <v>0.17559037</v>
      </c>
      <c r="W178" s="30">
        <v>0.18233587000000001</v>
      </c>
      <c r="X178" s="30">
        <v>0.16296074999999999</v>
      </c>
    </row>
    <row r="179" spans="1:24">
      <c r="A179" s="6" t="s">
        <v>158</v>
      </c>
      <c r="B179" s="30">
        <v>0.5184742</v>
      </c>
      <c r="C179" s="30">
        <v>0.53396493</v>
      </c>
      <c r="D179" s="30">
        <v>0.52147096000000004</v>
      </c>
      <c r="E179" s="30">
        <v>0.53079224000000003</v>
      </c>
      <c r="F179" s="30">
        <v>0.53936994000000005</v>
      </c>
      <c r="G179" s="30">
        <v>0.54787419999999998</v>
      </c>
      <c r="H179" s="30">
        <v>0.46368399999999999</v>
      </c>
      <c r="I179" s="30">
        <v>0.47088256000000001</v>
      </c>
      <c r="J179" s="30">
        <v>0.50976500000000002</v>
      </c>
      <c r="K179" s="30">
        <v>0.452681</v>
      </c>
      <c r="L179" s="30">
        <v>0.45951805000000001</v>
      </c>
      <c r="M179" s="30">
        <v>0.50015014000000002</v>
      </c>
      <c r="N179" s="30">
        <v>0.54275954000000004</v>
      </c>
      <c r="O179" s="30">
        <v>0.44931185000000001</v>
      </c>
      <c r="P179" s="30">
        <v>0.45808369999999998</v>
      </c>
      <c r="Q179" s="30">
        <v>0.46692087999999998</v>
      </c>
      <c r="R179" s="30">
        <v>0.47586792999999999</v>
      </c>
      <c r="S179" s="30">
        <v>0.48514479999999999</v>
      </c>
      <c r="T179" s="30">
        <v>0.41879073</v>
      </c>
      <c r="U179" s="30">
        <v>0.42732940000000003</v>
      </c>
      <c r="V179" s="30">
        <v>0.39650247</v>
      </c>
      <c r="W179" s="30">
        <v>0.40466960000000002</v>
      </c>
      <c r="X179" s="30">
        <v>0.41242683000000002</v>
      </c>
    </row>
    <row r="180" spans="1:24">
      <c r="A180" s="6" t="s">
        <v>161</v>
      </c>
      <c r="B180" s="30">
        <v>0.63630549999999997</v>
      </c>
      <c r="C180" s="30">
        <v>0.65888340000000001</v>
      </c>
      <c r="D180" s="30">
        <v>0.64653150000000004</v>
      </c>
      <c r="E180" s="30">
        <v>0.54163079999999997</v>
      </c>
      <c r="F180" s="30">
        <v>0.60387409999999997</v>
      </c>
      <c r="G180" s="30">
        <v>0.49232041999999998</v>
      </c>
      <c r="H180" s="30">
        <v>0.53037893999999997</v>
      </c>
      <c r="I180" s="30">
        <v>0.49038886999999998</v>
      </c>
      <c r="J180" s="30">
        <v>0.58365129999999998</v>
      </c>
      <c r="K180" s="30">
        <v>0.41707929999999999</v>
      </c>
      <c r="L180" s="30">
        <v>0.45563461999999999</v>
      </c>
      <c r="M180" s="30">
        <v>0.53944740000000002</v>
      </c>
      <c r="N180" s="30">
        <v>0.49258548000000002</v>
      </c>
      <c r="O180" s="30">
        <v>0.50443053000000004</v>
      </c>
      <c r="P180" s="30">
        <v>0.40716854000000002</v>
      </c>
      <c r="Q180" s="30">
        <v>0.4332126</v>
      </c>
      <c r="R180" s="30">
        <v>0.21365964000000001</v>
      </c>
      <c r="S180" s="30">
        <v>0.26935977</v>
      </c>
      <c r="T180" s="30">
        <v>0.27596726999999999</v>
      </c>
      <c r="U180" s="30">
        <v>0.40657293999999999</v>
      </c>
      <c r="V180" s="30">
        <v>0.41689712000000001</v>
      </c>
      <c r="W180" s="30">
        <v>0.46487314000000002</v>
      </c>
      <c r="X180" s="30">
        <v>0.45779255000000002</v>
      </c>
    </row>
    <row r="181" spans="1:24">
      <c r="A181" s="6" t="s">
        <v>196</v>
      </c>
      <c r="B181" s="30">
        <v>0.40418932000000002</v>
      </c>
      <c r="C181" s="30">
        <v>0.41140705</v>
      </c>
      <c r="D181" s="30">
        <v>0.35082307000000001</v>
      </c>
      <c r="E181" s="30">
        <v>0.4177071</v>
      </c>
      <c r="F181" s="30">
        <v>0.41134730000000003</v>
      </c>
      <c r="G181" s="30">
        <v>0.37660371999999998</v>
      </c>
      <c r="H181" s="30">
        <v>0.37148979999999998</v>
      </c>
      <c r="I181" s="30">
        <v>0.42895316999999999</v>
      </c>
      <c r="J181" s="30">
        <v>0.39258875999999998</v>
      </c>
      <c r="K181" s="30">
        <v>0.57286720000000002</v>
      </c>
      <c r="L181" s="30">
        <v>0.51064277000000002</v>
      </c>
      <c r="M181" s="30">
        <v>0.50453289999999995</v>
      </c>
      <c r="N181" s="30">
        <v>0.56203289999999995</v>
      </c>
      <c r="O181" s="30">
        <v>0.49199983000000003</v>
      </c>
      <c r="P181" s="30">
        <v>0.56439905999999995</v>
      </c>
      <c r="Q181" s="30">
        <v>0.53359100000000004</v>
      </c>
      <c r="R181" s="30">
        <v>0.48884654</v>
      </c>
      <c r="S181" s="30">
        <v>0.49831560000000003</v>
      </c>
      <c r="T181" s="30">
        <v>0.49696227999999998</v>
      </c>
      <c r="U181" s="30">
        <v>0.52251210000000003</v>
      </c>
      <c r="V181" s="30">
        <v>0.50609015999999996</v>
      </c>
      <c r="W181" s="30">
        <v>0.47864392</v>
      </c>
      <c r="X181" s="30">
        <v>0.49376989999999998</v>
      </c>
    </row>
    <row r="182" spans="1:24">
      <c r="A182" s="6" t="s">
        <v>187</v>
      </c>
      <c r="B182" s="30">
        <v>0.63148700000000002</v>
      </c>
      <c r="C182" s="30">
        <v>0.63957520000000001</v>
      </c>
      <c r="D182" s="30">
        <v>0.61255939999999998</v>
      </c>
      <c r="E182" s="30">
        <v>0.57899809999999996</v>
      </c>
      <c r="F182" s="30">
        <v>0.62261880000000003</v>
      </c>
      <c r="G182" s="30">
        <v>0.58672729999999995</v>
      </c>
      <c r="H182" s="30">
        <v>0.57672840000000003</v>
      </c>
      <c r="I182" s="30">
        <v>0.48742136000000003</v>
      </c>
      <c r="J182" s="30">
        <v>0.45182008000000001</v>
      </c>
      <c r="K182" s="30">
        <v>0.44292313</v>
      </c>
      <c r="L182" s="30">
        <v>0.43963459999999999</v>
      </c>
      <c r="M182" s="30">
        <v>0.46057387999999999</v>
      </c>
      <c r="N182" s="30">
        <v>0.49539812999999999</v>
      </c>
      <c r="O182" s="30">
        <v>0.46056261999999998</v>
      </c>
      <c r="P182" s="30">
        <v>0.44001642000000002</v>
      </c>
      <c r="Q182" s="30">
        <v>0.45456392000000001</v>
      </c>
      <c r="R182" s="30">
        <v>0.39881608000000002</v>
      </c>
      <c r="S182" s="30">
        <v>0.30551007000000002</v>
      </c>
      <c r="T182" s="30">
        <v>0.32853009999999999</v>
      </c>
      <c r="U182" s="30">
        <v>0.31256457999999998</v>
      </c>
      <c r="V182" s="30">
        <v>0.28392297</v>
      </c>
      <c r="W182" s="30">
        <v>0.23420604</v>
      </c>
      <c r="X182" s="30">
        <v>0.21047774999999999</v>
      </c>
    </row>
    <row r="183" spans="1:24">
      <c r="A183" s="6" t="s">
        <v>191</v>
      </c>
      <c r="B183" s="30">
        <v>0.46962609999999999</v>
      </c>
      <c r="C183" s="30">
        <v>0.48590591999999999</v>
      </c>
      <c r="D183" s="30">
        <v>0.46190912000000001</v>
      </c>
      <c r="E183" s="30">
        <v>0.50361913000000003</v>
      </c>
      <c r="F183" s="30">
        <v>0.51797956000000001</v>
      </c>
      <c r="G183" s="30">
        <v>0.50376403000000003</v>
      </c>
      <c r="H183" s="30">
        <v>0.50886595000000001</v>
      </c>
      <c r="I183" s="30">
        <v>0.55511825999999997</v>
      </c>
      <c r="J183" s="30">
        <v>0.47389418</v>
      </c>
      <c r="K183" s="30">
        <v>0.47256246000000002</v>
      </c>
      <c r="L183" s="30">
        <v>0.43269374999999999</v>
      </c>
      <c r="M183" s="30">
        <v>0.42616472</v>
      </c>
      <c r="N183" s="30">
        <v>0.44534773</v>
      </c>
      <c r="O183" s="30">
        <v>0.44804235999999997</v>
      </c>
      <c r="P183" s="30">
        <v>0.44090210000000002</v>
      </c>
      <c r="Q183" s="30">
        <v>0.43360785000000002</v>
      </c>
      <c r="R183" s="30">
        <v>0.37950255999999999</v>
      </c>
      <c r="S183" s="30">
        <v>0.35638419999999998</v>
      </c>
      <c r="T183" s="30">
        <v>0.37577975000000002</v>
      </c>
      <c r="U183" s="30">
        <v>0.30119037999999998</v>
      </c>
      <c r="V183" s="30">
        <v>0.27606334999999999</v>
      </c>
      <c r="W183" s="30">
        <v>0.22265454000000001</v>
      </c>
      <c r="X183" s="30">
        <v>0.20062841000000001</v>
      </c>
    </row>
    <row r="184" spans="1:24">
      <c r="A184" s="6" t="s">
        <v>162</v>
      </c>
      <c r="B184" s="30">
        <v>0.62155050000000001</v>
      </c>
      <c r="C184" s="30">
        <v>0.63856685000000002</v>
      </c>
      <c r="D184" s="30">
        <v>0.59564954000000003</v>
      </c>
      <c r="E184" s="30">
        <v>0.52085049999999999</v>
      </c>
      <c r="F184" s="30">
        <v>0.49216222999999998</v>
      </c>
      <c r="G184" s="30">
        <v>0.41154125000000003</v>
      </c>
      <c r="H184" s="30">
        <v>0.47090655999999997</v>
      </c>
      <c r="I184" s="30">
        <v>0.50459445000000003</v>
      </c>
      <c r="J184" s="30">
        <v>0.47000635000000002</v>
      </c>
      <c r="K184" s="30">
        <v>0.45798567000000001</v>
      </c>
      <c r="L184" s="30">
        <v>0.47076817999999998</v>
      </c>
      <c r="M184" s="30">
        <v>0.3943972</v>
      </c>
      <c r="N184" s="30">
        <v>0.34966217999999999</v>
      </c>
      <c r="O184" s="30">
        <v>0.27526292000000002</v>
      </c>
      <c r="P184" s="30">
        <v>0.34219727</v>
      </c>
      <c r="Q184" s="30">
        <v>0.37884894000000002</v>
      </c>
      <c r="R184" s="30">
        <v>0.36899152000000002</v>
      </c>
      <c r="S184" s="30">
        <v>0.2717289</v>
      </c>
      <c r="T184" s="30">
        <v>0.29446253</v>
      </c>
      <c r="U184" s="30">
        <v>0.31339538</v>
      </c>
      <c r="V184" s="30">
        <v>0.31232052999999999</v>
      </c>
      <c r="W184" s="30">
        <v>0.29554262999999997</v>
      </c>
      <c r="X184" s="30">
        <v>0.27015832000000001</v>
      </c>
    </row>
    <row r="185" spans="1:24">
      <c r="A185" s="6" t="s">
        <v>156</v>
      </c>
      <c r="B185" s="30">
        <v>0.49869006999999999</v>
      </c>
      <c r="C185" s="30">
        <v>0.50244140000000004</v>
      </c>
      <c r="D185" s="30">
        <v>0.49730384</v>
      </c>
      <c r="E185" s="30">
        <v>0.52749829999999998</v>
      </c>
      <c r="F185" s="30">
        <v>0.48898363</v>
      </c>
      <c r="G185" s="30">
        <v>0.55473689999999998</v>
      </c>
      <c r="H185" s="30">
        <v>0.52505535000000003</v>
      </c>
      <c r="I185" s="30">
        <v>0.48897763999999999</v>
      </c>
      <c r="J185" s="30">
        <v>0.52687275</v>
      </c>
      <c r="K185" s="30">
        <v>0.53267765</v>
      </c>
      <c r="L185" s="30">
        <v>0.51973619999999998</v>
      </c>
      <c r="M185" s="30">
        <v>0.38984352</v>
      </c>
      <c r="N185" s="30">
        <v>0.28767690000000001</v>
      </c>
      <c r="O185" s="30">
        <v>0.30198970000000003</v>
      </c>
      <c r="P185" s="30">
        <v>0.27335547999999998</v>
      </c>
      <c r="Q185" s="30">
        <v>0.28259346000000002</v>
      </c>
      <c r="R185" s="30">
        <v>0.31843614999999997</v>
      </c>
      <c r="S185" s="30">
        <v>0.33131027000000002</v>
      </c>
      <c r="T185" s="30">
        <v>0.52537173000000004</v>
      </c>
      <c r="U185" s="30">
        <v>0.26818097000000002</v>
      </c>
      <c r="V185" s="30">
        <v>0.28789376999999999</v>
      </c>
      <c r="W185" s="30">
        <v>0.13308354</v>
      </c>
      <c r="X185" s="30">
        <v>0.25030538000000002</v>
      </c>
    </row>
    <row r="186" spans="1:24">
      <c r="A186" s="6" t="s">
        <v>160</v>
      </c>
      <c r="B186" s="30">
        <v>0.59644549999999996</v>
      </c>
      <c r="C186" s="30">
        <v>0.58315119999999998</v>
      </c>
      <c r="D186" s="30">
        <v>0.55915919999999997</v>
      </c>
      <c r="E186" s="30">
        <v>0.60895467000000003</v>
      </c>
      <c r="F186" s="30">
        <v>0.50436040000000004</v>
      </c>
      <c r="G186" s="30">
        <v>0.4990407</v>
      </c>
      <c r="H186" s="30">
        <v>0.47691262000000001</v>
      </c>
      <c r="I186" s="30">
        <v>0.46352120000000002</v>
      </c>
      <c r="J186" s="30">
        <v>0.42323956000000001</v>
      </c>
      <c r="K186" s="30">
        <v>0.40121356000000002</v>
      </c>
      <c r="L186" s="30">
        <v>0.39915535000000002</v>
      </c>
      <c r="M186" s="30">
        <v>0.37651265</v>
      </c>
      <c r="N186" s="30">
        <v>0.36384623999999999</v>
      </c>
      <c r="O186" s="30">
        <v>0.33500877000000001</v>
      </c>
      <c r="P186" s="30">
        <v>0.31151465</v>
      </c>
      <c r="Q186" s="30">
        <v>0.29584660000000002</v>
      </c>
      <c r="R186" s="30">
        <v>0.29229129999999998</v>
      </c>
      <c r="S186" s="30">
        <v>0.26737556000000001</v>
      </c>
      <c r="T186" s="30">
        <v>0.25899187000000001</v>
      </c>
      <c r="U186" s="30">
        <v>0.24511726</v>
      </c>
      <c r="V186" s="30">
        <v>0.23841722000000001</v>
      </c>
      <c r="W186" s="30">
        <v>0.23570131999999999</v>
      </c>
      <c r="X186" s="30">
        <v>0.20530944000000001</v>
      </c>
    </row>
    <row r="187" spans="1:24">
      <c r="A187" s="6" t="s">
        <v>183</v>
      </c>
      <c r="B187" s="30">
        <v>0.41668788000000001</v>
      </c>
      <c r="C187" s="30">
        <v>0.42686108</v>
      </c>
      <c r="D187" s="30">
        <v>0.41096124000000001</v>
      </c>
      <c r="E187" s="30">
        <v>0.40290900000000002</v>
      </c>
      <c r="F187" s="30">
        <v>0.40607349999999998</v>
      </c>
      <c r="G187" s="30">
        <v>0.48301243999999999</v>
      </c>
      <c r="H187" s="30">
        <v>0.49487632999999998</v>
      </c>
      <c r="I187" s="30">
        <v>0.40491803999999998</v>
      </c>
      <c r="J187" s="30">
        <v>0.43065825000000002</v>
      </c>
      <c r="K187" s="30">
        <v>0.43080035</v>
      </c>
      <c r="L187" s="30">
        <v>0.38799342999999997</v>
      </c>
      <c r="M187" s="30">
        <v>0.30251798000000002</v>
      </c>
      <c r="N187" s="30">
        <v>0.29473174000000002</v>
      </c>
      <c r="O187" s="30">
        <v>0.27372125000000003</v>
      </c>
      <c r="P187" s="30">
        <v>0.33157750000000002</v>
      </c>
      <c r="Q187" s="30">
        <v>0.33572360000000001</v>
      </c>
      <c r="R187" s="30">
        <v>0.35512095999999999</v>
      </c>
      <c r="S187" s="30">
        <v>0.39874902000000001</v>
      </c>
      <c r="T187" s="30">
        <v>0.3982907</v>
      </c>
      <c r="U187" s="30">
        <v>0.29258077999999998</v>
      </c>
      <c r="V187" s="30">
        <v>0.42129640000000002</v>
      </c>
      <c r="W187" s="30">
        <v>0.44357625000000001</v>
      </c>
      <c r="X187" s="30">
        <v>0.39486343000000002</v>
      </c>
    </row>
    <row r="188" spans="1:24">
      <c r="A188" s="6" t="s">
        <v>176</v>
      </c>
      <c r="B188" s="30">
        <v>0.34292704000000002</v>
      </c>
      <c r="C188" s="30">
        <v>0.37861245999999998</v>
      </c>
      <c r="D188" s="30">
        <v>0.36622167</v>
      </c>
      <c r="E188" s="30">
        <v>0.37203085000000002</v>
      </c>
      <c r="F188" s="30">
        <v>0.3846387</v>
      </c>
      <c r="G188" s="30">
        <v>0.39265331999999997</v>
      </c>
      <c r="H188" s="30">
        <v>0.41996317999999999</v>
      </c>
      <c r="I188" s="30">
        <v>0.42805427000000001</v>
      </c>
      <c r="J188" s="30">
        <v>0.39334849999999999</v>
      </c>
      <c r="K188" s="30">
        <v>0.3628517</v>
      </c>
      <c r="L188" s="30">
        <v>0.36150280000000001</v>
      </c>
      <c r="M188" s="30">
        <v>0.39635490000000001</v>
      </c>
      <c r="N188" s="30">
        <v>0.42173776000000002</v>
      </c>
      <c r="O188" s="30">
        <v>0.44282007000000001</v>
      </c>
      <c r="P188" s="30">
        <v>0.38986989999999999</v>
      </c>
      <c r="Q188" s="30">
        <v>0.40595150000000002</v>
      </c>
      <c r="R188" s="30">
        <v>0.30904257000000002</v>
      </c>
      <c r="S188" s="30">
        <v>0.31396836</v>
      </c>
      <c r="T188" s="30">
        <v>0.33900395</v>
      </c>
      <c r="U188" s="30">
        <v>0.34881430000000002</v>
      </c>
      <c r="V188" s="30">
        <v>0.33622170000000001</v>
      </c>
      <c r="W188" s="30">
        <v>0.35902225999999998</v>
      </c>
      <c r="X188" s="30">
        <v>0.37030995</v>
      </c>
    </row>
    <row r="189" spans="1:24">
      <c r="A189" s="6" t="s">
        <v>174</v>
      </c>
      <c r="B189" s="30">
        <v>0.64456720000000001</v>
      </c>
      <c r="C189" s="30">
        <v>0.66209289999999998</v>
      </c>
      <c r="D189" s="30">
        <v>0.64784174999999999</v>
      </c>
      <c r="E189" s="30">
        <v>0.63380069999999999</v>
      </c>
      <c r="F189" s="30">
        <v>0.64589730000000001</v>
      </c>
      <c r="G189" s="30">
        <v>0.45191883999999999</v>
      </c>
      <c r="H189" s="30">
        <v>0.40738985</v>
      </c>
      <c r="I189" s="30">
        <v>0.42512554000000002</v>
      </c>
      <c r="J189" s="30">
        <v>0.31033072</v>
      </c>
      <c r="K189" s="30">
        <v>0.25118594999999999</v>
      </c>
      <c r="L189" s="30">
        <v>0.23534342999999999</v>
      </c>
      <c r="M189" s="30">
        <v>0.30368719999999999</v>
      </c>
      <c r="N189" s="30">
        <v>0.26566764999999998</v>
      </c>
      <c r="O189" s="30">
        <v>0.20824501000000001</v>
      </c>
      <c r="P189" s="30">
        <v>0.20053684999999999</v>
      </c>
      <c r="Q189" s="30">
        <v>0.26506275000000001</v>
      </c>
      <c r="R189" s="30">
        <v>0.26645692999999998</v>
      </c>
      <c r="S189" s="30">
        <v>0.24211917999999999</v>
      </c>
      <c r="T189" s="30">
        <v>0.26543939999999999</v>
      </c>
      <c r="U189" s="30">
        <v>0.21304780000000001</v>
      </c>
      <c r="V189" s="30">
        <v>0.20068887999999999</v>
      </c>
      <c r="W189" s="30">
        <v>0.19245327000000001</v>
      </c>
      <c r="X189" s="30">
        <v>0.22441240000000001</v>
      </c>
    </row>
    <row r="190" spans="1:24">
      <c r="A190" s="6" t="s">
        <v>172</v>
      </c>
      <c r="B190" s="30">
        <v>0.45998665999999999</v>
      </c>
      <c r="C190" s="30">
        <v>0.46141472</v>
      </c>
      <c r="D190" s="30">
        <v>0.42285331999999998</v>
      </c>
      <c r="E190" s="30">
        <v>0.38858923000000001</v>
      </c>
      <c r="F190" s="30">
        <v>0.37711197000000002</v>
      </c>
      <c r="G190" s="30">
        <v>0.36179953999999998</v>
      </c>
      <c r="H190" s="30">
        <v>0.3786332</v>
      </c>
      <c r="I190" s="30">
        <v>0.36281654000000002</v>
      </c>
      <c r="J190" s="30">
        <v>0.31706200000000001</v>
      </c>
      <c r="K190" s="30">
        <v>0.30045243999999999</v>
      </c>
      <c r="L190" s="30">
        <v>0.28600334999999999</v>
      </c>
      <c r="M190" s="30">
        <v>0.31541093999999997</v>
      </c>
      <c r="N190" s="30">
        <v>0.29296187000000001</v>
      </c>
      <c r="O190" s="30">
        <v>0.30577720000000003</v>
      </c>
      <c r="P190" s="30">
        <v>0.26112753</v>
      </c>
      <c r="Q190" s="30">
        <v>0.25826653999999999</v>
      </c>
      <c r="R190" s="30">
        <v>0.25905139999999999</v>
      </c>
      <c r="S190" s="30">
        <v>0.2386781</v>
      </c>
      <c r="T190" s="30">
        <v>0.21814778000000001</v>
      </c>
      <c r="U190" s="30">
        <v>0.19834214</v>
      </c>
      <c r="V190" s="30">
        <v>0.24071809999999999</v>
      </c>
      <c r="W190" s="30">
        <v>0.29175385999999998</v>
      </c>
      <c r="X190" s="30">
        <v>0.33738406999999998</v>
      </c>
    </row>
    <row r="191" spans="1:24">
      <c r="A191" s="6" t="s">
        <v>186</v>
      </c>
      <c r="B191" s="30">
        <v>0.29106650000000001</v>
      </c>
      <c r="C191" s="30">
        <v>0.29565187999999998</v>
      </c>
      <c r="D191" s="30">
        <v>0.28204852000000002</v>
      </c>
      <c r="E191" s="30">
        <v>0.29297218000000003</v>
      </c>
      <c r="F191" s="30">
        <v>0.26907855000000003</v>
      </c>
      <c r="G191" s="30">
        <v>0.25358984000000001</v>
      </c>
      <c r="H191" s="30">
        <v>0.30177120000000002</v>
      </c>
      <c r="I191" s="30">
        <v>0.24933536000000001</v>
      </c>
      <c r="J191" s="30">
        <v>0.21155562999999999</v>
      </c>
      <c r="K191" s="30">
        <v>0.23114227000000001</v>
      </c>
      <c r="L191" s="30">
        <v>0.31987094999999999</v>
      </c>
      <c r="M191" s="30">
        <v>0.37102394999999999</v>
      </c>
      <c r="N191" s="30">
        <v>0.39497146</v>
      </c>
      <c r="O191" s="30">
        <v>0.4283479</v>
      </c>
      <c r="P191" s="30">
        <v>0.24472160000000001</v>
      </c>
      <c r="Q191" s="30">
        <v>0.25080483999999997</v>
      </c>
      <c r="R191" s="30">
        <v>0.25543814999999997</v>
      </c>
      <c r="S191" s="30">
        <v>0.30141982</v>
      </c>
      <c r="T191" s="30">
        <v>0.31336248</v>
      </c>
      <c r="U191" s="30">
        <v>0.33291477000000003</v>
      </c>
      <c r="V191" s="30">
        <v>0.25039457999999998</v>
      </c>
      <c r="W191" s="30">
        <v>0.22523151</v>
      </c>
      <c r="X191" s="30">
        <v>0.26584676000000002</v>
      </c>
    </row>
    <row r="192" spans="1:24">
      <c r="A192" s="6" t="s">
        <v>177</v>
      </c>
      <c r="B192" s="30">
        <v>0.44570068000000002</v>
      </c>
      <c r="C192" s="30">
        <v>0.44487745000000001</v>
      </c>
      <c r="D192" s="30">
        <v>0.43028680000000002</v>
      </c>
      <c r="E192" s="30">
        <v>0.42168800000000001</v>
      </c>
      <c r="F192" s="30">
        <v>0.41597956000000003</v>
      </c>
      <c r="G192" s="30">
        <v>0.39600997999999998</v>
      </c>
      <c r="H192" s="30">
        <v>0.34973562000000002</v>
      </c>
      <c r="I192" s="30">
        <v>0.31172470000000002</v>
      </c>
      <c r="J192" s="30">
        <v>0.30986276000000001</v>
      </c>
      <c r="K192" s="30">
        <v>0.28986980000000001</v>
      </c>
      <c r="L192" s="30">
        <v>0.28253226999999997</v>
      </c>
      <c r="M192" s="30">
        <v>0.23639482000000001</v>
      </c>
      <c r="N192" s="30">
        <v>0.2262383</v>
      </c>
      <c r="O192" s="30">
        <v>0.22077753999999999</v>
      </c>
      <c r="P192" s="30">
        <v>0.19863333999999999</v>
      </c>
      <c r="Q192" s="30">
        <v>0.18498948000000001</v>
      </c>
      <c r="R192" s="30">
        <v>0.18636802</v>
      </c>
      <c r="S192" s="30">
        <v>0.19390984999999999</v>
      </c>
      <c r="T192" s="30">
        <v>0.1880696</v>
      </c>
      <c r="U192" s="30">
        <v>0.19140235</v>
      </c>
      <c r="V192" s="30">
        <v>0.18660413000000001</v>
      </c>
      <c r="W192" s="30">
        <v>0.18500875999999999</v>
      </c>
      <c r="X192" s="30">
        <v>0.18037486</v>
      </c>
    </row>
    <row r="193" spans="1:24">
      <c r="A193" s="6" t="s">
        <v>178</v>
      </c>
      <c r="B193" s="30">
        <v>0.49327007</v>
      </c>
      <c r="C193" s="30">
        <v>0.50525050000000005</v>
      </c>
      <c r="D193" s="30">
        <v>0.47267567999999999</v>
      </c>
      <c r="E193" s="30">
        <v>0.39373293999999998</v>
      </c>
      <c r="F193" s="30">
        <v>0.37757528000000001</v>
      </c>
      <c r="G193" s="30">
        <v>0.35116428</v>
      </c>
      <c r="H193" s="30">
        <v>0.28968737</v>
      </c>
      <c r="I193" s="30">
        <v>0.24586528999999999</v>
      </c>
      <c r="J193" s="30">
        <v>0.22559777</v>
      </c>
      <c r="K193" s="30">
        <v>0.26193993999999998</v>
      </c>
      <c r="L193" s="30">
        <v>0.2247971</v>
      </c>
      <c r="M193" s="30">
        <v>0.21325183</v>
      </c>
      <c r="N193" s="30">
        <v>0.24574410999999999</v>
      </c>
      <c r="O193" s="30">
        <v>0.21100144000000001</v>
      </c>
      <c r="P193" s="30">
        <v>0.17462142999999999</v>
      </c>
      <c r="Q193" s="30">
        <v>0.17224157000000001</v>
      </c>
      <c r="R193" s="30">
        <v>0.27268037000000001</v>
      </c>
      <c r="S193" s="30">
        <v>0.24109696</v>
      </c>
      <c r="T193" s="30">
        <v>0.25218484000000002</v>
      </c>
      <c r="U193" s="30">
        <v>0.23777936</v>
      </c>
      <c r="V193" s="30">
        <v>0.19006427000000001</v>
      </c>
      <c r="W193" s="30">
        <v>0.19398382</v>
      </c>
      <c r="X193" s="30">
        <v>0.19113126</v>
      </c>
    </row>
    <row r="194" spans="1:24">
      <c r="A194" s="6" t="s">
        <v>167</v>
      </c>
      <c r="B194" s="30">
        <v>0.50740350000000001</v>
      </c>
      <c r="C194" s="30">
        <v>0.52033556000000003</v>
      </c>
      <c r="D194" s="30">
        <v>0.50777214999999998</v>
      </c>
      <c r="E194" s="30">
        <v>0.47081903000000003</v>
      </c>
      <c r="F194" s="30">
        <v>0.51913089999999995</v>
      </c>
      <c r="G194" s="30">
        <v>0.44103354</v>
      </c>
      <c r="H194" s="30">
        <v>0.36197766999999997</v>
      </c>
      <c r="I194" s="30">
        <v>0.25007516000000002</v>
      </c>
      <c r="J194" s="30">
        <v>0.27642938</v>
      </c>
      <c r="K194" s="30">
        <v>0.22708131000000001</v>
      </c>
      <c r="L194" s="30">
        <v>0.20015052</v>
      </c>
      <c r="M194" s="30">
        <v>0.19146015999999999</v>
      </c>
      <c r="N194" s="30">
        <v>0.17761505</v>
      </c>
      <c r="O194" s="30">
        <v>0.15278644999999999</v>
      </c>
      <c r="P194" s="30">
        <v>0.12468734400000001</v>
      </c>
      <c r="Q194" s="30">
        <v>9.621826E-2</v>
      </c>
      <c r="R194" s="30">
        <v>9.2630619999999997E-2</v>
      </c>
      <c r="S194" s="30">
        <v>0.11362979600000001</v>
      </c>
      <c r="T194" s="30">
        <v>9.9308300000000002E-2</v>
      </c>
      <c r="U194" s="30">
        <v>0.109426185</v>
      </c>
      <c r="V194" s="30">
        <v>0.10249348</v>
      </c>
      <c r="W194" s="30">
        <v>0.12967097999999999</v>
      </c>
      <c r="X194" s="30">
        <v>0.12367640000000001</v>
      </c>
    </row>
    <row r="195" spans="1:24">
      <c r="A195" s="6" t="s">
        <v>205</v>
      </c>
      <c r="B195" s="30">
        <v>0.35742033000000001</v>
      </c>
      <c r="C195" s="30">
        <v>0.35968434999999999</v>
      </c>
      <c r="D195" s="30">
        <v>0.34072992000000002</v>
      </c>
      <c r="E195" s="30">
        <v>0.30447990000000003</v>
      </c>
      <c r="F195" s="30">
        <v>0.25185698000000001</v>
      </c>
      <c r="G195" s="30">
        <v>0.26460513000000002</v>
      </c>
      <c r="H195" s="30">
        <v>0.22975393</v>
      </c>
      <c r="I195" s="30">
        <v>0.2108391</v>
      </c>
      <c r="J195" s="30">
        <v>0.19106634</v>
      </c>
      <c r="K195" s="30">
        <v>0.19089835999999999</v>
      </c>
      <c r="L195" s="30">
        <v>0.22448534000000001</v>
      </c>
      <c r="M195" s="30">
        <v>0.24640798999999999</v>
      </c>
      <c r="N195" s="30">
        <v>0.24187106999999999</v>
      </c>
      <c r="O195" s="30">
        <v>0.21059743</v>
      </c>
      <c r="P195" s="30">
        <v>0.20418428</v>
      </c>
      <c r="Q195" s="30">
        <v>0.20609093000000001</v>
      </c>
      <c r="R195" s="30">
        <v>0.20262549999999999</v>
      </c>
      <c r="S195" s="30">
        <v>0.19963343</v>
      </c>
      <c r="T195" s="30">
        <v>0.19667167999999999</v>
      </c>
      <c r="U195" s="30">
        <v>0.19380367000000001</v>
      </c>
      <c r="V195" s="30">
        <v>0.18922736000000001</v>
      </c>
      <c r="W195" s="30">
        <v>0.18481120000000001</v>
      </c>
      <c r="X195" s="30">
        <v>0.17887163</v>
      </c>
    </row>
    <row r="196" spans="1:24">
      <c r="A196" s="6" t="s">
        <v>197</v>
      </c>
      <c r="B196" s="30">
        <v>0.28472779999999998</v>
      </c>
      <c r="C196" s="30">
        <v>0.28676380000000001</v>
      </c>
      <c r="D196" s="30">
        <v>0.27188137000000001</v>
      </c>
      <c r="E196" s="30">
        <v>0.28331982999999999</v>
      </c>
      <c r="F196" s="30">
        <v>0.26525575000000001</v>
      </c>
      <c r="G196" s="30">
        <v>0.24927379</v>
      </c>
      <c r="H196" s="30">
        <v>0.25457489999999999</v>
      </c>
      <c r="I196" s="30">
        <v>0.25856217999999997</v>
      </c>
      <c r="J196" s="30">
        <v>0.23098521999999999</v>
      </c>
      <c r="K196" s="30">
        <v>0.20002296999999999</v>
      </c>
      <c r="L196" s="30">
        <v>0.21688679</v>
      </c>
      <c r="M196" s="30">
        <v>0.22187002</v>
      </c>
      <c r="N196" s="30">
        <v>0.21939169</v>
      </c>
      <c r="O196" s="30">
        <v>0.19899006</v>
      </c>
      <c r="P196" s="30">
        <v>0.19924594000000001</v>
      </c>
      <c r="Q196" s="30">
        <v>0.19722487</v>
      </c>
      <c r="R196" s="30">
        <v>0.20340127999999999</v>
      </c>
      <c r="S196" s="30">
        <v>0.19419204000000001</v>
      </c>
      <c r="T196" s="30">
        <v>0.19771783000000001</v>
      </c>
      <c r="U196" s="30">
        <v>0.18948541999999999</v>
      </c>
      <c r="V196" s="30">
        <v>0.19496659999999999</v>
      </c>
      <c r="W196" s="30">
        <v>0.20308006000000001</v>
      </c>
      <c r="X196" s="30">
        <v>0.19115989999999999</v>
      </c>
    </row>
    <row r="197" spans="1:24">
      <c r="A197" s="6" t="s">
        <v>185</v>
      </c>
      <c r="B197" s="30">
        <v>0.21119381000000001</v>
      </c>
      <c r="C197" s="30">
        <v>0.21187020000000001</v>
      </c>
      <c r="D197" s="30">
        <v>0.22221673</v>
      </c>
      <c r="E197" s="30">
        <v>0.27700275000000002</v>
      </c>
      <c r="F197" s="30">
        <v>0.30966480000000002</v>
      </c>
      <c r="G197" s="30">
        <v>0.28896606000000002</v>
      </c>
      <c r="H197" s="30">
        <v>0.27809985999999998</v>
      </c>
      <c r="I197" s="30">
        <v>0.25186642999999997</v>
      </c>
      <c r="J197" s="30">
        <v>0.25974186999999999</v>
      </c>
      <c r="K197" s="30">
        <v>0.26373606999999999</v>
      </c>
      <c r="L197" s="30">
        <v>0.22398692000000001</v>
      </c>
      <c r="M197" s="30">
        <v>0.22833287999999999</v>
      </c>
      <c r="N197" s="30">
        <v>0.21709361999999999</v>
      </c>
      <c r="O197" s="30">
        <v>0.19405710000000001</v>
      </c>
      <c r="P197" s="30">
        <v>0.18387371</v>
      </c>
      <c r="Q197" s="30">
        <v>0.18813679</v>
      </c>
      <c r="R197" s="30">
        <v>0.18907689999999999</v>
      </c>
      <c r="S197" s="30">
        <v>0.1892403</v>
      </c>
      <c r="T197" s="30">
        <v>0.18434368000000001</v>
      </c>
      <c r="U197" s="30">
        <v>0.19293408000000001</v>
      </c>
      <c r="V197" s="30">
        <v>0.20611043000000001</v>
      </c>
      <c r="W197" s="30">
        <v>0.1728548</v>
      </c>
      <c r="X197" s="30">
        <v>0.19546653</v>
      </c>
    </row>
    <row r="198" spans="1:24">
      <c r="A198" s="6" t="s">
        <v>201</v>
      </c>
      <c r="B198" s="30">
        <v>0.29536374999999998</v>
      </c>
      <c r="C198" s="30">
        <v>0.30631702999999999</v>
      </c>
      <c r="D198" s="30">
        <v>0.30503938000000003</v>
      </c>
      <c r="E198" s="30">
        <v>0.29340136</v>
      </c>
      <c r="F198" s="30">
        <v>0.29487585999999999</v>
      </c>
      <c r="G198" s="30">
        <v>0.2768525</v>
      </c>
      <c r="H198" s="30">
        <v>0.26179530000000001</v>
      </c>
      <c r="I198" s="30">
        <v>0.29007638000000002</v>
      </c>
      <c r="J198" s="30">
        <v>0.28029860000000001</v>
      </c>
      <c r="K198" s="30">
        <v>0.29328325</v>
      </c>
      <c r="L198" s="30">
        <v>0.32938865000000001</v>
      </c>
      <c r="M198" s="30">
        <v>0.40474041999999999</v>
      </c>
      <c r="N198" s="30">
        <v>0.29673290000000002</v>
      </c>
      <c r="O198" s="30">
        <v>0.23340572000000001</v>
      </c>
      <c r="P198" s="30">
        <v>0.16098854000000001</v>
      </c>
      <c r="Q198" s="30">
        <v>0.108090796</v>
      </c>
      <c r="R198" s="30">
        <v>8.4869029999999998E-2</v>
      </c>
      <c r="S198" s="30">
        <v>7.740329E-2</v>
      </c>
      <c r="T198" s="30">
        <v>5.2529100000000002E-2</v>
      </c>
      <c r="U198" s="30">
        <v>6.8871394000000002E-2</v>
      </c>
      <c r="V198" s="30">
        <v>6.3856120000000002E-2</v>
      </c>
      <c r="W198" s="30">
        <v>5.4300264000000001E-2</v>
      </c>
      <c r="X198" s="30">
        <v>5.3580754000000001E-2</v>
      </c>
    </row>
    <row r="199" spans="1:24">
      <c r="A199" s="6" t="s">
        <v>194</v>
      </c>
      <c r="B199" s="30">
        <v>0.18914718999999999</v>
      </c>
      <c r="C199" s="30">
        <v>0.1934708</v>
      </c>
      <c r="D199" s="30">
        <v>0.18024033</v>
      </c>
      <c r="E199" s="30">
        <v>0.18523079000000001</v>
      </c>
      <c r="F199" s="30">
        <v>0.18082561999999999</v>
      </c>
      <c r="G199" s="30">
        <v>0.16398940000000001</v>
      </c>
      <c r="H199" s="30">
        <v>0.16565684999999999</v>
      </c>
      <c r="I199" s="30">
        <v>0.16597131000000001</v>
      </c>
      <c r="J199" s="30">
        <v>0.17124091</v>
      </c>
      <c r="K199" s="30">
        <v>0.17276883000000001</v>
      </c>
      <c r="L199" s="30">
        <v>0.18699779</v>
      </c>
      <c r="M199" s="30">
        <v>0.18014174999999999</v>
      </c>
      <c r="N199" s="30">
        <v>0.15799847</v>
      </c>
      <c r="O199" s="30">
        <v>0.1612614</v>
      </c>
      <c r="P199" s="30">
        <v>0.1361898</v>
      </c>
      <c r="Q199" s="30">
        <v>0.19252422</v>
      </c>
      <c r="R199" s="30">
        <v>0.19060002000000001</v>
      </c>
      <c r="S199" s="30">
        <v>0.27154835999999999</v>
      </c>
      <c r="T199" s="30">
        <v>0.27831529999999999</v>
      </c>
      <c r="U199" s="30">
        <v>0.2677602</v>
      </c>
      <c r="V199" s="30">
        <v>0.23577702</v>
      </c>
      <c r="W199" s="30">
        <v>0.25441216999999999</v>
      </c>
      <c r="X199" s="30">
        <v>0.25259559999999998</v>
      </c>
    </row>
    <row r="200" spans="1:24">
      <c r="A200" s="6" t="s">
        <v>208</v>
      </c>
      <c r="B200" s="30">
        <v>0.31153767999999998</v>
      </c>
      <c r="C200" s="30">
        <v>0.31628212</v>
      </c>
      <c r="D200" s="30">
        <v>0.30241865000000001</v>
      </c>
      <c r="E200" s="30">
        <v>0.28358406000000003</v>
      </c>
      <c r="F200" s="30">
        <v>0.24624196000000001</v>
      </c>
      <c r="G200" s="30">
        <v>0.24112341000000001</v>
      </c>
      <c r="H200" s="30">
        <v>0.22644992</v>
      </c>
      <c r="I200" s="30">
        <v>0.18117337</v>
      </c>
      <c r="J200" s="30">
        <v>0.17865089000000001</v>
      </c>
      <c r="K200" s="30">
        <v>0.1613378</v>
      </c>
      <c r="L200" s="30">
        <v>0.14753896</v>
      </c>
      <c r="M200" s="30">
        <v>0.14208514999999999</v>
      </c>
      <c r="N200" s="30">
        <v>0.13448744000000001</v>
      </c>
      <c r="O200" s="30">
        <v>0.12552415</v>
      </c>
      <c r="P200" s="30">
        <v>0.13446221</v>
      </c>
      <c r="Q200" s="30">
        <v>0.12698264000000001</v>
      </c>
      <c r="R200" s="30">
        <v>0.112688474</v>
      </c>
      <c r="S200" s="30">
        <v>0.11036014</v>
      </c>
      <c r="T200" s="30">
        <v>0.11033378000000001</v>
      </c>
      <c r="U200" s="30">
        <v>0.10093526999999999</v>
      </c>
      <c r="V200" s="30">
        <v>0.10115907</v>
      </c>
      <c r="W200" s="30">
        <v>0.10026809</v>
      </c>
      <c r="X200" s="30">
        <v>9.4867356E-2</v>
      </c>
    </row>
    <row r="201" spans="1:24">
      <c r="A201" s="6" t="s">
        <v>184</v>
      </c>
      <c r="B201" s="30">
        <v>0.23771806000000001</v>
      </c>
      <c r="C201" s="30">
        <v>0.24245291999999999</v>
      </c>
      <c r="D201" s="30">
        <v>0.22962135</v>
      </c>
      <c r="E201" s="30">
        <v>0.22954242</v>
      </c>
      <c r="F201" s="30">
        <v>0.20378329000000001</v>
      </c>
      <c r="G201" s="30">
        <v>0.19965406999999999</v>
      </c>
      <c r="H201" s="30">
        <v>0.18774252999999999</v>
      </c>
      <c r="I201" s="30">
        <v>0.18505532999999999</v>
      </c>
      <c r="J201" s="30">
        <v>0.18101919999999999</v>
      </c>
      <c r="K201" s="30">
        <v>0.19667568999999999</v>
      </c>
      <c r="L201" s="30">
        <v>0.18383901</v>
      </c>
      <c r="M201" s="30">
        <v>0.16209660000000001</v>
      </c>
      <c r="N201" s="30">
        <v>0.15346731</v>
      </c>
      <c r="O201" s="30">
        <v>0.13119765</v>
      </c>
      <c r="P201" s="30">
        <v>0.13788553000000001</v>
      </c>
      <c r="Q201" s="30">
        <v>0.13678391000000001</v>
      </c>
      <c r="R201" s="30">
        <v>0.14487040000000001</v>
      </c>
      <c r="S201" s="30">
        <v>0.13579827999999999</v>
      </c>
      <c r="T201" s="30">
        <v>0.110041335</v>
      </c>
      <c r="U201" s="30">
        <v>9.8763846000000002E-2</v>
      </c>
      <c r="V201" s="30">
        <v>9.5881090000000002E-2</v>
      </c>
      <c r="W201" s="30">
        <v>8.5863510000000004E-2</v>
      </c>
      <c r="X201" s="30">
        <v>7.4624049999999997E-2</v>
      </c>
    </row>
    <row r="202" spans="1:24">
      <c r="A202" s="6" t="s">
        <v>199</v>
      </c>
      <c r="B202" s="30">
        <v>0.1653753</v>
      </c>
      <c r="C202" s="30">
        <v>0.16660595</v>
      </c>
      <c r="D202" s="30">
        <v>0.15123484000000001</v>
      </c>
      <c r="E202" s="30">
        <v>0.20452129999999999</v>
      </c>
      <c r="F202" s="30">
        <v>8.6261779999999996E-2</v>
      </c>
      <c r="G202" s="30">
        <v>0.18572781999999999</v>
      </c>
      <c r="H202" s="30">
        <v>0.10563319</v>
      </c>
      <c r="I202" s="30">
        <v>0.10129739</v>
      </c>
      <c r="J202" s="30">
        <v>0.18176311000000001</v>
      </c>
      <c r="K202" s="30">
        <v>0.19747052000000001</v>
      </c>
      <c r="L202" s="30">
        <v>0.22223055</v>
      </c>
      <c r="M202" s="30">
        <v>0.20282754</v>
      </c>
      <c r="N202" s="30">
        <v>0.18828554</v>
      </c>
      <c r="O202" s="30">
        <v>0.12053241000000001</v>
      </c>
      <c r="P202" s="30">
        <v>0.14027779000000001</v>
      </c>
      <c r="Q202" s="30">
        <v>0.17207937000000001</v>
      </c>
      <c r="R202" s="30">
        <v>0.19469063</v>
      </c>
      <c r="S202" s="30">
        <v>0.19917546</v>
      </c>
      <c r="T202" s="30">
        <v>0.17501396</v>
      </c>
      <c r="U202" s="30">
        <v>0.15050143999999999</v>
      </c>
      <c r="V202" s="30">
        <v>0.14115748</v>
      </c>
      <c r="W202" s="30">
        <v>0.13999540999999999</v>
      </c>
      <c r="X202" s="30">
        <v>0.13773315</v>
      </c>
    </row>
    <row r="203" spans="1:24">
      <c r="A203" s="6" t="s">
        <v>206</v>
      </c>
      <c r="B203" s="30">
        <v>0.24274588</v>
      </c>
      <c r="C203" s="30">
        <v>0.22415766000000001</v>
      </c>
      <c r="D203" s="30">
        <v>0.20450525</v>
      </c>
      <c r="E203" s="30">
        <v>0.23447111000000001</v>
      </c>
      <c r="F203" s="30">
        <v>0.23824759000000001</v>
      </c>
      <c r="G203" s="30">
        <v>0.24170442</v>
      </c>
      <c r="H203" s="30">
        <v>0.30860725</v>
      </c>
      <c r="I203" s="30">
        <v>0.25073742999999998</v>
      </c>
      <c r="J203" s="30">
        <v>0.31192376999999999</v>
      </c>
      <c r="K203" s="30">
        <v>0.14184330000000001</v>
      </c>
      <c r="L203" s="30">
        <v>0.12474625</v>
      </c>
      <c r="M203" s="30">
        <v>0.130748</v>
      </c>
      <c r="N203" s="30">
        <v>0.11417954</v>
      </c>
      <c r="O203" s="30">
        <v>0.10870629</v>
      </c>
      <c r="P203" s="30">
        <v>9.978832E-2</v>
      </c>
      <c r="Q203" s="30">
        <v>0.10285769</v>
      </c>
      <c r="R203" s="30">
        <v>9.238151E-2</v>
      </c>
      <c r="S203" s="30">
        <v>8.7560594000000005E-2</v>
      </c>
      <c r="T203" s="30">
        <v>9.4644759999999994E-2</v>
      </c>
      <c r="U203" s="30">
        <v>9.6708210000000003E-2</v>
      </c>
      <c r="V203" s="30">
        <v>8.2217775000000007E-2</v>
      </c>
      <c r="W203" s="30">
        <v>8.5287169999999995E-2</v>
      </c>
      <c r="X203" s="30">
        <v>7.4398190000000003E-2</v>
      </c>
    </row>
    <row r="204" spans="1:24">
      <c r="A204" s="6" t="s">
        <v>207</v>
      </c>
      <c r="B204" s="30">
        <v>0.26295447</v>
      </c>
      <c r="C204" s="30">
        <v>0.26599739999999999</v>
      </c>
      <c r="D204" s="30">
        <v>0.24133267</v>
      </c>
      <c r="E204" s="30">
        <v>0.26286796000000001</v>
      </c>
      <c r="F204" s="30">
        <v>0.24567921000000001</v>
      </c>
      <c r="G204" s="30">
        <v>0.22782168</v>
      </c>
      <c r="H204" s="30">
        <v>0.20253624000000001</v>
      </c>
      <c r="I204" s="30">
        <v>0.19847102</v>
      </c>
      <c r="J204" s="30">
        <v>0.16023736999999999</v>
      </c>
      <c r="K204" s="30">
        <v>0.16238221999999999</v>
      </c>
      <c r="L204" s="30">
        <v>0.15302993000000001</v>
      </c>
      <c r="M204" s="30">
        <v>0.12834894999999999</v>
      </c>
      <c r="N204" s="30">
        <v>0.12635049000000001</v>
      </c>
      <c r="O204" s="30">
        <v>0.11686741</v>
      </c>
      <c r="P204" s="30">
        <v>0.11406463999999999</v>
      </c>
      <c r="Q204" s="30">
        <v>0.10779909999999999</v>
      </c>
      <c r="R204" s="30">
        <v>9.5005974000000007E-2</v>
      </c>
      <c r="S204" s="30">
        <v>8.0864019999999995E-2</v>
      </c>
      <c r="T204" s="30">
        <v>8.1819615999999998E-2</v>
      </c>
      <c r="U204" s="30">
        <v>8.2463204999999998E-2</v>
      </c>
      <c r="V204" s="30">
        <v>7.9266229999999993E-2</v>
      </c>
      <c r="W204" s="30">
        <v>8.0907254999999997E-2</v>
      </c>
      <c r="X204" s="30">
        <v>8.6654805000000001E-2</v>
      </c>
    </row>
    <row r="205" spans="1:24">
      <c r="A205" s="6" t="s">
        <v>198</v>
      </c>
      <c r="B205" s="30">
        <v>0.15518050999999999</v>
      </c>
      <c r="C205" s="30">
        <v>0.15579237000000001</v>
      </c>
      <c r="D205" s="30">
        <v>0.14722605</v>
      </c>
      <c r="E205" s="30">
        <v>0.16363285</v>
      </c>
      <c r="F205" s="30">
        <v>0.16179088</v>
      </c>
      <c r="G205" s="30">
        <v>0.1617759</v>
      </c>
      <c r="H205" s="30">
        <v>0.1657689</v>
      </c>
      <c r="I205" s="30">
        <v>0.15565944000000001</v>
      </c>
      <c r="J205" s="30">
        <v>0.14922348999999999</v>
      </c>
      <c r="K205" s="30">
        <v>0.14459548999999999</v>
      </c>
      <c r="L205" s="30">
        <v>0.14853574</v>
      </c>
      <c r="M205" s="30">
        <v>0.15029226000000001</v>
      </c>
      <c r="N205" s="30">
        <v>0.15196277</v>
      </c>
      <c r="O205" s="30">
        <v>0.15354566</v>
      </c>
      <c r="P205" s="30">
        <v>0.15262185</v>
      </c>
      <c r="Q205" s="30">
        <v>0.15913147999999999</v>
      </c>
      <c r="R205" s="30">
        <v>0.15287244</v>
      </c>
      <c r="S205" s="30">
        <v>0.15402611999999999</v>
      </c>
      <c r="T205" s="30">
        <v>0.14960519999999999</v>
      </c>
      <c r="U205" s="30">
        <v>0.14759932000000001</v>
      </c>
      <c r="V205" s="30">
        <v>0.119693674</v>
      </c>
      <c r="W205" s="30">
        <v>0.11947287600000001</v>
      </c>
      <c r="X205" s="30">
        <v>0.1190717</v>
      </c>
    </row>
    <row r="206" spans="1:24">
      <c r="A206" s="6" t="s">
        <v>210</v>
      </c>
      <c r="B206" s="30">
        <v>0.16801759999999999</v>
      </c>
      <c r="C206" s="30">
        <v>0.17157483000000001</v>
      </c>
      <c r="D206" s="30">
        <v>0.15960137999999999</v>
      </c>
      <c r="E206" s="30">
        <v>0.17044018</v>
      </c>
      <c r="F206" s="30">
        <v>0.16706884</v>
      </c>
      <c r="G206" s="30">
        <v>0.13647744000000001</v>
      </c>
      <c r="H206" s="30">
        <v>0.15396188</v>
      </c>
      <c r="I206" s="30">
        <v>0.17085552000000001</v>
      </c>
      <c r="J206" s="30">
        <v>0.13560343</v>
      </c>
      <c r="K206" s="30">
        <v>0.12998480000000001</v>
      </c>
      <c r="L206" s="30">
        <v>0.12428341</v>
      </c>
      <c r="M206" s="30">
        <v>0.12508101999999999</v>
      </c>
      <c r="N206" s="30">
        <v>0.13518554999999999</v>
      </c>
      <c r="O206" s="30">
        <v>0.13984595</v>
      </c>
      <c r="P206" s="30">
        <v>0.14042606999999999</v>
      </c>
      <c r="Q206" s="30">
        <v>0.13937071000000001</v>
      </c>
      <c r="R206" s="30">
        <v>0.12437462000000001</v>
      </c>
      <c r="S206" s="30">
        <v>0.11902043</v>
      </c>
      <c r="T206" s="30">
        <v>0.13010353</v>
      </c>
      <c r="U206" s="30">
        <v>0.10773877</v>
      </c>
      <c r="V206" s="30">
        <v>0.10085423</v>
      </c>
      <c r="W206" s="30">
        <v>8.2741350000000005E-2</v>
      </c>
      <c r="X206" s="30">
        <v>7.5202434999999998E-2</v>
      </c>
    </row>
    <row r="207" spans="1:24">
      <c r="A207" s="6" t="s">
        <v>212</v>
      </c>
      <c r="B207" s="30">
        <v>0.13367726999999999</v>
      </c>
      <c r="C207" s="30">
        <v>0.14357350999999999</v>
      </c>
      <c r="D207" s="30">
        <v>0.13693357</v>
      </c>
      <c r="E207" s="30">
        <v>0.14281341</v>
      </c>
      <c r="F207" s="30">
        <v>0.15274784999999999</v>
      </c>
      <c r="G207" s="30">
        <v>0.15538788000000001</v>
      </c>
      <c r="H207" s="30">
        <v>0.16271596999999999</v>
      </c>
      <c r="I207" s="30">
        <v>0.16631202</v>
      </c>
      <c r="J207" s="30">
        <v>0.15936041000000001</v>
      </c>
      <c r="K207" s="30">
        <v>0.15726209999999999</v>
      </c>
      <c r="L207" s="30">
        <v>0.13664909</v>
      </c>
      <c r="M207" s="30">
        <v>0.10334283</v>
      </c>
      <c r="N207" s="30">
        <v>0.10391203</v>
      </c>
      <c r="O207" s="30">
        <v>0.10577866</v>
      </c>
      <c r="P207" s="30">
        <v>7.8609675000000004E-2</v>
      </c>
      <c r="Q207" s="30">
        <v>0.10155568</v>
      </c>
      <c r="R207" s="30">
        <v>9.2705599999999999E-2</v>
      </c>
      <c r="S207" s="30">
        <v>9.2523820000000007E-2</v>
      </c>
      <c r="T207" s="30">
        <v>9.3881539999999999E-2</v>
      </c>
      <c r="U207" s="30">
        <v>9.5952384000000002E-2</v>
      </c>
      <c r="V207" s="30">
        <v>5.9688485999999999E-2</v>
      </c>
      <c r="W207" s="30">
        <v>5.9211319999999998E-2</v>
      </c>
      <c r="X207" s="30">
        <v>5.902694E-2</v>
      </c>
    </row>
    <row r="208" spans="1:24">
      <c r="A208" s="6" t="s">
        <v>192</v>
      </c>
      <c r="B208" s="30">
        <v>0.14871116000000001</v>
      </c>
      <c r="C208" s="30">
        <v>0.14755589999999999</v>
      </c>
      <c r="D208" s="30">
        <v>0.14044012</v>
      </c>
      <c r="E208" s="30">
        <v>0.15459047000000001</v>
      </c>
      <c r="F208" s="30">
        <v>0.14122182</v>
      </c>
      <c r="G208" s="30">
        <v>0.15739255999999999</v>
      </c>
      <c r="H208" s="30">
        <v>0.12813878000000001</v>
      </c>
      <c r="I208" s="30">
        <v>0.12987387</v>
      </c>
      <c r="J208" s="30">
        <v>0.13040431</v>
      </c>
      <c r="K208" s="30">
        <v>0.13598352999999999</v>
      </c>
      <c r="L208" s="30">
        <v>0.11948903</v>
      </c>
      <c r="M208" s="30">
        <v>0.106225535</v>
      </c>
      <c r="N208" s="30">
        <v>8.6136790000000005E-2</v>
      </c>
      <c r="O208" s="30">
        <v>8.0805584999999999E-2</v>
      </c>
      <c r="P208" s="30">
        <v>8.6769680000000002E-2</v>
      </c>
      <c r="Q208" s="30">
        <v>8.7077660000000001E-2</v>
      </c>
      <c r="R208" s="30">
        <v>8.6547025E-2</v>
      </c>
      <c r="S208" s="30">
        <v>9.2649209999999996E-2</v>
      </c>
      <c r="T208" s="30">
        <v>9.8865720000000004E-2</v>
      </c>
      <c r="U208" s="30">
        <v>9.5465380000000002E-2</v>
      </c>
      <c r="V208" s="30">
        <v>7.1799524000000003E-2</v>
      </c>
      <c r="W208" s="30">
        <v>0.10431209</v>
      </c>
      <c r="X208" s="30">
        <v>0.12011785</v>
      </c>
    </row>
    <row r="209" spans="1:24">
      <c r="A209" s="6" t="s">
        <v>204</v>
      </c>
      <c r="B209" s="30">
        <v>0.13124847000000001</v>
      </c>
      <c r="C209" s="30">
        <v>0.13179387000000001</v>
      </c>
      <c r="D209" s="30">
        <v>0.12459599</v>
      </c>
      <c r="E209" s="30">
        <v>0.124761686</v>
      </c>
      <c r="F209" s="30">
        <v>0.13091838</v>
      </c>
      <c r="G209" s="30">
        <v>0.14173859999999999</v>
      </c>
      <c r="H209" s="30">
        <v>0.15249793</v>
      </c>
      <c r="I209" s="30">
        <v>0.14826750999999999</v>
      </c>
      <c r="J209" s="30">
        <v>0.1580394</v>
      </c>
      <c r="K209" s="30">
        <v>0.15045570999999999</v>
      </c>
      <c r="L209" s="30">
        <v>0.12251845</v>
      </c>
      <c r="M209" s="30">
        <v>0.107497595</v>
      </c>
      <c r="N209" s="30">
        <v>8.4246909999999994E-2</v>
      </c>
      <c r="O209" s="30">
        <v>8.0188570000000001E-2</v>
      </c>
      <c r="P209" s="30">
        <v>8.3014859999999996E-2</v>
      </c>
      <c r="Q209" s="30">
        <v>8.2050540000000005E-2</v>
      </c>
      <c r="R209" s="30">
        <v>9.9644430000000006E-2</v>
      </c>
      <c r="S209" s="30">
        <v>7.4784219999999998E-2</v>
      </c>
      <c r="T209" s="30">
        <v>9.4028026000000001E-2</v>
      </c>
      <c r="U209" s="30">
        <v>9.9972400000000003E-2</v>
      </c>
      <c r="V209" s="30">
        <v>9.7656870000000007E-2</v>
      </c>
      <c r="W209" s="30">
        <v>7.6190226E-2</v>
      </c>
      <c r="X209" s="30">
        <v>5.9147388000000002E-2</v>
      </c>
    </row>
    <row r="210" spans="1:24">
      <c r="A210" s="6" t="s">
        <v>188</v>
      </c>
      <c r="B210" s="30">
        <v>0.12744622999999999</v>
      </c>
      <c r="C210" s="30">
        <v>0.13200122</v>
      </c>
      <c r="D210" s="30">
        <v>0.124725975</v>
      </c>
      <c r="E210" s="30">
        <v>0.13345862999999999</v>
      </c>
      <c r="F210" s="30">
        <v>0.13303498999999999</v>
      </c>
      <c r="G210" s="30">
        <v>0.13427041000000001</v>
      </c>
      <c r="H210" s="30">
        <v>0.12375856</v>
      </c>
      <c r="I210" s="30">
        <v>0.120754786</v>
      </c>
      <c r="J210" s="30">
        <v>0.11254967</v>
      </c>
      <c r="K210" s="30">
        <v>0.10644032</v>
      </c>
      <c r="L210" s="30">
        <v>0.105825454</v>
      </c>
      <c r="M210" s="30">
        <v>0.11485161000000001</v>
      </c>
      <c r="N210" s="30">
        <v>0.11037195</v>
      </c>
      <c r="O210" s="30">
        <v>9.5496869999999998E-2</v>
      </c>
      <c r="P210" s="30">
        <v>9.1105409999999998E-2</v>
      </c>
      <c r="Q210" s="30">
        <v>9.1461619999999993E-2</v>
      </c>
      <c r="R210" s="30">
        <v>8.2833454000000001E-2</v>
      </c>
      <c r="S210" s="30">
        <v>7.2207060000000003E-2</v>
      </c>
      <c r="T210" s="30">
        <v>5.9216133999999997E-2</v>
      </c>
      <c r="U210" s="30">
        <v>5.7399350000000002E-2</v>
      </c>
      <c r="V210" s="30">
        <v>5.6614425000000003E-2</v>
      </c>
      <c r="W210" s="30">
        <v>5.7225264999999997E-2</v>
      </c>
      <c r="X210" s="30">
        <v>5.6654030000000001E-2</v>
      </c>
    </row>
    <row r="211" spans="1:24">
      <c r="A211" s="6" t="s">
        <v>203</v>
      </c>
      <c r="B211" s="30">
        <v>0.15458965</v>
      </c>
      <c r="C211" s="30">
        <v>0.15729143000000001</v>
      </c>
      <c r="D211" s="30">
        <v>0.15197527</v>
      </c>
      <c r="E211" s="30">
        <v>0.14611730000000001</v>
      </c>
      <c r="F211" s="30">
        <v>0.14387688000000001</v>
      </c>
      <c r="G211" s="30">
        <v>0.14402941999999999</v>
      </c>
      <c r="H211" s="30">
        <v>0.13699763000000001</v>
      </c>
      <c r="I211" s="30">
        <v>0.123901345</v>
      </c>
      <c r="J211" s="30">
        <v>0.12047053000000001</v>
      </c>
      <c r="K211" s="30">
        <v>0.10074771</v>
      </c>
      <c r="L211" s="30">
        <v>8.5850469999999998E-2</v>
      </c>
      <c r="M211" s="30">
        <v>8.0621289999999998E-2</v>
      </c>
      <c r="N211" s="30">
        <v>7.1011060000000001E-2</v>
      </c>
      <c r="O211" s="30">
        <v>7.4386510000000003E-2</v>
      </c>
      <c r="P211" s="30">
        <v>7.6076544999999995E-2</v>
      </c>
      <c r="Q211" s="30">
        <v>7.1217900000000001E-2</v>
      </c>
      <c r="R211" s="30">
        <v>6.6734929999999998E-2</v>
      </c>
      <c r="S211" s="30">
        <v>6.3974865000000006E-2</v>
      </c>
      <c r="T211" s="30">
        <v>6.8505720000000006E-2</v>
      </c>
      <c r="U211" s="30">
        <v>6.6561549999999997E-2</v>
      </c>
      <c r="V211" s="30">
        <v>6.2353819999999997E-2</v>
      </c>
      <c r="W211" s="30">
        <v>6.1788637E-2</v>
      </c>
      <c r="X211" s="30">
        <v>5.1659829999999997E-2</v>
      </c>
    </row>
    <row r="212" spans="1:24">
      <c r="A212" s="6" t="s">
        <v>213</v>
      </c>
      <c r="B212" s="30">
        <v>0.116688</v>
      </c>
      <c r="C212" s="30">
        <v>0.120342515</v>
      </c>
      <c r="D212" s="30">
        <v>0.11575344</v>
      </c>
      <c r="E212" s="30">
        <v>0.10720992</v>
      </c>
      <c r="F212" s="30">
        <v>7.9877934999999997E-2</v>
      </c>
      <c r="G212" s="30">
        <v>0.103496544</v>
      </c>
      <c r="H212" s="30">
        <v>0.10253551</v>
      </c>
      <c r="I212" s="30">
        <v>0.10960083499999999</v>
      </c>
      <c r="J212" s="30">
        <v>0.11647009</v>
      </c>
      <c r="K212" s="30">
        <v>0.11142112</v>
      </c>
      <c r="L212" s="30">
        <v>0.10273164</v>
      </c>
      <c r="M212" s="30">
        <v>7.6183650000000006E-2</v>
      </c>
      <c r="N212" s="30">
        <v>6.9678805999999996E-2</v>
      </c>
      <c r="O212" s="30">
        <v>5.9370678000000003E-2</v>
      </c>
      <c r="P212" s="30">
        <v>5.1254399999999999E-2</v>
      </c>
      <c r="Q212" s="30">
        <v>4.7627322E-2</v>
      </c>
      <c r="R212" s="30">
        <v>4.6717300000000003E-2</v>
      </c>
      <c r="S212" s="30">
        <v>4.9886380000000001E-2</v>
      </c>
      <c r="T212" s="30">
        <v>5.9237044000000003E-2</v>
      </c>
      <c r="U212" s="30">
        <v>5.764793E-2</v>
      </c>
      <c r="V212" s="30">
        <v>5.4964065999999999E-2</v>
      </c>
      <c r="W212" s="30">
        <v>5.3696439999999998E-2</v>
      </c>
      <c r="X212" s="30">
        <v>5.9106025999999999E-2</v>
      </c>
    </row>
    <row r="213" spans="1:24">
      <c r="A213" s="6" t="s">
        <v>195</v>
      </c>
      <c r="B213" s="30">
        <v>0.10262383999999999</v>
      </c>
      <c r="C213" s="30">
        <v>0.10449707499999999</v>
      </c>
      <c r="D213" s="30">
        <v>9.6544943999999994E-2</v>
      </c>
      <c r="E213" s="30">
        <v>8.6737560000000005E-2</v>
      </c>
      <c r="F213" s="30">
        <v>9.3806386000000005E-2</v>
      </c>
      <c r="G213" s="30">
        <v>6.8769150000000001E-2</v>
      </c>
      <c r="H213" s="30">
        <v>6.9265716000000005E-2</v>
      </c>
      <c r="I213" s="30">
        <v>6.3928715999999997E-2</v>
      </c>
      <c r="J213" s="30">
        <v>6.3160620000000001E-2</v>
      </c>
      <c r="K213" s="30">
        <v>7.1506589999999995E-2</v>
      </c>
      <c r="L213" s="30">
        <v>6.8422819999999995E-2</v>
      </c>
      <c r="M213" s="30">
        <v>6.9731109999999999E-2</v>
      </c>
      <c r="N213" s="30">
        <v>6.5801739999999997E-2</v>
      </c>
      <c r="O213" s="30">
        <v>7.0865899999999996E-2</v>
      </c>
      <c r="P213" s="30">
        <v>7.1880109999999997E-2</v>
      </c>
      <c r="Q213" s="30">
        <v>6.8131789999999998E-2</v>
      </c>
      <c r="R213" s="30">
        <v>6.4641185000000004E-2</v>
      </c>
      <c r="S213" s="30">
        <v>6.6557420000000006E-2</v>
      </c>
      <c r="T213" s="30">
        <v>7.264951E-2</v>
      </c>
      <c r="U213" s="30">
        <v>7.5984570000000001E-2</v>
      </c>
      <c r="V213" s="30">
        <v>7.2657730000000004E-2</v>
      </c>
      <c r="W213" s="30">
        <v>6.7246280000000005E-2</v>
      </c>
      <c r="X213" s="30">
        <v>7.6375189999999996E-2</v>
      </c>
    </row>
    <row r="214" spans="1:24">
      <c r="A214" s="6" t="s">
        <v>190</v>
      </c>
      <c r="B214" s="30">
        <v>0.112346195</v>
      </c>
      <c r="C214" s="30">
        <v>0.11539575000000001</v>
      </c>
      <c r="D214" s="30">
        <v>0.10434921</v>
      </c>
      <c r="E214" s="30">
        <v>0.10695215</v>
      </c>
      <c r="F214" s="30">
        <v>0.10273056999999999</v>
      </c>
      <c r="G214" s="30">
        <v>9.4442814999999999E-2</v>
      </c>
      <c r="H214" s="30">
        <v>8.7867044000000005E-2</v>
      </c>
      <c r="I214" s="30">
        <v>8.3327844999999998E-2</v>
      </c>
      <c r="J214" s="30">
        <v>7.2991829999999994E-2</v>
      </c>
      <c r="K214" s="30">
        <v>7.0466644999999994E-2</v>
      </c>
      <c r="L214" s="30">
        <v>6.6277124000000007E-2</v>
      </c>
      <c r="M214" s="30">
        <v>6.0847606999999998E-2</v>
      </c>
      <c r="N214" s="30">
        <v>5.6356116999999997E-2</v>
      </c>
      <c r="O214" s="30">
        <v>5.5582903000000003E-2</v>
      </c>
      <c r="P214" s="30">
        <v>5.3958192000000002E-2</v>
      </c>
      <c r="Q214" s="30">
        <v>5.6932366999999998E-2</v>
      </c>
      <c r="R214" s="30">
        <v>5.5492225999999999E-2</v>
      </c>
      <c r="S214" s="30">
        <v>5.6969100000000002E-2</v>
      </c>
      <c r="T214" s="30">
        <v>5.8663386999999997E-2</v>
      </c>
      <c r="U214" s="30">
        <v>5.9418819999999997E-2</v>
      </c>
      <c r="V214" s="30">
        <v>6.1974651999999998E-2</v>
      </c>
      <c r="W214" s="30">
        <v>6.3519110000000004E-2</v>
      </c>
      <c r="X214" s="30">
        <v>6.35183E-2</v>
      </c>
    </row>
    <row r="215" spans="1:24">
      <c r="A215" s="6" t="s">
        <v>294</v>
      </c>
      <c r="B215" s="30">
        <v>3.6762080000000003E-2</v>
      </c>
      <c r="C215" s="30">
        <v>3.8125609999999997E-2</v>
      </c>
      <c r="D215" s="30">
        <v>3.6114853000000002E-2</v>
      </c>
      <c r="E215" s="30">
        <v>3.9892595000000003E-2</v>
      </c>
      <c r="F215" s="30">
        <v>4.1368622000000001E-2</v>
      </c>
      <c r="G215" s="30">
        <v>4.2890633999999997E-2</v>
      </c>
      <c r="H215" s="30">
        <v>4.4605248E-2</v>
      </c>
      <c r="I215" s="30">
        <v>4.578699E-2</v>
      </c>
      <c r="J215" s="30">
        <v>4.7351178000000001E-2</v>
      </c>
      <c r="K215" s="30">
        <v>4.9033917000000003E-2</v>
      </c>
      <c r="L215" s="30">
        <v>4.8891299999999999E-2</v>
      </c>
      <c r="M215" s="30">
        <v>5.0085610000000003E-2</v>
      </c>
      <c r="N215" s="30">
        <v>5.0877674999999997E-2</v>
      </c>
      <c r="O215" s="30">
        <v>5.0914767999999999E-2</v>
      </c>
      <c r="P215" s="30">
        <v>5.2503521999999997E-2</v>
      </c>
      <c r="Q215" s="30">
        <v>5.4705789999999997E-2</v>
      </c>
      <c r="R215" s="30">
        <v>5.2318695999999998E-2</v>
      </c>
      <c r="S215" s="30">
        <v>5.3906580000000003E-2</v>
      </c>
      <c r="T215" s="30">
        <v>5.5408924999999998E-2</v>
      </c>
      <c r="U215" s="30">
        <v>5.74478E-2</v>
      </c>
      <c r="V215" s="30">
        <v>5.9177729999999998E-2</v>
      </c>
      <c r="W215" s="30">
        <v>5.4935254000000003E-2</v>
      </c>
      <c r="X215" s="30">
        <v>5.4614678E-2</v>
      </c>
    </row>
    <row r="216" spans="1:24">
      <c r="A216" s="6" t="s">
        <v>211</v>
      </c>
      <c r="B216" s="30">
        <v>4.0548485000000002E-2</v>
      </c>
      <c r="C216" s="30">
        <v>4.5671150000000001E-2</v>
      </c>
      <c r="D216" s="30">
        <v>4.4574006999999999E-2</v>
      </c>
      <c r="E216" s="30">
        <v>4.3607920000000001E-2</v>
      </c>
      <c r="F216" s="30">
        <v>4.3149922E-2</v>
      </c>
      <c r="G216" s="30">
        <v>4.3263398000000002E-2</v>
      </c>
      <c r="H216" s="30">
        <v>4.0344342999999998E-2</v>
      </c>
      <c r="I216" s="30">
        <v>3.7253227E-2</v>
      </c>
      <c r="J216" s="30">
        <v>2.5960153E-2</v>
      </c>
      <c r="K216" s="30">
        <v>2.4414271000000001E-2</v>
      </c>
      <c r="L216" s="30">
        <v>3.9915312000000001E-2</v>
      </c>
      <c r="M216" s="30">
        <v>3.9489124E-2</v>
      </c>
      <c r="N216" s="30">
        <v>3.6167730000000002E-2</v>
      </c>
      <c r="O216" s="30">
        <v>3.531919E-2</v>
      </c>
      <c r="P216" s="30">
        <v>3.6908719999999999E-2</v>
      </c>
      <c r="Q216" s="30">
        <v>5.2754580000000002E-2</v>
      </c>
      <c r="R216" s="30">
        <v>5.2899250000000002E-2</v>
      </c>
      <c r="S216" s="30">
        <v>5.1362310000000001E-2</v>
      </c>
      <c r="T216" s="30">
        <v>5.3422164000000001E-2</v>
      </c>
      <c r="U216" s="30">
        <v>5.550339E-2</v>
      </c>
      <c r="V216" s="30">
        <v>6.1522588000000003E-2</v>
      </c>
      <c r="W216" s="30">
        <v>6.3849690000000001E-2</v>
      </c>
      <c r="X216" s="30">
        <v>6.2379662000000002E-2</v>
      </c>
    </row>
    <row r="217" spans="1:24">
      <c r="A217" s="6" t="s">
        <v>202</v>
      </c>
      <c r="B217" s="30">
        <v>3.6375992000000003E-2</v>
      </c>
      <c r="C217" s="30">
        <v>4.1094083000000003E-2</v>
      </c>
      <c r="D217" s="30">
        <v>3.995253E-2</v>
      </c>
      <c r="E217" s="30">
        <v>3.9954363999999999E-2</v>
      </c>
      <c r="F217" s="30">
        <v>3.8755304999999997E-2</v>
      </c>
      <c r="G217" s="30">
        <v>3.6809973000000003E-2</v>
      </c>
      <c r="H217" s="30">
        <v>3.1430498000000001E-2</v>
      </c>
      <c r="I217" s="30">
        <v>4.1656319999999997E-2</v>
      </c>
      <c r="J217" s="30">
        <v>6.6640229999999995E-2</v>
      </c>
      <c r="K217" s="30">
        <v>5.3384349999999997E-2</v>
      </c>
      <c r="L217" s="30">
        <v>3.9419773999999998E-2</v>
      </c>
      <c r="M217" s="30">
        <v>4.4312826999999999E-2</v>
      </c>
      <c r="N217" s="30">
        <v>4.1224429999999999E-2</v>
      </c>
      <c r="O217" s="30">
        <v>3.8073360000000001E-2</v>
      </c>
      <c r="P217" s="30">
        <v>4.3157830000000001E-2</v>
      </c>
      <c r="Q217" s="30">
        <v>4.3527436000000003E-2</v>
      </c>
      <c r="R217" s="30">
        <v>4.0296025999999999E-2</v>
      </c>
      <c r="S217" s="30">
        <v>4.0465979999999999E-2</v>
      </c>
      <c r="T217" s="30">
        <v>3.6999773E-2</v>
      </c>
      <c r="U217" s="30">
        <v>3.9397700000000001E-2</v>
      </c>
      <c r="V217" s="30">
        <v>3.3569768E-2</v>
      </c>
      <c r="W217" s="30">
        <v>3.287934E-2</v>
      </c>
      <c r="X217" s="30">
        <v>3.5064987999999998E-2</v>
      </c>
    </row>
    <row r="218" spans="1:24">
      <c r="A218" s="6" t="s">
        <v>209</v>
      </c>
      <c r="B218" s="30">
        <v>6.1945449999999999E-2</v>
      </c>
      <c r="C218" s="30">
        <v>6.373885E-2</v>
      </c>
      <c r="D218" s="30">
        <v>6.0208856999999998E-2</v>
      </c>
      <c r="E218" s="30">
        <v>5.8007694999999998E-2</v>
      </c>
      <c r="F218" s="30">
        <v>5.6125580000000001E-2</v>
      </c>
      <c r="G218" s="30">
        <v>4.5982323999999998E-2</v>
      </c>
      <c r="H218" s="30">
        <v>3.9317165000000001E-2</v>
      </c>
      <c r="I218" s="30">
        <v>3.3131625999999997E-2</v>
      </c>
      <c r="J218" s="30">
        <v>3.3166524000000003E-2</v>
      </c>
      <c r="K218" s="30">
        <v>3.5378004999999997E-2</v>
      </c>
      <c r="L218" s="30">
        <v>3.5937294000000002E-2</v>
      </c>
      <c r="M218" s="30">
        <v>3.6036536000000001E-2</v>
      </c>
      <c r="N218" s="30">
        <v>3.2518529999999997E-2</v>
      </c>
      <c r="O218" s="30">
        <v>1.9352028E-2</v>
      </c>
      <c r="P218" s="30">
        <v>2.5228942000000001E-2</v>
      </c>
      <c r="Q218" s="30">
        <v>2.5365615000000001E-2</v>
      </c>
      <c r="R218" s="30">
        <v>2.392209E-2</v>
      </c>
      <c r="S218" s="30">
        <v>2.0827003E-2</v>
      </c>
      <c r="T218" s="30">
        <v>2.7786803999999998E-2</v>
      </c>
      <c r="U218" s="30">
        <v>2.349795E-2</v>
      </c>
      <c r="V218" s="30">
        <v>3.1961734999999998E-2</v>
      </c>
      <c r="W218" s="30">
        <v>3.1734075E-2</v>
      </c>
      <c r="X218" s="30">
        <v>4.2985160000000001E-2</v>
      </c>
    </row>
    <row r="220" spans="1:24">
      <c r="A220" s="4" t="s">
        <v>350</v>
      </c>
    </row>
    <row r="221" spans="1:24">
      <c r="A221" s="4" t="s">
        <v>373</v>
      </c>
    </row>
    <row r="222" spans="1:24">
      <c r="A222" s="4" t="s">
        <v>351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02E4-C3A4-4B0E-AC3C-41F27FAF2155}">
  <dimension ref="A1:G34"/>
  <sheetViews>
    <sheetView workbookViewId="0">
      <pane xSplit="1" ySplit="2" topLeftCell="B3" activePane="bottomRight" state="frozen"/>
      <selection pane="topRight" activeCell="B1" sqref="B1"/>
      <selection pane="bottomLeft" activeCell="A3" sqref="A3"/>
      <selection pane="bottomRight" activeCell="E14" sqref="E14"/>
    </sheetView>
  </sheetViews>
  <sheetFormatPr defaultRowHeight="14.5"/>
  <cols>
    <col min="1" max="1" width="19.6328125" customWidth="1"/>
  </cols>
  <sheetData>
    <row r="1" spans="1:7" s="20" customFormat="1">
      <c r="A1" s="18" t="s">
        <v>0</v>
      </c>
      <c r="B1" s="19">
        <v>2022</v>
      </c>
      <c r="C1" s="19">
        <v>2021</v>
      </c>
      <c r="D1" s="19">
        <v>2020</v>
      </c>
      <c r="E1" s="19">
        <v>2019</v>
      </c>
      <c r="F1" s="19">
        <v>2018</v>
      </c>
      <c r="G1" s="19">
        <v>2017</v>
      </c>
    </row>
    <row r="2" spans="1:7">
      <c r="A2" s="1" t="s">
        <v>1</v>
      </c>
      <c r="B2" s="21" t="s">
        <v>2</v>
      </c>
      <c r="C2" s="21" t="s">
        <v>2</v>
      </c>
      <c r="D2" s="21" t="s">
        <v>2</v>
      </c>
      <c r="E2" s="21" t="s">
        <v>2</v>
      </c>
      <c r="F2" s="21" t="s">
        <v>2</v>
      </c>
      <c r="G2" s="21" t="s">
        <v>2</v>
      </c>
    </row>
    <row r="3" spans="1:7">
      <c r="A3" s="2" t="s">
        <v>15</v>
      </c>
      <c r="B3" s="25">
        <v>69.5976</v>
      </c>
      <c r="C3" s="25">
        <v>63.163499999999992</v>
      </c>
      <c r="D3" s="25">
        <v>58.426000000000002</v>
      </c>
      <c r="E3" s="25">
        <v>54.142100000000013</v>
      </c>
      <c r="F3" s="25">
        <v>50.372300000000003</v>
      </c>
      <c r="G3" s="25">
        <v>47.850700000000003</v>
      </c>
    </row>
    <row r="4" spans="1:7">
      <c r="A4" s="2" t="s">
        <v>5</v>
      </c>
      <c r="B4" s="25">
        <v>69.333799999999997</v>
      </c>
      <c r="C4" s="25">
        <v>65.25030000000001</v>
      </c>
      <c r="D4" s="25">
        <v>55.972000000000001</v>
      </c>
      <c r="E4" s="25">
        <v>52.051199999999987</v>
      </c>
      <c r="F4" s="25">
        <v>48.691400000000002</v>
      </c>
      <c r="G4" s="25">
        <v>46.478999999999999</v>
      </c>
    </row>
    <row r="5" spans="1:7">
      <c r="A5" s="2" t="s">
        <v>7</v>
      </c>
      <c r="B5" s="25">
        <v>67.369599999999991</v>
      </c>
      <c r="C5" s="25">
        <v>62.363799999999998</v>
      </c>
      <c r="D5" s="25">
        <v>54.680999999999997</v>
      </c>
      <c r="E5" s="25">
        <v>50.522399999999998</v>
      </c>
      <c r="F5" s="25">
        <v>48.064800000000012</v>
      </c>
      <c r="G5" s="25">
        <v>45.593200000000003</v>
      </c>
    </row>
    <row r="6" spans="1:7">
      <c r="A6" s="2" t="s">
        <v>8</v>
      </c>
      <c r="B6" s="25">
        <v>65.223100000000002</v>
      </c>
      <c r="C6" s="25">
        <v>60.485900000000001</v>
      </c>
      <c r="D6" s="25">
        <v>55.745800000000003</v>
      </c>
      <c r="E6" s="25">
        <v>51.963299999999997</v>
      </c>
      <c r="F6" s="25">
        <v>48.743600000000001</v>
      </c>
      <c r="G6" s="25">
        <v>45.711799999999997</v>
      </c>
    </row>
    <row r="7" spans="1:7">
      <c r="A7" s="2" t="s">
        <v>12</v>
      </c>
      <c r="B7" s="25">
        <v>62.738300000000002</v>
      </c>
      <c r="C7" s="25">
        <v>57.113999999999997</v>
      </c>
      <c r="D7" s="25">
        <v>50.813899999999997</v>
      </c>
      <c r="E7" s="25">
        <v>46.697400000000002</v>
      </c>
      <c r="F7" s="25">
        <v>44.104300000000002</v>
      </c>
      <c r="G7" s="25">
        <v>41.3369</v>
      </c>
    </row>
    <row r="8" spans="1:7">
      <c r="A8" s="2" t="s">
        <v>16</v>
      </c>
      <c r="B8" s="25">
        <v>58.851399999999998</v>
      </c>
      <c r="C8" s="25">
        <v>55.035400000000003</v>
      </c>
      <c r="D8" s="25">
        <v>51.198200000000007</v>
      </c>
      <c r="E8" s="25">
        <v>47.729300000000002</v>
      </c>
      <c r="F8" s="25">
        <v>45.816800000000001</v>
      </c>
      <c r="G8" s="25">
        <v>43.8322</v>
      </c>
    </row>
    <row r="9" spans="1:7">
      <c r="A9" s="2" t="s">
        <v>70</v>
      </c>
      <c r="B9" s="25">
        <v>60.882499999999993</v>
      </c>
      <c r="C9" s="25">
        <v>54.461799999999997</v>
      </c>
      <c r="D9" s="25">
        <v>51.5182</v>
      </c>
      <c r="E9" s="25">
        <v>47.445700000000002</v>
      </c>
      <c r="F9" s="25">
        <v>43.846400000000003</v>
      </c>
      <c r="G9" s="25">
        <v>41.691899999999997</v>
      </c>
    </row>
    <row r="10" spans="1:7">
      <c r="A10" s="2" t="s">
        <v>37</v>
      </c>
      <c r="B10" s="25">
        <v>60.772499999999987</v>
      </c>
      <c r="C10" s="25">
        <v>54.806900000000013</v>
      </c>
      <c r="D10" s="25">
        <v>49.717799999999997</v>
      </c>
      <c r="E10" s="25">
        <v>47.036999999999999</v>
      </c>
      <c r="F10" s="25">
        <v>43.3675</v>
      </c>
      <c r="G10" s="25">
        <v>40.518099999999997</v>
      </c>
    </row>
    <row r="11" spans="1:7">
      <c r="A11" s="2" t="s">
        <v>31</v>
      </c>
      <c r="B11" s="25">
        <v>56.512300000000003</v>
      </c>
      <c r="C11" s="25">
        <v>53.153700000000001</v>
      </c>
      <c r="D11" s="25">
        <v>49.0535</v>
      </c>
      <c r="E11" s="25">
        <v>46.5732</v>
      </c>
      <c r="F11" s="25">
        <v>43.983199999999997</v>
      </c>
      <c r="G11" s="25">
        <v>41.337499999999999</v>
      </c>
    </row>
    <row r="12" spans="1:7">
      <c r="A12" s="2" t="s">
        <v>21</v>
      </c>
      <c r="B12" s="25">
        <v>54.675700000000013</v>
      </c>
      <c r="C12" s="25">
        <v>50.523600000000002</v>
      </c>
      <c r="D12" s="25">
        <v>43.621899999999997</v>
      </c>
      <c r="E12" s="25">
        <v>41.2194</v>
      </c>
      <c r="F12" s="25">
        <v>38.427300000000002</v>
      </c>
      <c r="G12" s="25">
        <v>36.374400000000001</v>
      </c>
    </row>
    <row r="13" spans="1:7">
      <c r="A13" s="2" t="s">
        <v>34</v>
      </c>
      <c r="B13" s="25">
        <v>52.714399999999998</v>
      </c>
      <c r="C13" s="25">
        <v>47.023099999999999</v>
      </c>
      <c r="D13" s="25">
        <v>44.6693</v>
      </c>
      <c r="E13" s="25">
        <v>42.191000000000003</v>
      </c>
      <c r="F13" s="25">
        <v>39.579700000000003</v>
      </c>
      <c r="G13" s="25">
        <v>36.466700000000003</v>
      </c>
    </row>
    <row r="14" spans="1:7">
      <c r="A14" s="2" t="s">
        <v>48</v>
      </c>
      <c r="B14" s="25">
        <v>53.370399999999997</v>
      </c>
      <c r="C14" s="25">
        <v>47.959899999999998</v>
      </c>
      <c r="D14" s="25">
        <v>42.924399999999999</v>
      </c>
      <c r="E14" s="25">
        <v>40.886200000000002</v>
      </c>
      <c r="F14" s="25">
        <v>37.86</v>
      </c>
      <c r="G14" s="25">
        <v>35.7027</v>
      </c>
    </row>
    <row r="15" spans="1:7">
      <c r="A15" s="2" t="s">
        <v>43</v>
      </c>
      <c r="B15" s="25">
        <v>49.710799999999999</v>
      </c>
      <c r="C15" s="25">
        <v>46.131899999999987</v>
      </c>
      <c r="D15" s="25">
        <v>44.055699999999987</v>
      </c>
      <c r="E15" s="25">
        <v>40.983800000000002</v>
      </c>
      <c r="F15" s="25">
        <v>39.3994</v>
      </c>
      <c r="G15" s="25">
        <v>37.399500000000003</v>
      </c>
    </row>
    <row r="16" spans="1:7">
      <c r="A16" s="2" t="s">
        <v>24</v>
      </c>
      <c r="B16" s="25">
        <v>50.307400000000001</v>
      </c>
      <c r="C16" s="25">
        <v>46.709800000000001</v>
      </c>
      <c r="D16" s="25">
        <v>44.239400000000003</v>
      </c>
      <c r="E16" s="25">
        <v>40.0032</v>
      </c>
      <c r="F16" s="25">
        <v>38.036099999999998</v>
      </c>
      <c r="G16" s="25">
        <v>35.725000000000001</v>
      </c>
    </row>
    <row r="17" spans="1:7">
      <c r="A17" s="2" t="s">
        <v>38</v>
      </c>
      <c r="B17" s="25">
        <v>50.756599999999999</v>
      </c>
      <c r="C17" s="25">
        <v>45.858699999999999</v>
      </c>
      <c r="D17" s="25">
        <v>43.346499999999999</v>
      </c>
      <c r="E17" s="25">
        <v>40.3123</v>
      </c>
      <c r="F17" s="25">
        <v>37.854500000000002</v>
      </c>
      <c r="G17" s="25">
        <v>35.478999999999999</v>
      </c>
    </row>
    <row r="18" spans="1:7">
      <c r="A18" s="2" t="s">
        <v>33</v>
      </c>
      <c r="B18" s="25">
        <v>53.329099999999997</v>
      </c>
      <c r="C18" s="25">
        <v>45.924900000000001</v>
      </c>
      <c r="D18" s="25">
        <v>42.5334</v>
      </c>
      <c r="E18" s="25">
        <v>39.464500000000001</v>
      </c>
      <c r="F18" s="25">
        <v>35.9343</v>
      </c>
      <c r="G18" s="25">
        <v>33.843699999999998</v>
      </c>
    </row>
    <row r="19" spans="1:7">
      <c r="A19" s="2" t="s">
        <v>18</v>
      </c>
      <c r="B19" s="25">
        <v>52.883000000000003</v>
      </c>
      <c r="C19" s="25">
        <v>47.072800000000001</v>
      </c>
      <c r="D19" s="25">
        <v>42.064</v>
      </c>
      <c r="E19" s="25">
        <v>38.349299999999999</v>
      </c>
      <c r="F19" s="25">
        <v>35.299999999999997</v>
      </c>
      <c r="G19" s="25">
        <v>33.437800000000003</v>
      </c>
    </row>
    <row r="20" spans="1:7">
      <c r="A20" s="2" t="s">
        <v>71</v>
      </c>
      <c r="B20" s="25">
        <v>52.275199999999998</v>
      </c>
      <c r="C20" s="25">
        <v>46.1997</v>
      </c>
      <c r="D20" s="25">
        <v>41.665199999999999</v>
      </c>
      <c r="E20" s="25">
        <v>38.644300000000001</v>
      </c>
      <c r="F20" s="25">
        <v>35.920099999999998</v>
      </c>
      <c r="G20" s="25">
        <v>33.715899999999998</v>
      </c>
    </row>
    <row r="21" spans="1:7">
      <c r="A21" s="2" t="s">
        <v>35</v>
      </c>
      <c r="B21" s="25">
        <v>49.143500000000003</v>
      </c>
      <c r="C21" s="25">
        <v>43.37</v>
      </c>
      <c r="D21" s="25">
        <v>39.543499999999987</v>
      </c>
      <c r="E21" s="25">
        <v>37.186399999999999</v>
      </c>
      <c r="F21" s="25">
        <v>34.1937</v>
      </c>
      <c r="G21" s="25">
        <v>31.832899999999999</v>
      </c>
    </row>
    <row r="22" spans="1:7">
      <c r="A22" s="2" t="s">
        <v>39</v>
      </c>
      <c r="B22" s="25">
        <v>49.036349999999999</v>
      </c>
      <c r="C22" s="25">
        <v>43.488062500000005</v>
      </c>
      <c r="D22" s="25">
        <v>39.3211625</v>
      </c>
      <c r="E22" s="25">
        <v>36.689099999999996</v>
      </c>
      <c r="F22" s="25">
        <v>33.840474999999998</v>
      </c>
      <c r="G22" s="25">
        <v>31.637212499999997</v>
      </c>
    </row>
    <row r="23" spans="1:7">
      <c r="A23" s="2" t="s">
        <v>60</v>
      </c>
      <c r="B23" s="25">
        <v>47.546199999999999</v>
      </c>
      <c r="C23" s="25">
        <v>43.0657</v>
      </c>
      <c r="D23" s="25">
        <v>37.006399999999999</v>
      </c>
      <c r="E23" s="25">
        <v>35.061399999999999</v>
      </c>
      <c r="F23" s="25">
        <v>32.154600000000002</v>
      </c>
      <c r="G23" s="25">
        <v>30.373100000000001</v>
      </c>
    </row>
    <row r="24" spans="1:7">
      <c r="A24" s="2" t="s">
        <v>45</v>
      </c>
      <c r="B24" s="25">
        <v>49.253799999999998</v>
      </c>
      <c r="C24" s="25">
        <v>40.8523</v>
      </c>
      <c r="D24" s="25">
        <v>36.722900000000003</v>
      </c>
      <c r="E24" s="25">
        <v>34.3431</v>
      </c>
      <c r="F24" s="25">
        <v>30.558599999999998</v>
      </c>
      <c r="G24" s="25">
        <v>28.157499999999999</v>
      </c>
    </row>
    <row r="25" spans="1:7">
      <c r="A25" s="2" t="s">
        <v>41</v>
      </c>
      <c r="B25" s="25">
        <v>48.352200000000003</v>
      </c>
      <c r="C25" s="25">
        <v>39.984900000000003</v>
      </c>
      <c r="D25" s="25">
        <v>35.341900000000003</v>
      </c>
      <c r="E25" s="25">
        <v>32.720599999999997</v>
      </c>
      <c r="F25" s="25">
        <v>30.404199999999999</v>
      </c>
      <c r="G25" s="25">
        <v>29.151900000000001</v>
      </c>
    </row>
    <row r="26" spans="1:7">
      <c r="A26" s="2" t="s">
        <v>55</v>
      </c>
      <c r="B26" s="25">
        <v>43.445700000000002</v>
      </c>
      <c r="C26" s="25">
        <v>39.948300000000003</v>
      </c>
      <c r="D26" s="25">
        <v>36.191400000000002</v>
      </c>
      <c r="E26" s="25">
        <v>33.252099999999999</v>
      </c>
      <c r="F26" s="25">
        <v>31.6812</v>
      </c>
      <c r="G26" s="25">
        <v>29.783799999999999</v>
      </c>
    </row>
    <row r="27" spans="1:7">
      <c r="A27" s="2" t="s">
        <v>44</v>
      </c>
      <c r="B27" s="25">
        <v>43.759599999999999</v>
      </c>
      <c r="C27" s="25">
        <v>38.717300000000002</v>
      </c>
      <c r="D27" s="25">
        <v>35.8354</v>
      </c>
      <c r="E27" s="25">
        <v>32.183999999999997</v>
      </c>
      <c r="F27" s="25">
        <v>30.113199999999999</v>
      </c>
      <c r="G27" s="25">
        <v>28.261600000000001</v>
      </c>
    </row>
    <row r="28" spans="1:7">
      <c r="A28" s="2" t="s">
        <v>46</v>
      </c>
      <c r="B28" s="25">
        <v>40.547499999999999</v>
      </c>
      <c r="C28" s="25">
        <v>36.5319</v>
      </c>
      <c r="D28" s="25">
        <v>33.201099999999997</v>
      </c>
      <c r="E28" s="25">
        <v>29.776900000000001</v>
      </c>
      <c r="F28" s="25">
        <v>27.122399999999999</v>
      </c>
      <c r="G28" s="25">
        <v>24.9298</v>
      </c>
    </row>
    <row r="29" spans="1:7">
      <c r="A29" s="2" t="s">
        <v>54</v>
      </c>
      <c r="B29" s="25">
        <v>37.679900000000004</v>
      </c>
      <c r="C29" s="25">
        <v>32.647100000000002</v>
      </c>
      <c r="D29" s="25">
        <v>29.8247</v>
      </c>
      <c r="E29" s="25">
        <v>28.044599999999999</v>
      </c>
      <c r="F29" s="25">
        <v>25.79</v>
      </c>
      <c r="G29" s="25">
        <v>23.902000000000001</v>
      </c>
    </row>
    <row r="30" spans="1:7">
      <c r="A30" s="2" t="s">
        <v>50</v>
      </c>
      <c r="B30" s="25">
        <v>38.931199999999997</v>
      </c>
      <c r="C30" s="25">
        <v>32.512500000000003</v>
      </c>
      <c r="D30" s="25">
        <v>27.570699999999999</v>
      </c>
      <c r="E30" s="25">
        <v>25.526</v>
      </c>
      <c r="F30" s="25">
        <v>23.525200000000002</v>
      </c>
      <c r="G30" s="25">
        <v>22.357600000000001</v>
      </c>
    </row>
    <row r="31" spans="1:7">
      <c r="A31" s="2" t="s">
        <v>53</v>
      </c>
      <c r="B31" s="25">
        <v>30.584900000000001</v>
      </c>
      <c r="C31" s="25">
        <v>27.434899999999999</v>
      </c>
      <c r="D31" s="25">
        <v>24.726299999999998</v>
      </c>
      <c r="E31" s="25">
        <v>22.365100000000002</v>
      </c>
      <c r="F31" s="25">
        <v>20.7227</v>
      </c>
      <c r="G31" s="25">
        <v>19.399100000000001</v>
      </c>
    </row>
    <row r="33" spans="1:1">
      <c r="A33" t="s">
        <v>72</v>
      </c>
    </row>
    <row r="34" spans="1:1">
      <c r="A34" t="s">
        <v>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C447-200B-4935-938F-E17DD34CD2B0}">
  <dimension ref="A1:I199"/>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4.5"/>
  <cols>
    <col min="1" max="1" width="16.1796875" style="4" customWidth="1"/>
    <col min="2" max="16384" width="8.7265625" style="4"/>
  </cols>
  <sheetData>
    <row r="1" spans="1:9" s="9" customFormat="1">
      <c r="A1" s="18" t="s">
        <v>0</v>
      </c>
      <c r="B1" s="19">
        <v>2022</v>
      </c>
      <c r="C1" s="19">
        <v>2021</v>
      </c>
      <c r="D1" s="19">
        <v>2020</v>
      </c>
      <c r="E1" s="19">
        <v>2019</v>
      </c>
      <c r="F1" s="19">
        <v>2018</v>
      </c>
      <c r="G1" s="19">
        <v>2015</v>
      </c>
      <c r="H1" s="19">
        <v>2010</v>
      </c>
      <c r="I1" s="19">
        <v>2000</v>
      </c>
    </row>
    <row r="2" spans="1:9">
      <c r="A2" s="1" t="s">
        <v>1</v>
      </c>
      <c r="B2" s="21" t="s">
        <v>2</v>
      </c>
      <c r="C2" s="21" t="s">
        <v>2</v>
      </c>
      <c r="D2" s="21" t="s">
        <v>2</v>
      </c>
      <c r="E2" s="21" t="s">
        <v>2</v>
      </c>
      <c r="F2" s="21" t="s">
        <v>2</v>
      </c>
      <c r="G2" s="21" t="s">
        <v>2</v>
      </c>
      <c r="H2" s="21" t="s">
        <v>2</v>
      </c>
      <c r="I2" s="21" t="s">
        <v>2</v>
      </c>
    </row>
    <row r="3" spans="1:9">
      <c r="A3" s="2" t="s">
        <v>11</v>
      </c>
      <c r="B3" s="24">
        <v>0.96599999999999997</v>
      </c>
      <c r="C3" s="24">
        <v>0.96099999999999997</v>
      </c>
      <c r="D3" s="24">
        <v>0.95899999999999996</v>
      </c>
      <c r="E3" s="24">
        <v>0.96099999999999997</v>
      </c>
      <c r="F3" s="24">
        <v>0.96199999999999997</v>
      </c>
      <c r="G3" s="24">
        <v>0.95299999999999996</v>
      </c>
      <c r="H3" s="24">
        <v>0.94099999999999995</v>
      </c>
      <c r="I3" s="24">
        <v>0.91300000000000003</v>
      </c>
    </row>
    <row r="4" spans="1:9">
      <c r="A4" s="2" t="s">
        <v>4</v>
      </c>
      <c r="B4" s="24">
        <v>0.96699999999999997</v>
      </c>
      <c r="C4" s="24">
        <v>0.96199999999999997</v>
      </c>
      <c r="D4" s="24">
        <v>0.95599999999999996</v>
      </c>
      <c r="E4" s="24">
        <v>0.96199999999999997</v>
      </c>
      <c r="F4" s="24">
        <v>0.95899999999999996</v>
      </c>
      <c r="G4" s="24">
        <v>0.95399999999999996</v>
      </c>
      <c r="H4" s="24">
        <v>0.94199999999999995</v>
      </c>
      <c r="I4" s="24">
        <v>0.88700000000000001</v>
      </c>
    </row>
    <row r="5" spans="1:9">
      <c r="A5" s="2" t="s">
        <v>22</v>
      </c>
      <c r="B5" s="24">
        <v>0.95899999999999996</v>
      </c>
      <c r="C5" s="24">
        <v>0.95899999999999996</v>
      </c>
      <c r="D5" s="24">
        <v>0.95699999999999996</v>
      </c>
      <c r="E5" s="24">
        <v>0.96</v>
      </c>
      <c r="F5" s="24">
        <v>0.95899999999999996</v>
      </c>
      <c r="G5" s="24">
        <v>0.94499999999999995</v>
      </c>
      <c r="H5" s="24">
        <v>0.90200000000000002</v>
      </c>
      <c r="I5" s="24">
        <v>0.871</v>
      </c>
    </row>
    <row r="6" spans="1:9">
      <c r="A6" s="2" t="s">
        <v>18</v>
      </c>
      <c r="B6" s="24">
        <v>0.95</v>
      </c>
      <c r="C6" s="24">
        <v>0.94199999999999995</v>
      </c>
      <c r="D6" s="24">
        <v>0.94399999999999995</v>
      </c>
      <c r="E6" s="24">
        <v>0.94799999999999995</v>
      </c>
      <c r="F6" s="24">
        <v>0.94499999999999995</v>
      </c>
      <c r="G6" s="24">
        <v>0.93799999999999994</v>
      </c>
      <c r="H6" s="24">
        <v>0.92600000000000005</v>
      </c>
      <c r="I6" s="24">
        <v>0.88900000000000001</v>
      </c>
    </row>
    <row r="7" spans="1:9">
      <c r="A7" s="2" t="s">
        <v>8</v>
      </c>
      <c r="B7" s="24">
        <v>0.95199999999999996</v>
      </c>
      <c r="C7" s="24">
        <v>0.94699999999999995</v>
      </c>
      <c r="D7" s="24">
        <v>0.94199999999999995</v>
      </c>
      <c r="E7" s="24">
        <v>0.94699999999999995</v>
      </c>
      <c r="F7" s="24">
        <v>0.94199999999999995</v>
      </c>
      <c r="G7" s="24">
        <v>0.93700000000000006</v>
      </c>
      <c r="H7" s="24">
        <v>0.91</v>
      </c>
      <c r="I7" s="24">
        <v>0.90400000000000003</v>
      </c>
    </row>
    <row r="8" spans="1:9">
      <c r="A8" s="2" t="s">
        <v>20</v>
      </c>
      <c r="B8" s="24">
        <v>0.94599999999999995</v>
      </c>
      <c r="C8" s="24">
        <v>0.95099999999999996</v>
      </c>
      <c r="D8" s="24">
        <v>0.94699999999999995</v>
      </c>
      <c r="E8" s="24">
        <v>0.94099999999999995</v>
      </c>
      <c r="F8" s="24">
        <v>0.94099999999999995</v>
      </c>
      <c r="G8" s="24">
        <v>0.93300000000000005</v>
      </c>
      <c r="H8" s="24">
        <v>0.92300000000000004</v>
      </c>
      <c r="I8" s="24">
        <v>0.89600000000000002</v>
      </c>
    </row>
    <row r="9" spans="1:9">
      <c r="A9" s="2" t="s">
        <v>5</v>
      </c>
      <c r="B9" s="24">
        <v>0.95199999999999996</v>
      </c>
      <c r="C9" s="24">
        <v>0.94799999999999995</v>
      </c>
      <c r="D9" s="24">
        <v>0.94699999999999995</v>
      </c>
      <c r="E9" s="24">
        <v>0.94599999999999995</v>
      </c>
      <c r="F9" s="24">
        <v>0.94199999999999995</v>
      </c>
      <c r="G9" s="24">
        <v>0.93600000000000005</v>
      </c>
      <c r="H9" s="24">
        <v>0.91300000000000003</v>
      </c>
      <c r="I9" s="24">
        <v>0.88900000000000001</v>
      </c>
    </row>
    <row r="10" spans="1:9">
      <c r="A10" s="2" t="s">
        <v>6</v>
      </c>
      <c r="B10" s="24">
        <v>0.95599999999999996</v>
      </c>
      <c r="C10" s="24">
        <v>0.95199999999999996</v>
      </c>
      <c r="D10" s="24">
        <v>0.94899999999999995</v>
      </c>
      <c r="E10" s="24">
        <v>0.95199999999999996</v>
      </c>
      <c r="F10" s="24">
        <v>0.94899999999999995</v>
      </c>
      <c r="G10" s="24">
        <v>0.93500000000000005</v>
      </c>
      <c r="H10" s="24">
        <v>0.90700000000000003</v>
      </c>
      <c r="I10" s="24">
        <v>0.85099999999999998</v>
      </c>
    </row>
    <row r="11" spans="1:9">
      <c r="A11" s="2" t="s">
        <v>7</v>
      </c>
      <c r="B11" s="24">
        <v>0.94599999999999995</v>
      </c>
      <c r="C11" s="24">
        <v>0.94099999999999995</v>
      </c>
      <c r="D11" s="24">
        <v>0.93899999999999995</v>
      </c>
      <c r="E11" s="24">
        <v>0.94299999999999995</v>
      </c>
      <c r="F11" s="24">
        <v>0.93899999999999995</v>
      </c>
      <c r="G11" s="24">
        <v>0.93200000000000005</v>
      </c>
      <c r="H11" s="24">
        <v>0.91700000000000004</v>
      </c>
      <c r="I11" s="24">
        <v>0.89300000000000002</v>
      </c>
    </row>
    <row r="12" spans="1:9">
      <c r="A12" s="2" t="s">
        <v>15</v>
      </c>
      <c r="B12" s="24">
        <v>0.94199999999999995</v>
      </c>
      <c r="C12" s="24">
        <v>0.94</v>
      </c>
      <c r="D12" s="24">
        <v>0.93799999999999994</v>
      </c>
      <c r="E12" s="24">
        <v>0.93899999999999995</v>
      </c>
      <c r="F12" s="24">
        <v>0.93600000000000005</v>
      </c>
      <c r="G12" s="24">
        <v>0.93</v>
      </c>
      <c r="H12" s="24">
        <v>0.91100000000000003</v>
      </c>
      <c r="I12" s="24">
        <v>0.89100000000000001</v>
      </c>
    </row>
    <row r="13" spans="1:9">
      <c r="A13" s="2" t="s">
        <v>26</v>
      </c>
      <c r="B13" s="24">
        <v>0.93899999999999995</v>
      </c>
      <c r="C13" s="24">
        <v>0.93700000000000006</v>
      </c>
      <c r="D13" s="24">
        <v>0.93600000000000005</v>
      </c>
      <c r="E13" s="24">
        <v>0.93700000000000006</v>
      </c>
      <c r="F13" s="24">
        <v>0.93600000000000005</v>
      </c>
      <c r="G13" s="24">
        <v>0.93100000000000005</v>
      </c>
      <c r="H13" s="24">
        <v>0.92200000000000004</v>
      </c>
      <c r="I13" s="24">
        <v>0.88700000000000001</v>
      </c>
    </row>
    <row r="14" spans="1:9">
      <c r="A14" s="2" t="s">
        <v>14</v>
      </c>
      <c r="B14" s="24">
        <v>0.93500000000000005</v>
      </c>
      <c r="C14" s="24">
        <v>0.93600000000000005</v>
      </c>
      <c r="D14" s="24">
        <v>0.93100000000000005</v>
      </c>
      <c r="E14" s="24">
        <v>0.93700000000000006</v>
      </c>
      <c r="F14" s="24">
        <v>0.93300000000000005</v>
      </c>
      <c r="G14" s="24">
        <v>0.92600000000000005</v>
      </c>
      <c r="H14" s="24">
        <v>0.91100000000000003</v>
      </c>
      <c r="I14" s="24">
        <v>0.89</v>
      </c>
    </row>
    <row r="15" spans="1:9">
      <c r="A15" s="2" t="s">
        <v>24</v>
      </c>
      <c r="B15" s="24">
        <v>0.94199999999999995</v>
      </c>
      <c r="C15" s="24">
        <v>0.93700000000000006</v>
      </c>
      <c r="D15" s="24">
        <v>0.92800000000000005</v>
      </c>
      <c r="E15" s="24">
        <v>0.93600000000000005</v>
      </c>
      <c r="F15" s="24">
        <v>0.93300000000000005</v>
      </c>
      <c r="G15" s="24">
        <v>0.92400000000000004</v>
      </c>
      <c r="H15" s="24">
        <v>0.91200000000000003</v>
      </c>
      <c r="I15" s="24">
        <v>0.88700000000000001</v>
      </c>
    </row>
    <row r="16" spans="1:9">
      <c r="A16" s="2" t="s">
        <v>12</v>
      </c>
      <c r="B16" s="24">
        <v>0.95</v>
      </c>
      <c r="C16" s="24">
        <v>0.94499999999999995</v>
      </c>
      <c r="D16" s="24">
        <v>0.94299999999999995</v>
      </c>
      <c r="E16" s="24">
        <v>0.94199999999999995</v>
      </c>
      <c r="F16" s="24">
        <v>0.93700000000000006</v>
      </c>
      <c r="G16" s="24">
        <v>0.92500000000000004</v>
      </c>
      <c r="H16" s="24">
        <v>0.90400000000000003</v>
      </c>
      <c r="I16" s="24">
        <v>0.84699999999999998</v>
      </c>
    </row>
    <row r="17" spans="1:9">
      <c r="A17" s="2" t="s">
        <v>86</v>
      </c>
      <c r="B17" s="24">
        <v>0.94199999999999995</v>
      </c>
      <c r="C17" s="24">
        <v>0.93500000000000005</v>
      </c>
      <c r="D17" s="24">
        <v>0.93300000000000005</v>
      </c>
      <c r="E17" s="24">
        <v>0.94</v>
      </c>
      <c r="F17" s="24">
        <v>0.92800000000000005</v>
      </c>
      <c r="G17" s="24">
        <v>0.92400000000000004</v>
      </c>
      <c r="H17" s="24">
        <v>0.91300000000000003</v>
      </c>
      <c r="I17" s="24">
        <v>0.873</v>
      </c>
    </row>
    <row r="18" spans="1:9">
      <c r="A18" s="2" t="s">
        <v>3</v>
      </c>
      <c r="B18" s="24">
        <v>0.94899999999999995</v>
      </c>
      <c r="C18" s="24">
        <v>0.93899999999999995</v>
      </c>
      <c r="D18" s="24">
        <v>0.93899999999999995</v>
      </c>
      <c r="E18" s="24">
        <v>0.94299999999999995</v>
      </c>
      <c r="F18" s="24">
        <v>0.94</v>
      </c>
      <c r="G18" s="24">
        <v>0.93</v>
      </c>
      <c r="H18" s="24">
        <v>0.91</v>
      </c>
      <c r="I18" s="24">
        <v>0.83099999999999996</v>
      </c>
    </row>
    <row r="19" spans="1:9">
      <c r="A19" s="2" t="s">
        <v>23</v>
      </c>
      <c r="B19" s="24">
        <v>0.94</v>
      </c>
      <c r="C19" s="24">
        <v>0.92900000000000005</v>
      </c>
      <c r="D19" s="24">
        <v>0.92400000000000004</v>
      </c>
      <c r="E19" s="24">
        <v>0.93500000000000005</v>
      </c>
      <c r="F19" s="24">
        <v>0.92900000000000005</v>
      </c>
      <c r="G19" s="24">
        <v>0.92400000000000004</v>
      </c>
      <c r="H19" s="24">
        <v>0.91200000000000003</v>
      </c>
      <c r="I19" s="24">
        <v>0.86199999999999999</v>
      </c>
    </row>
    <row r="20" spans="1:9">
      <c r="A20" s="2" t="s">
        <v>9</v>
      </c>
      <c r="B20" s="24">
        <v>0.92700000000000005</v>
      </c>
      <c r="C20" s="24">
        <v>0.92100000000000004</v>
      </c>
      <c r="D20" s="24">
        <v>0.92</v>
      </c>
      <c r="E20" s="24">
        <v>0.93</v>
      </c>
      <c r="F20" s="24">
        <v>0.92700000000000005</v>
      </c>
      <c r="G20" s="24">
        <v>0.92</v>
      </c>
      <c r="H20" s="24">
        <v>0.91100000000000003</v>
      </c>
      <c r="I20" s="24">
        <v>0.89100000000000001</v>
      </c>
    </row>
    <row r="21" spans="1:9">
      <c r="A21" s="2" t="s">
        <v>16</v>
      </c>
      <c r="B21" s="24">
        <v>0.92700000000000005</v>
      </c>
      <c r="C21" s="24">
        <v>0.93</v>
      </c>
      <c r="D21" s="24">
        <v>0.92400000000000004</v>
      </c>
      <c r="E21" s="24">
        <v>0.92700000000000005</v>
      </c>
      <c r="F21" s="24">
        <v>0.92200000000000004</v>
      </c>
      <c r="G21" s="24">
        <v>0.91500000000000004</v>
      </c>
      <c r="H21" s="24">
        <v>0.91200000000000003</v>
      </c>
      <c r="I21" s="24">
        <v>0.86399999999999999</v>
      </c>
    </row>
    <row r="22" spans="1:9">
      <c r="A22" s="2" t="s">
        <v>36</v>
      </c>
      <c r="B22" s="24">
        <v>0.92</v>
      </c>
      <c r="C22" s="24">
        <v>0.92500000000000004</v>
      </c>
      <c r="D22" s="24">
        <v>0.92300000000000004</v>
      </c>
      <c r="E22" s="24">
        <v>0.92400000000000004</v>
      </c>
      <c r="F22" s="24">
        <v>0.92300000000000004</v>
      </c>
      <c r="G22" s="24">
        <v>0.91800000000000004</v>
      </c>
      <c r="H22" s="24">
        <v>0.89800000000000002</v>
      </c>
      <c r="I22" s="24">
        <v>0.877</v>
      </c>
    </row>
    <row r="23" spans="1:9">
      <c r="A23" s="2" t="s">
        <v>21</v>
      </c>
      <c r="B23" s="24">
        <v>0.92600000000000005</v>
      </c>
      <c r="C23" s="24">
        <v>0.91600000000000004</v>
      </c>
      <c r="D23" s="24">
        <v>0.91300000000000003</v>
      </c>
      <c r="E23" s="24">
        <v>0.91900000000000004</v>
      </c>
      <c r="F23" s="24">
        <v>0.91700000000000004</v>
      </c>
      <c r="G23" s="24">
        <v>0.91</v>
      </c>
      <c r="H23" s="24">
        <v>0.90200000000000002</v>
      </c>
      <c r="I23" s="24">
        <v>0.871</v>
      </c>
    </row>
    <row r="24" spans="1:9">
      <c r="A24" s="2" t="s">
        <v>28</v>
      </c>
      <c r="B24" s="24">
        <v>0.92900000000000005</v>
      </c>
      <c r="C24" s="24">
        <v>0.92500000000000004</v>
      </c>
      <c r="D24" s="24">
        <v>0.92200000000000004</v>
      </c>
      <c r="E24" s="24">
        <v>0.92300000000000004</v>
      </c>
      <c r="F24" s="24">
        <v>0.91900000000000004</v>
      </c>
      <c r="G24" s="24">
        <v>0.90900000000000003</v>
      </c>
      <c r="H24" s="24">
        <v>0.89</v>
      </c>
      <c r="I24" s="24">
        <v>0.82499999999999996</v>
      </c>
    </row>
    <row r="25" spans="1:9">
      <c r="A25" s="2" t="s">
        <v>25</v>
      </c>
      <c r="B25" s="24">
        <v>0.91500000000000004</v>
      </c>
      <c r="C25" s="24">
        <v>0.91900000000000004</v>
      </c>
      <c r="D25" s="24">
        <v>0.91700000000000004</v>
      </c>
      <c r="E25" s="24">
        <v>0.92100000000000004</v>
      </c>
      <c r="F25" s="24">
        <v>0.91900000000000004</v>
      </c>
      <c r="G25" s="24">
        <v>0.90900000000000003</v>
      </c>
      <c r="H25" s="24">
        <v>0.89400000000000002</v>
      </c>
      <c r="I25" s="24">
        <v>0.84399999999999997</v>
      </c>
    </row>
    <row r="26" spans="1:9">
      <c r="A26" s="2" t="s">
        <v>48</v>
      </c>
      <c r="B26" s="24">
        <v>0.92600000000000005</v>
      </c>
      <c r="C26" s="24">
        <v>0.91800000000000004</v>
      </c>
      <c r="D26" s="24">
        <v>0.91300000000000003</v>
      </c>
      <c r="E26" s="24">
        <v>0.92100000000000004</v>
      </c>
      <c r="F26" s="24">
        <v>0.91700000000000004</v>
      </c>
      <c r="G26" s="24">
        <v>0.90300000000000002</v>
      </c>
      <c r="H26" s="24">
        <v>0.89</v>
      </c>
      <c r="I26" s="24">
        <v>0.82099999999999995</v>
      </c>
    </row>
    <row r="27" spans="1:9">
      <c r="A27" s="2" t="s">
        <v>33</v>
      </c>
      <c r="B27" s="24">
        <v>0.91</v>
      </c>
      <c r="C27" s="24">
        <v>0.90300000000000002</v>
      </c>
      <c r="D27" s="24">
        <v>0.89800000000000002</v>
      </c>
      <c r="E27" s="24">
        <v>0.90500000000000003</v>
      </c>
      <c r="F27" s="24">
        <v>0.90100000000000002</v>
      </c>
      <c r="G27" s="24">
        <v>0.89200000000000002</v>
      </c>
      <c r="H27" s="24">
        <v>0.877</v>
      </c>
      <c r="I27" s="24">
        <v>0.84399999999999997</v>
      </c>
    </row>
    <row r="28" spans="1:9">
      <c r="A28" s="2" t="s">
        <v>37</v>
      </c>
      <c r="B28" s="24">
        <v>0.91100000000000003</v>
      </c>
      <c r="C28" s="24">
        <v>0.90500000000000003</v>
      </c>
      <c r="D28" s="24">
        <v>0.89900000000000002</v>
      </c>
      <c r="E28" s="24">
        <v>0.90800000000000003</v>
      </c>
      <c r="F28" s="24">
        <v>0.90100000000000002</v>
      </c>
      <c r="G28" s="24">
        <v>0.88900000000000001</v>
      </c>
      <c r="H28" s="24">
        <v>0.86799999999999999</v>
      </c>
      <c r="I28" s="24">
        <v>0.82499999999999996</v>
      </c>
    </row>
    <row r="29" spans="1:9">
      <c r="A29" s="2" t="s">
        <v>70</v>
      </c>
      <c r="B29" s="24">
        <v>0.91500000000000004</v>
      </c>
      <c r="C29" s="24">
        <v>0.91800000000000004</v>
      </c>
      <c r="D29" s="24">
        <v>0.91100000000000003</v>
      </c>
      <c r="E29" s="24">
        <v>0.91500000000000004</v>
      </c>
      <c r="F29" s="24">
        <v>0.91</v>
      </c>
      <c r="G29" s="24">
        <v>0.88900000000000001</v>
      </c>
      <c r="H29" s="24">
        <v>0.86099999999999999</v>
      </c>
      <c r="I29" s="24">
        <v>0.77900000000000003</v>
      </c>
    </row>
    <row r="30" spans="1:9">
      <c r="A30" s="2" t="s">
        <v>10</v>
      </c>
      <c r="B30" s="24">
        <v>0.93700000000000006</v>
      </c>
      <c r="C30" s="24">
        <v>0.91100000000000003</v>
      </c>
      <c r="D30" s="24">
        <v>0.91200000000000003</v>
      </c>
      <c r="E30" s="24">
        <v>0.92</v>
      </c>
      <c r="F30" s="24">
        <v>0.90900000000000003</v>
      </c>
      <c r="G30" s="24">
        <v>0.86499999999999999</v>
      </c>
      <c r="H30" s="24">
        <v>0.83499999999999996</v>
      </c>
      <c r="I30" s="24">
        <v>0.79600000000000004</v>
      </c>
    </row>
    <row r="31" spans="1:9">
      <c r="A31" s="2" t="s">
        <v>45</v>
      </c>
      <c r="B31" s="24">
        <v>0.90600000000000003</v>
      </c>
      <c r="C31" s="24">
        <v>0.89500000000000002</v>
      </c>
      <c r="D31" s="24">
        <v>0.88900000000000001</v>
      </c>
      <c r="E31" s="24">
        <v>0.89700000000000002</v>
      </c>
      <c r="F31" s="24">
        <v>0.89300000000000002</v>
      </c>
      <c r="G31" s="24">
        <v>0.88200000000000001</v>
      </c>
      <c r="H31" s="24">
        <v>0.88200000000000001</v>
      </c>
      <c r="I31" s="24">
        <v>0.84099999999999997</v>
      </c>
    </row>
    <row r="32" spans="1:9">
      <c r="A32" s="2" t="s">
        <v>35</v>
      </c>
      <c r="B32" s="24">
        <v>0.89500000000000002</v>
      </c>
      <c r="C32" s="24">
        <v>0.88900000000000001</v>
      </c>
      <c r="D32" s="24">
        <v>0.89200000000000002</v>
      </c>
      <c r="E32" s="24">
        <v>0.89700000000000002</v>
      </c>
      <c r="F32" s="24">
        <v>0.89400000000000002</v>
      </c>
      <c r="G32" s="24">
        <v>0.89100000000000001</v>
      </c>
      <c r="H32" s="24">
        <v>0.87</v>
      </c>
      <c r="I32" s="24">
        <v>0.80800000000000005</v>
      </c>
    </row>
    <row r="33" spans="1:9">
      <c r="A33" s="2" t="s">
        <v>41</v>
      </c>
      <c r="B33" s="24">
        <v>0.90700000000000003</v>
      </c>
      <c r="C33" s="24">
        <v>0.89600000000000002</v>
      </c>
      <c r="D33" s="24">
        <v>0.89400000000000002</v>
      </c>
      <c r="E33" s="24">
        <v>0.89700000000000002</v>
      </c>
      <c r="F33" s="24">
        <v>0.89200000000000002</v>
      </c>
      <c r="G33" s="24">
        <v>0.871</v>
      </c>
      <c r="H33" s="24">
        <v>0.85699999999999998</v>
      </c>
      <c r="I33" s="24">
        <v>0.79700000000000004</v>
      </c>
    </row>
    <row r="34" spans="1:9">
      <c r="A34" s="2" t="s">
        <v>39</v>
      </c>
      <c r="B34" s="24">
        <v>0.8952500000000001</v>
      </c>
      <c r="C34" s="24">
        <v>0.8882500000000001</v>
      </c>
      <c r="D34" s="24">
        <v>0.88700000000000012</v>
      </c>
      <c r="E34" s="24">
        <v>0.89275000000000004</v>
      </c>
      <c r="F34" s="24">
        <v>0.88850000000000007</v>
      </c>
      <c r="G34" s="24">
        <v>0.87912500000000005</v>
      </c>
      <c r="H34" s="24">
        <v>0.86362500000000009</v>
      </c>
      <c r="I34" s="24">
        <v>0.80724999999999991</v>
      </c>
    </row>
    <row r="35" spans="1:9">
      <c r="A35" s="2" t="s">
        <v>50</v>
      </c>
      <c r="B35" s="24">
        <v>0.89300000000000002</v>
      </c>
      <c r="C35" s="24">
        <v>0.88700000000000001</v>
      </c>
      <c r="D35" s="24">
        <v>0.88600000000000001</v>
      </c>
      <c r="E35" s="24">
        <v>0.88900000000000001</v>
      </c>
      <c r="F35" s="24">
        <v>0.88600000000000001</v>
      </c>
      <c r="G35" s="24">
        <v>0.88</v>
      </c>
      <c r="H35" s="24">
        <v>0.86899999999999999</v>
      </c>
      <c r="I35" s="24">
        <v>0.81</v>
      </c>
    </row>
    <row r="36" spans="1:9">
      <c r="A36" s="2" t="s">
        <v>31</v>
      </c>
      <c r="B36" s="24">
        <v>0.89900000000000002</v>
      </c>
      <c r="C36" s="24">
        <v>0.89</v>
      </c>
      <c r="D36" s="24">
        <v>0.89200000000000002</v>
      </c>
      <c r="E36" s="24">
        <v>0.89600000000000002</v>
      </c>
      <c r="F36" s="24">
        <v>0.89100000000000001</v>
      </c>
      <c r="G36" s="24">
        <v>0.88200000000000001</v>
      </c>
      <c r="H36" s="24">
        <v>0.86099999999999999</v>
      </c>
      <c r="I36" s="24">
        <v>0.78700000000000003</v>
      </c>
    </row>
    <row r="37" spans="1:9">
      <c r="A37" s="2" t="s">
        <v>46</v>
      </c>
      <c r="B37" s="24">
        <v>0.88100000000000001</v>
      </c>
      <c r="C37" s="24">
        <v>0.876</v>
      </c>
      <c r="D37" s="24">
        <v>0.876</v>
      </c>
      <c r="E37" s="24">
        <v>0.88100000000000001</v>
      </c>
      <c r="F37" s="24">
        <v>0.877</v>
      </c>
      <c r="G37" s="24">
        <v>0.86799999999999999</v>
      </c>
      <c r="H37" s="24">
        <v>0.84099999999999997</v>
      </c>
      <c r="I37" s="24">
        <v>0.79300000000000004</v>
      </c>
    </row>
    <row r="38" spans="1:9">
      <c r="A38" s="2" t="s">
        <v>88</v>
      </c>
      <c r="B38" s="24">
        <v>0.88400000000000001</v>
      </c>
      <c r="C38" s="24">
        <v>0.85799999999999998</v>
      </c>
      <c r="D38" s="24">
        <v>0.84799999999999998</v>
      </c>
      <c r="E38" s="24">
        <v>0.873</v>
      </c>
      <c r="F38" s="24">
        <v>0.872</v>
      </c>
      <c r="G38" s="24">
        <v>0.86699999999999999</v>
      </c>
      <c r="H38" s="24">
        <v>0.84799999999999998</v>
      </c>
      <c r="I38" s="24">
        <v>0.81799999999999995</v>
      </c>
    </row>
    <row r="39" spans="1:9">
      <c r="A39" s="2" t="s">
        <v>34</v>
      </c>
      <c r="B39" s="24">
        <v>0.879</v>
      </c>
      <c r="C39" s="24">
        <v>0.875</v>
      </c>
      <c r="D39" s="24">
        <v>0.879</v>
      </c>
      <c r="E39" s="24">
        <v>0.88400000000000001</v>
      </c>
      <c r="F39" s="24">
        <v>0.88</v>
      </c>
      <c r="G39" s="24">
        <v>0.86199999999999999</v>
      </c>
      <c r="H39" s="24">
        <v>0.84199999999999997</v>
      </c>
      <c r="I39" s="24">
        <v>0.76600000000000001</v>
      </c>
    </row>
    <row r="40" spans="1:9">
      <c r="A40" s="2" t="s">
        <v>30</v>
      </c>
      <c r="B40" s="24">
        <v>0.88800000000000001</v>
      </c>
      <c r="C40" s="24">
        <v>0.875</v>
      </c>
      <c r="D40" s="24">
        <v>0.877</v>
      </c>
      <c r="E40" s="24">
        <v>0.88200000000000001</v>
      </c>
      <c r="F40" s="24">
        <v>0.879</v>
      </c>
      <c r="G40" s="24">
        <v>0.85799999999999998</v>
      </c>
      <c r="H40" s="24">
        <v>0.80800000000000005</v>
      </c>
      <c r="I40" s="24">
        <v>0.79800000000000004</v>
      </c>
    </row>
    <row r="41" spans="1:9">
      <c r="A41" s="2" t="s">
        <v>87</v>
      </c>
      <c r="B41" s="24">
        <v>0.86699999999999999</v>
      </c>
      <c r="C41" s="24">
        <v>0.85299999999999998</v>
      </c>
      <c r="D41" s="24">
        <v>0.84499999999999997</v>
      </c>
      <c r="E41" s="24">
        <v>0.86199999999999999</v>
      </c>
      <c r="F41" s="24">
        <v>0.86</v>
      </c>
      <c r="G41" s="24"/>
      <c r="H41" s="24"/>
      <c r="I41" s="24"/>
    </row>
    <row r="42" spans="1:9">
      <c r="A42" s="2" t="s">
        <v>38</v>
      </c>
      <c r="B42" s="24">
        <v>0.874</v>
      </c>
      <c r="C42" s="24">
        <v>0.86599999999999999</v>
      </c>
      <c r="D42" s="24">
        <v>0.86299999999999999</v>
      </c>
      <c r="E42" s="24">
        <v>0.86699999999999999</v>
      </c>
      <c r="F42" s="24">
        <v>0.86</v>
      </c>
      <c r="G42" s="24">
        <v>0.85</v>
      </c>
      <c r="H42" s="24">
        <v>0.82899999999999996</v>
      </c>
      <c r="I42" s="24">
        <v>0.79100000000000004</v>
      </c>
    </row>
    <row r="43" spans="1:9">
      <c r="A43" s="2" t="s">
        <v>43</v>
      </c>
      <c r="B43" s="24">
        <v>0.879</v>
      </c>
      <c r="C43" s="24">
        <v>0.86299999999999999</v>
      </c>
      <c r="D43" s="24">
        <v>0.871</v>
      </c>
      <c r="E43" s="24">
        <v>0.871</v>
      </c>
      <c r="F43" s="24">
        <v>0.86599999999999999</v>
      </c>
      <c r="G43" s="24">
        <v>0.85</v>
      </c>
      <c r="H43" s="24">
        <v>0.82399999999999995</v>
      </c>
      <c r="I43" s="24">
        <v>0.75600000000000001</v>
      </c>
    </row>
    <row r="44" spans="1:9">
      <c r="A44" s="2" t="s">
        <v>17</v>
      </c>
      <c r="B44" s="24">
        <v>0.875</v>
      </c>
      <c r="C44" s="24">
        <v>0.85499999999999998</v>
      </c>
      <c r="D44" s="24">
        <v>0.85399999999999998</v>
      </c>
      <c r="E44" s="24">
        <v>0.85899999999999999</v>
      </c>
      <c r="F44" s="24">
        <v>0.85299999999999998</v>
      </c>
      <c r="G44" s="24">
        <v>0.84599999999999997</v>
      </c>
      <c r="H44" s="24">
        <v>0.83399999999999996</v>
      </c>
      <c r="I44" s="24">
        <v>0.80100000000000005</v>
      </c>
    </row>
    <row r="45" spans="1:9">
      <c r="A45" s="2" t="s">
        <v>29</v>
      </c>
      <c r="B45" s="24">
        <v>0.875</v>
      </c>
      <c r="C45" s="24">
        <v>0.875</v>
      </c>
      <c r="D45" s="24">
        <v>0.87</v>
      </c>
      <c r="E45" s="24">
        <v>0.873</v>
      </c>
      <c r="F45" s="24">
        <v>0.86499999999999999</v>
      </c>
      <c r="G45" s="24">
        <v>0.85899999999999999</v>
      </c>
      <c r="H45" s="24">
        <v>0.81599999999999995</v>
      </c>
      <c r="I45" s="24">
        <v>0.73699999999999999</v>
      </c>
    </row>
    <row r="46" spans="1:9">
      <c r="A46" s="2" t="s">
        <v>55</v>
      </c>
      <c r="B46" s="24">
        <v>0.85499999999999998</v>
      </c>
      <c r="C46" s="24">
        <v>0.84799999999999998</v>
      </c>
      <c r="D46" s="24">
        <v>0.85699999999999998</v>
      </c>
      <c r="E46" s="24">
        <v>0.86199999999999999</v>
      </c>
      <c r="F46" s="24">
        <v>0.85899999999999999</v>
      </c>
      <c r="G46" s="24">
        <v>0.85099999999999998</v>
      </c>
      <c r="H46" s="24">
        <v>0.84</v>
      </c>
      <c r="I46" s="24">
        <v>0.76300000000000001</v>
      </c>
    </row>
    <row r="47" spans="1:9">
      <c r="A47" s="2" t="s">
        <v>60</v>
      </c>
      <c r="B47" s="24">
        <v>0.878</v>
      </c>
      <c r="C47" s="24">
        <v>0.85799999999999998</v>
      </c>
      <c r="D47" s="24">
        <v>0.85499999999999998</v>
      </c>
      <c r="E47" s="24">
        <v>0.86099999999999999</v>
      </c>
      <c r="F47" s="24">
        <v>0.85599999999999998</v>
      </c>
      <c r="G47" s="24">
        <v>0.84299999999999997</v>
      </c>
      <c r="H47" s="24">
        <v>0.82099999999999995</v>
      </c>
      <c r="I47" s="24">
        <v>0.75900000000000001</v>
      </c>
    </row>
    <row r="48" spans="1:9">
      <c r="A48" s="2" t="s">
        <v>47</v>
      </c>
      <c r="B48" s="24">
        <v>0.86</v>
      </c>
      <c r="C48" s="24">
        <v>0.85499999999999998</v>
      </c>
      <c r="D48" s="24">
        <v>0.85199999999999998</v>
      </c>
      <c r="E48" s="24">
        <v>0.86099999999999999</v>
      </c>
      <c r="F48" s="24">
        <v>0.85599999999999998</v>
      </c>
      <c r="G48" s="24">
        <v>0.84599999999999997</v>
      </c>
      <c r="H48" s="24">
        <v>0.81299999999999994</v>
      </c>
      <c r="I48" s="24">
        <v>0.76300000000000001</v>
      </c>
    </row>
    <row r="49" spans="1:9">
      <c r="A49" s="2" t="s">
        <v>64</v>
      </c>
      <c r="B49" s="24">
        <v>0.84899999999999998</v>
      </c>
      <c r="C49" s="24">
        <v>0.84199999999999997</v>
      </c>
      <c r="D49" s="24">
        <v>0.84</v>
      </c>
      <c r="E49" s="24">
        <v>0.85199999999999998</v>
      </c>
      <c r="F49" s="24">
        <v>0.85</v>
      </c>
      <c r="G49" s="24">
        <v>0.84799999999999998</v>
      </c>
      <c r="H49" s="24">
        <v>0.83399999999999996</v>
      </c>
      <c r="I49" s="24">
        <v>0.77900000000000003</v>
      </c>
    </row>
    <row r="50" spans="1:9">
      <c r="A50" s="2" t="s">
        <v>44</v>
      </c>
      <c r="B50" s="24">
        <v>0.85099999999999998</v>
      </c>
      <c r="C50" s="24">
        <v>0.84599999999999997</v>
      </c>
      <c r="D50" s="24">
        <v>0.84899999999999998</v>
      </c>
      <c r="E50" s="24">
        <v>0.85299999999999998</v>
      </c>
      <c r="F50" s="24">
        <v>0.84899999999999998</v>
      </c>
      <c r="G50" s="24">
        <v>0.83799999999999997</v>
      </c>
      <c r="H50" s="24">
        <v>0.82799999999999996</v>
      </c>
      <c r="I50" s="24">
        <v>0.77300000000000002</v>
      </c>
    </row>
    <row r="51" spans="1:9">
      <c r="A51" s="2" t="s">
        <v>90</v>
      </c>
      <c r="B51" s="24">
        <v>0.84399999999999997</v>
      </c>
      <c r="C51" s="24">
        <v>0.83199999999999996</v>
      </c>
      <c r="D51" s="24">
        <v>0.82599999999999996</v>
      </c>
      <c r="E51" s="24">
        <v>0.83699999999999997</v>
      </c>
      <c r="F51" s="24">
        <v>0.83399999999999996</v>
      </c>
      <c r="G51" s="24">
        <v>0.82199999999999995</v>
      </c>
      <c r="H51" s="24">
        <v>0.80800000000000005</v>
      </c>
      <c r="I51" s="24"/>
    </row>
    <row r="52" spans="1:9">
      <c r="A52" s="2" t="s">
        <v>89</v>
      </c>
      <c r="B52" s="24">
        <v>0.82299999999999995</v>
      </c>
      <c r="C52" s="24">
        <v>0.82899999999999996</v>
      </c>
      <c r="D52" s="24">
        <v>0.83</v>
      </c>
      <c r="E52" s="24">
        <v>0.83</v>
      </c>
      <c r="F52" s="24">
        <v>0.83</v>
      </c>
      <c r="G52" s="24">
        <v>0.83599999999999997</v>
      </c>
      <c r="H52" s="24">
        <v>0.82799999999999996</v>
      </c>
      <c r="I52" s="24">
        <v>0.80800000000000005</v>
      </c>
    </row>
    <row r="53" spans="1:9">
      <c r="A53" s="2" t="s">
        <v>91</v>
      </c>
      <c r="B53" s="24">
        <v>0.84699999999999998</v>
      </c>
      <c r="C53" s="24">
        <v>0.83099999999999996</v>
      </c>
      <c r="D53" s="24">
        <v>0.82199999999999995</v>
      </c>
      <c r="E53" s="24">
        <v>0.83899999999999997</v>
      </c>
      <c r="F53" s="24">
        <v>0.83599999999999997</v>
      </c>
      <c r="G53" s="24">
        <v>0.83</v>
      </c>
      <c r="H53" s="24">
        <v>0.81299999999999994</v>
      </c>
      <c r="I53" s="24">
        <v>0.78700000000000003</v>
      </c>
    </row>
    <row r="54" spans="1:9">
      <c r="A54" s="2" t="s">
        <v>92</v>
      </c>
      <c r="B54" s="24">
        <v>0.82</v>
      </c>
      <c r="C54" s="24">
        <v>0.81200000000000006</v>
      </c>
      <c r="D54" s="24">
        <v>0.81499999999999995</v>
      </c>
      <c r="E54" s="24">
        <v>0.81599999999999995</v>
      </c>
      <c r="F54" s="24">
        <v>0.82699999999999996</v>
      </c>
      <c r="G54" s="24">
        <v>0.82</v>
      </c>
      <c r="H54" s="24">
        <v>0.81200000000000006</v>
      </c>
      <c r="I54" s="24">
        <v>0.79900000000000004</v>
      </c>
    </row>
    <row r="55" spans="1:9">
      <c r="A55" s="2" t="s">
        <v>93</v>
      </c>
      <c r="B55" s="24">
        <v>0.82099999999999995</v>
      </c>
      <c r="C55" s="24">
        <v>0.82199999999999995</v>
      </c>
      <c r="D55" s="24">
        <v>0.83</v>
      </c>
      <c r="E55" s="24">
        <v>0.84499999999999997</v>
      </c>
      <c r="F55" s="24">
        <v>0.84099999999999997</v>
      </c>
      <c r="G55" s="24">
        <v>0.82399999999999995</v>
      </c>
      <c r="H55" s="24">
        <v>0.79600000000000004</v>
      </c>
      <c r="I55" s="24">
        <v>0.73199999999999998</v>
      </c>
    </row>
    <row r="56" spans="1:9">
      <c r="A56" s="2" t="s">
        <v>53</v>
      </c>
      <c r="B56" s="24">
        <v>0.82699999999999996</v>
      </c>
      <c r="C56" s="24">
        <v>0.82099999999999995</v>
      </c>
      <c r="D56" s="24">
        <v>0.82399999999999995</v>
      </c>
      <c r="E56" s="24">
        <v>0.83199999999999996</v>
      </c>
      <c r="F56" s="24">
        <v>0.82699999999999996</v>
      </c>
      <c r="G56" s="24">
        <v>0.81299999999999994</v>
      </c>
      <c r="H56" s="24">
        <v>0.80700000000000005</v>
      </c>
      <c r="I56" s="24">
        <v>0.71499999999999997</v>
      </c>
    </row>
    <row r="57" spans="1:9">
      <c r="A57" s="2" t="s">
        <v>94</v>
      </c>
      <c r="B57" s="24">
        <v>0.81899999999999995</v>
      </c>
      <c r="C57" s="24">
        <v>0.81599999999999995</v>
      </c>
      <c r="D57" s="24">
        <v>0.82699999999999996</v>
      </c>
      <c r="E57" s="24">
        <v>0.83899999999999997</v>
      </c>
      <c r="F57" s="24">
        <v>0.83399999999999996</v>
      </c>
      <c r="G57" s="24">
        <v>0.82299999999999995</v>
      </c>
      <c r="H57" s="24">
        <v>0.78800000000000003</v>
      </c>
      <c r="I57" s="24">
        <v>0.70499999999999996</v>
      </c>
    </row>
    <row r="58" spans="1:9">
      <c r="A58" s="2" t="s">
        <v>95</v>
      </c>
      <c r="B58" s="24">
        <v>0.83</v>
      </c>
      <c r="C58" s="24">
        <v>0.80900000000000005</v>
      </c>
      <c r="D58" s="24">
        <v>0.82099999999999995</v>
      </c>
      <c r="E58" s="24">
        <v>0.82099999999999995</v>
      </c>
      <c r="F58" s="24">
        <v>0.81899999999999995</v>
      </c>
      <c r="G58" s="24">
        <v>0.81100000000000005</v>
      </c>
      <c r="H58" s="24">
        <v>0.78700000000000003</v>
      </c>
      <c r="I58" s="24">
        <v>0.753</v>
      </c>
    </row>
    <row r="59" spans="1:9">
      <c r="A59" s="2" t="s">
        <v>52</v>
      </c>
      <c r="B59" s="24">
        <v>0.85499999999999998</v>
      </c>
      <c r="C59" s="24">
        <v>0.83799999999999997</v>
      </c>
      <c r="D59" s="24">
        <v>0.83299999999999996</v>
      </c>
      <c r="E59" s="24">
        <v>0.84199999999999997</v>
      </c>
      <c r="F59" s="24">
        <v>0.83899999999999997</v>
      </c>
      <c r="G59" s="24">
        <v>0.81699999999999995</v>
      </c>
      <c r="H59" s="24">
        <v>0.749</v>
      </c>
      <c r="I59" s="24">
        <v>0.67</v>
      </c>
    </row>
    <row r="60" spans="1:9">
      <c r="A60" s="2" t="s">
        <v>96</v>
      </c>
      <c r="B60" s="24">
        <v>0.81399999999999995</v>
      </c>
      <c r="C60" s="24">
        <v>0.81</v>
      </c>
      <c r="D60" s="24">
        <v>0.81799999999999995</v>
      </c>
      <c r="E60" s="24">
        <v>0.82099999999999995</v>
      </c>
      <c r="F60" s="24">
        <v>0.81499999999999995</v>
      </c>
      <c r="G60" s="24">
        <v>0.81599999999999995</v>
      </c>
      <c r="H60" s="24">
        <v>0.79</v>
      </c>
      <c r="I60" s="24">
        <v>0.71199999999999997</v>
      </c>
    </row>
    <row r="61" spans="1:9">
      <c r="A61" s="2" t="s">
        <v>99</v>
      </c>
      <c r="B61" s="24">
        <v>0.82599999999999996</v>
      </c>
      <c r="C61" s="24">
        <v>0.78800000000000003</v>
      </c>
      <c r="D61" s="24">
        <v>0.78800000000000003</v>
      </c>
      <c r="E61" s="24">
        <v>0.8</v>
      </c>
      <c r="F61" s="24">
        <v>0.79800000000000004</v>
      </c>
      <c r="G61" s="24">
        <v>0.79100000000000004</v>
      </c>
      <c r="H61" s="24">
        <v>0.79</v>
      </c>
      <c r="I61" s="24"/>
    </row>
    <row r="62" spans="1:9">
      <c r="A62" s="2" t="s">
        <v>97</v>
      </c>
      <c r="B62" s="24">
        <v>0.80100000000000005</v>
      </c>
      <c r="C62" s="24">
        <v>0.80800000000000005</v>
      </c>
      <c r="D62" s="24">
        <v>0.80700000000000005</v>
      </c>
      <c r="E62" s="24">
        <v>0.81699999999999995</v>
      </c>
      <c r="F62" s="24">
        <v>0.81799999999999995</v>
      </c>
      <c r="G62" s="24">
        <v>0.81200000000000006</v>
      </c>
      <c r="H62" s="24">
        <v>0.79</v>
      </c>
      <c r="I62" s="24">
        <v>0.71199999999999997</v>
      </c>
    </row>
    <row r="63" spans="1:9">
      <c r="A63" s="2" t="s">
        <v>101</v>
      </c>
      <c r="B63" s="24">
        <v>0.82</v>
      </c>
      <c r="C63" s="24">
        <v>0.80500000000000005</v>
      </c>
      <c r="D63" s="24">
        <v>0.80100000000000005</v>
      </c>
      <c r="E63" s="24">
        <v>0.81699999999999995</v>
      </c>
      <c r="F63" s="24">
        <v>0.81399999999999995</v>
      </c>
      <c r="G63" s="24">
        <v>0.8</v>
      </c>
      <c r="H63" s="24">
        <v>0.77300000000000002</v>
      </c>
      <c r="I63" s="24">
        <v>0.72099999999999997</v>
      </c>
    </row>
    <row r="64" spans="1:9">
      <c r="A64" s="2" t="s">
        <v>98</v>
      </c>
      <c r="B64" s="24">
        <v>0.79300000000000004</v>
      </c>
      <c r="C64" s="24">
        <v>0.79500000000000004</v>
      </c>
      <c r="D64" s="24">
        <v>0.79200000000000004</v>
      </c>
      <c r="E64" s="24">
        <v>0.8</v>
      </c>
      <c r="F64" s="24">
        <v>0.79700000000000004</v>
      </c>
      <c r="G64" s="24">
        <v>0.79</v>
      </c>
      <c r="H64" s="24">
        <v>0.78200000000000003</v>
      </c>
      <c r="I64" s="24"/>
    </row>
    <row r="65" spans="1:9">
      <c r="A65" s="2" t="s">
        <v>100</v>
      </c>
      <c r="B65" s="24">
        <v>0.80600000000000005</v>
      </c>
      <c r="C65" s="24">
        <v>0.80900000000000005</v>
      </c>
      <c r="D65" s="24">
        <v>0.81599999999999995</v>
      </c>
      <c r="E65" s="24">
        <v>0.81899999999999995</v>
      </c>
      <c r="F65" s="24">
        <v>0.81100000000000005</v>
      </c>
      <c r="G65" s="24">
        <v>0.79800000000000004</v>
      </c>
      <c r="H65" s="24">
        <v>0.77200000000000002</v>
      </c>
      <c r="I65" s="24">
        <v>0.71</v>
      </c>
    </row>
    <row r="66" spans="1:9">
      <c r="A66" s="2" t="s">
        <v>54</v>
      </c>
      <c r="B66" s="24">
        <v>0.79900000000000004</v>
      </c>
      <c r="C66" s="24">
        <v>0.79500000000000004</v>
      </c>
      <c r="D66" s="24">
        <v>0.80200000000000005</v>
      </c>
      <c r="E66" s="24">
        <v>0.81</v>
      </c>
      <c r="F66" s="24">
        <v>0.80900000000000005</v>
      </c>
      <c r="G66" s="24">
        <v>0.80900000000000005</v>
      </c>
      <c r="H66" s="24">
        <v>0.79</v>
      </c>
      <c r="I66" s="24">
        <v>0.72499999999999998</v>
      </c>
    </row>
    <row r="67" spans="1:9">
      <c r="A67" s="2" t="s">
        <v>27</v>
      </c>
      <c r="B67" s="24">
        <v>0.80700000000000005</v>
      </c>
      <c r="C67" s="24">
        <v>0.80300000000000005</v>
      </c>
      <c r="D67" s="24">
        <v>0.80600000000000005</v>
      </c>
      <c r="E67" s="24">
        <v>0.81</v>
      </c>
      <c r="F67" s="24">
        <v>0.80700000000000005</v>
      </c>
      <c r="G67" s="24">
        <v>0.79700000000000004</v>
      </c>
      <c r="H67" s="24">
        <v>0.76900000000000002</v>
      </c>
      <c r="I67" s="24">
        <v>0.72099999999999997</v>
      </c>
    </row>
    <row r="68" spans="1:9">
      <c r="A68" s="2" t="s">
        <v>102</v>
      </c>
      <c r="B68" s="24">
        <v>0.80900000000000005</v>
      </c>
      <c r="C68" s="24">
        <v>0.79</v>
      </c>
      <c r="D68" s="24">
        <v>0.78800000000000003</v>
      </c>
      <c r="E68" s="24">
        <v>0.79900000000000004</v>
      </c>
      <c r="F68" s="24">
        <v>0.79700000000000004</v>
      </c>
      <c r="G68" s="24">
        <v>0.79100000000000004</v>
      </c>
      <c r="H68" s="24">
        <v>0.78800000000000003</v>
      </c>
      <c r="I68" s="24">
        <v>0.75600000000000001</v>
      </c>
    </row>
    <row r="69" spans="1:9">
      <c r="A69" s="2" t="s">
        <v>40</v>
      </c>
      <c r="B69" s="24">
        <v>0.80200000000000005</v>
      </c>
      <c r="C69" s="24">
        <v>0.81100000000000005</v>
      </c>
      <c r="D69" s="24">
        <v>0.81399999999999995</v>
      </c>
      <c r="E69" s="24">
        <v>0.81899999999999995</v>
      </c>
      <c r="F69" s="24">
        <v>0.81399999999999995</v>
      </c>
      <c r="G69" s="24">
        <v>0.80500000000000005</v>
      </c>
      <c r="H69" s="24">
        <v>0.76700000000000002</v>
      </c>
      <c r="I69" s="24">
        <v>0.68</v>
      </c>
    </row>
    <row r="70" spans="1:9">
      <c r="A70" s="2" t="s">
        <v>103</v>
      </c>
      <c r="B70" s="24">
        <v>0.80200000000000005</v>
      </c>
      <c r="C70" s="24">
        <v>0.78500000000000003</v>
      </c>
      <c r="D70" s="24">
        <v>0.79300000000000004</v>
      </c>
      <c r="E70" s="24">
        <v>0.80200000000000005</v>
      </c>
      <c r="F70" s="24">
        <v>0.8</v>
      </c>
      <c r="G70" s="24">
        <v>0.79600000000000004</v>
      </c>
      <c r="H70" s="24">
        <v>0.77600000000000002</v>
      </c>
      <c r="I70" s="24">
        <v>0.74399999999999999</v>
      </c>
    </row>
    <row r="71" spans="1:9">
      <c r="A71" s="2" t="s">
        <v>105</v>
      </c>
      <c r="B71" s="24">
        <v>0.81399999999999995</v>
      </c>
      <c r="C71" s="24">
        <v>0.80200000000000005</v>
      </c>
      <c r="D71" s="24">
        <v>0.80200000000000005</v>
      </c>
      <c r="E71" s="24">
        <v>0.81</v>
      </c>
      <c r="F71" s="24">
        <v>0.80400000000000005</v>
      </c>
      <c r="G71" s="24">
        <v>0.79</v>
      </c>
      <c r="H71" s="24">
        <v>0.75900000000000001</v>
      </c>
      <c r="I71" s="24">
        <v>0.70199999999999996</v>
      </c>
    </row>
    <row r="72" spans="1:9">
      <c r="A72" s="2" t="s">
        <v>104</v>
      </c>
      <c r="B72" s="24">
        <v>0.80500000000000005</v>
      </c>
      <c r="C72" s="24">
        <v>0.80200000000000005</v>
      </c>
      <c r="D72" s="24">
        <v>0.80400000000000005</v>
      </c>
      <c r="E72" s="24">
        <v>0.81100000000000005</v>
      </c>
      <c r="F72" s="24">
        <v>0.80800000000000005</v>
      </c>
      <c r="G72" s="24">
        <v>0.79400000000000004</v>
      </c>
      <c r="H72" s="24">
        <v>0.76700000000000002</v>
      </c>
      <c r="I72" s="24">
        <v>0.69</v>
      </c>
    </row>
    <row r="73" spans="1:9">
      <c r="A73" s="2" t="s">
        <v>108</v>
      </c>
      <c r="B73" s="24">
        <v>0.83799999999999997</v>
      </c>
      <c r="C73" s="24">
        <v>0.77700000000000002</v>
      </c>
      <c r="D73" s="24">
        <v>0.77900000000000003</v>
      </c>
      <c r="E73" s="24">
        <v>0.78300000000000003</v>
      </c>
      <c r="F73" s="24">
        <v>0.77900000000000003</v>
      </c>
      <c r="G73" s="24">
        <v>0.77200000000000002</v>
      </c>
      <c r="H73" s="24">
        <v>0.75900000000000001</v>
      </c>
      <c r="I73" s="24"/>
    </row>
    <row r="74" spans="1:9">
      <c r="A74" s="2" t="s">
        <v>106</v>
      </c>
      <c r="B74" s="24">
        <v>0.79600000000000004</v>
      </c>
      <c r="C74" s="24">
        <v>0.80200000000000005</v>
      </c>
      <c r="D74" s="24">
        <v>0.80400000000000005</v>
      </c>
      <c r="E74" s="24">
        <v>0.81699999999999995</v>
      </c>
      <c r="F74" s="24">
        <v>0.81100000000000005</v>
      </c>
      <c r="G74" s="24">
        <v>0.79500000000000004</v>
      </c>
      <c r="H74" s="24">
        <v>0.755</v>
      </c>
      <c r="I74" s="24">
        <v>0.68100000000000005</v>
      </c>
    </row>
    <row r="75" spans="1:9">
      <c r="A75" s="2" t="s">
        <v>107</v>
      </c>
      <c r="B75" s="24">
        <v>0.78900000000000003</v>
      </c>
      <c r="C75" s="24">
        <v>0.79600000000000004</v>
      </c>
      <c r="D75" s="24">
        <v>0.79400000000000004</v>
      </c>
      <c r="E75" s="24">
        <v>0.81</v>
      </c>
      <c r="F75" s="24">
        <v>0.80600000000000005</v>
      </c>
      <c r="G75" s="24">
        <v>0.79500000000000004</v>
      </c>
      <c r="H75" s="24">
        <v>0.754</v>
      </c>
      <c r="I75" s="24">
        <v>0.67700000000000005</v>
      </c>
    </row>
    <row r="76" spans="1:9">
      <c r="A76" s="2" t="s">
        <v>109</v>
      </c>
      <c r="B76" s="24">
        <v>0.79700000000000004</v>
      </c>
      <c r="C76" s="24">
        <v>0.76700000000000002</v>
      </c>
      <c r="D76" s="24">
        <v>0.77300000000000002</v>
      </c>
      <c r="E76" s="24">
        <v>0.77600000000000002</v>
      </c>
      <c r="F76" s="24">
        <v>0.77800000000000002</v>
      </c>
      <c r="G76" s="24">
        <v>0.78</v>
      </c>
      <c r="H76" s="24">
        <v>0.77300000000000002</v>
      </c>
      <c r="I76" s="24">
        <v>0.73899999999999999</v>
      </c>
    </row>
    <row r="77" spans="1:9">
      <c r="A77" s="2" t="s">
        <v>32</v>
      </c>
      <c r="B77" s="24">
        <v>0.80300000000000005</v>
      </c>
      <c r="C77" s="24">
        <v>0.8</v>
      </c>
      <c r="D77" s="24">
        <v>0.80200000000000005</v>
      </c>
      <c r="E77" s="24">
        <v>0.80400000000000005</v>
      </c>
      <c r="F77" s="24">
        <v>0.79500000000000004</v>
      </c>
      <c r="G77" s="24">
        <v>0.78100000000000003</v>
      </c>
      <c r="H77" s="24">
        <v>0.73699999999999999</v>
      </c>
      <c r="I77" s="24">
        <v>0.65300000000000002</v>
      </c>
    </row>
    <row r="78" spans="1:9">
      <c r="A78" s="2" t="s">
        <v>110</v>
      </c>
      <c r="B78" s="24">
        <v>0.76400000000000001</v>
      </c>
      <c r="C78" s="24">
        <v>0.76400000000000001</v>
      </c>
      <c r="D78" s="24">
        <v>0.78100000000000003</v>
      </c>
      <c r="E78" s="24">
        <v>0.78800000000000003</v>
      </c>
      <c r="F78" s="24">
        <v>0.78300000000000003</v>
      </c>
      <c r="G78" s="24">
        <v>0.77300000000000002</v>
      </c>
      <c r="H78" s="24">
        <v>0.78</v>
      </c>
      <c r="I78" s="24">
        <v>0.69299999999999995</v>
      </c>
    </row>
    <row r="79" spans="1:9">
      <c r="A79" s="2" t="s">
        <v>112</v>
      </c>
      <c r="B79" s="24">
        <v>0.78</v>
      </c>
      <c r="C79" s="24">
        <v>0.77400000000000002</v>
      </c>
      <c r="D79" s="24">
        <v>0.77700000000000002</v>
      </c>
      <c r="E79" s="24">
        <v>0.78300000000000003</v>
      </c>
      <c r="F79" s="24">
        <v>0.78700000000000003</v>
      </c>
      <c r="G79" s="24">
        <v>0.77600000000000002</v>
      </c>
      <c r="H79" s="24">
        <v>0.745</v>
      </c>
      <c r="I79" s="24">
        <v>0.68500000000000005</v>
      </c>
    </row>
    <row r="80" spans="1:9">
      <c r="A80" s="2" t="s">
        <v>111</v>
      </c>
      <c r="B80" s="24">
        <v>0.73399999999999999</v>
      </c>
      <c r="C80" s="24">
        <v>0.77300000000000002</v>
      </c>
      <c r="D80" s="24">
        <v>0.77500000000000002</v>
      </c>
      <c r="E80" s="24">
        <v>0.78600000000000003</v>
      </c>
      <c r="F80" s="24">
        <v>0.78300000000000003</v>
      </c>
      <c r="G80" s="24">
        <v>0.77400000000000002</v>
      </c>
      <c r="H80" s="24">
        <v>0.76400000000000001</v>
      </c>
      <c r="I80" s="24">
        <v>0.7</v>
      </c>
    </row>
    <row r="81" spans="1:9">
      <c r="A81" s="2" t="s">
        <v>113</v>
      </c>
      <c r="B81" s="24">
        <v>0.78</v>
      </c>
      <c r="C81" s="24">
        <v>0.78200000000000003</v>
      </c>
      <c r="D81" s="24">
        <v>0.78</v>
      </c>
      <c r="E81" s="24">
        <v>0.77800000000000002</v>
      </c>
      <c r="F81" s="24">
        <v>0.77600000000000002</v>
      </c>
      <c r="G81" s="24">
        <v>0.76400000000000001</v>
      </c>
      <c r="H81" s="24">
        <v>0.73699999999999999</v>
      </c>
      <c r="I81" s="24">
        <v>0.68799999999999994</v>
      </c>
    </row>
    <row r="82" spans="1:9">
      <c r="A82" s="2" t="s">
        <v>56</v>
      </c>
      <c r="B82" s="24">
        <v>0.78100000000000003</v>
      </c>
      <c r="C82" s="24">
        <v>0.75800000000000001</v>
      </c>
      <c r="D82" s="24">
        <v>0.75600000000000001</v>
      </c>
      <c r="E82" s="24">
        <v>0.77900000000000003</v>
      </c>
      <c r="F82" s="24">
        <v>0.77700000000000002</v>
      </c>
      <c r="G82" s="24">
        <v>0.76800000000000002</v>
      </c>
      <c r="H82" s="24">
        <v>0.746</v>
      </c>
      <c r="I82" s="24">
        <v>0.70899999999999996</v>
      </c>
    </row>
    <row r="83" spans="1:9">
      <c r="A83" s="2" t="s">
        <v>115</v>
      </c>
      <c r="B83" s="24">
        <v>0.77900000000000003</v>
      </c>
      <c r="C83" s="24">
        <v>0.78</v>
      </c>
      <c r="D83" s="24">
        <v>0.78100000000000003</v>
      </c>
      <c r="E83" s="24">
        <v>0.78300000000000003</v>
      </c>
      <c r="F83" s="24">
        <v>0.77600000000000002</v>
      </c>
      <c r="G83" s="24">
        <v>0.76100000000000001</v>
      </c>
      <c r="H83" s="24">
        <v>0.72499999999999998</v>
      </c>
      <c r="I83" s="24">
        <v>0.66700000000000004</v>
      </c>
    </row>
    <row r="84" spans="1:9">
      <c r="A84" s="2" t="s">
        <v>114</v>
      </c>
      <c r="B84" s="24">
        <v>0.76500000000000001</v>
      </c>
      <c r="C84" s="24">
        <v>0.77</v>
      </c>
      <c r="D84" s="24">
        <v>0.77400000000000002</v>
      </c>
      <c r="E84" s="24">
        <v>0.78400000000000003</v>
      </c>
      <c r="F84" s="24">
        <v>0.77900000000000003</v>
      </c>
      <c r="G84" s="24">
        <v>0.76200000000000001</v>
      </c>
      <c r="H84" s="24">
        <v>0.73799999999999999</v>
      </c>
      <c r="I84" s="24">
        <v>0.67500000000000004</v>
      </c>
    </row>
    <row r="85" spans="1:9">
      <c r="A85" s="2" t="s">
        <v>116</v>
      </c>
      <c r="B85" s="24">
        <v>0.78600000000000003</v>
      </c>
      <c r="C85" s="24">
        <v>0.75900000000000001</v>
      </c>
      <c r="D85" s="24">
        <v>0.75700000000000001</v>
      </c>
      <c r="E85" s="24">
        <v>0.77800000000000002</v>
      </c>
      <c r="F85" s="24">
        <v>0.77100000000000002</v>
      </c>
      <c r="G85" s="24">
        <v>0.76600000000000001</v>
      </c>
      <c r="H85" s="24">
        <v>0.746</v>
      </c>
      <c r="I85" s="24">
        <v>0.66200000000000003</v>
      </c>
    </row>
    <row r="86" spans="1:9">
      <c r="A86" s="2" t="s">
        <v>117</v>
      </c>
      <c r="B86" s="24">
        <v>0.77200000000000002</v>
      </c>
      <c r="C86" s="24">
        <v>0.751</v>
      </c>
      <c r="D86" s="24">
        <v>0.76400000000000001</v>
      </c>
      <c r="E86" s="24">
        <v>0.76900000000000002</v>
      </c>
      <c r="F86" s="24">
        <v>0.77500000000000002</v>
      </c>
      <c r="G86" s="24">
        <v>0.75900000000000001</v>
      </c>
      <c r="H86" s="24">
        <v>0.73399999999999999</v>
      </c>
      <c r="I86" s="24">
        <v>0.68300000000000005</v>
      </c>
    </row>
    <row r="87" spans="1:9">
      <c r="A87" s="2" t="s">
        <v>58</v>
      </c>
      <c r="B87" s="24">
        <v>0.76200000000000001</v>
      </c>
      <c r="C87" s="24">
        <v>0.76200000000000001</v>
      </c>
      <c r="D87" s="24">
        <v>0.76200000000000001</v>
      </c>
      <c r="E87" s="24">
        <v>0.78</v>
      </c>
      <c r="F87" s="24">
        <v>0.77600000000000002</v>
      </c>
      <c r="G87" s="24">
        <v>0.75900000000000001</v>
      </c>
      <c r="H87" s="24">
        <v>0.72499999999999998</v>
      </c>
      <c r="I87" s="24">
        <v>0.67600000000000005</v>
      </c>
    </row>
    <row r="88" spans="1:9">
      <c r="A88" s="2" t="s">
        <v>118</v>
      </c>
      <c r="B88" s="24">
        <v>0.76300000000000001</v>
      </c>
      <c r="C88" s="24">
        <v>0.76700000000000002</v>
      </c>
      <c r="D88" s="24">
        <v>0.76600000000000001</v>
      </c>
      <c r="E88" s="24">
        <v>0.77400000000000002</v>
      </c>
      <c r="F88" s="24">
        <v>0.76800000000000002</v>
      </c>
      <c r="G88" s="24">
        <v>0.749</v>
      </c>
      <c r="H88" s="24">
        <v>0.73</v>
      </c>
      <c r="I88" s="24">
        <v>0.64100000000000001</v>
      </c>
    </row>
    <row r="89" spans="1:9">
      <c r="A89" s="2" t="s">
        <v>62</v>
      </c>
      <c r="B89" s="24">
        <v>0.76</v>
      </c>
      <c r="C89" s="24">
        <v>0.754</v>
      </c>
      <c r="D89" s="24">
        <v>0.75800000000000001</v>
      </c>
      <c r="E89" s="24">
        <v>0.76600000000000001</v>
      </c>
      <c r="F89" s="24">
        <v>0.76400000000000001</v>
      </c>
      <c r="G89" s="24">
        <v>0.753</v>
      </c>
      <c r="H89" s="24">
        <v>0.72299999999999998</v>
      </c>
      <c r="I89" s="24">
        <v>0.67900000000000005</v>
      </c>
    </row>
    <row r="90" spans="1:9">
      <c r="A90" s="2" t="s">
        <v>121</v>
      </c>
      <c r="B90" s="24">
        <v>0.76500000000000001</v>
      </c>
      <c r="C90" s="24">
        <v>0.74</v>
      </c>
      <c r="D90" s="24">
        <v>0.73099999999999998</v>
      </c>
      <c r="E90" s="24">
        <v>0.76</v>
      </c>
      <c r="F90" s="24">
        <v>0.76200000000000001</v>
      </c>
      <c r="G90" s="24">
        <v>0.76500000000000001</v>
      </c>
      <c r="H90" s="24">
        <v>0.73599999999999999</v>
      </c>
      <c r="I90" s="24">
        <v>0.68700000000000006</v>
      </c>
    </row>
    <row r="91" spans="1:9">
      <c r="A91" s="2" t="s">
        <v>59</v>
      </c>
      <c r="B91" s="24">
        <v>0.75800000000000001</v>
      </c>
      <c r="C91" s="24">
        <v>0.752</v>
      </c>
      <c r="D91" s="24">
        <v>0.75600000000000001</v>
      </c>
      <c r="E91" s="24">
        <v>0.76800000000000002</v>
      </c>
      <c r="F91" s="24">
        <v>0.76300000000000001</v>
      </c>
      <c r="G91" s="24">
        <v>0.754</v>
      </c>
      <c r="H91" s="24">
        <v>0.72599999999999998</v>
      </c>
      <c r="I91" s="24">
        <v>0.66600000000000004</v>
      </c>
    </row>
    <row r="92" spans="1:9">
      <c r="A92" s="2" t="s">
        <v>123</v>
      </c>
      <c r="B92" s="24">
        <v>0.76600000000000001</v>
      </c>
      <c r="C92" s="24">
        <v>0.76700000000000002</v>
      </c>
      <c r="D92" s="24">
        <v>0.76400000000000001</v>
      </c>
      <c r="E92" s="24">
        <v>0.77100000000000002</v>
      </c>
      <c r="F92" s="24">
        <v>0.76400000000000001</v>
      </c>
      <c r="G92" s="24">
        <v>0.73599999999999999</v>
      </c>
      <c r="H92" s="24">
        <v>0.70799999999999996</v>
      </c>
      <c r="I92" s="24">
        <v>0.64600000000000002</v>
      </c>
    </row>
    <row r="93" spans="1:9">
      <c r="A93" s="2" t="s">
        <v>122</v>
      </c>
      <c r="B93" s="24">
        <v>0.74399999999999999</v>
      </c>
      <c r="C93" s="24">
        <v>0.745</v>
      </c>
      <c r="D93" s="24">
        <v>0.74099999999999999</v>
      </c>
      <c r="E93" s="24">
        <v>0.74199999999999999</v>
      </c>
      <c r="F93" s="24">
        <v>0.746</v>
      </c>
      <c r="G93" s="24">
        <v>0.74</v>
      </c>
      <c r="H93" s="24">
        <v>0.71099999999999997</v>
      </c>
      <c r="I93" s="24"/>
    </row>
    <row r="94" spans="1:9">
      <c r="A94" s="2" t="s">
        <v>120</v>
      </c>
      <c r="B94" s="24">
        <v>0.72299999999999998</v>
      </c>
      <c r="C94" s="24">
        <v>0.70599999999999996</v>
      </c>
      <c r="D94" s="24">
        <v>0.72599999999999998</v>
      </c>
      <c r="E94" s="24">
        <v>0.745</v>
      </c>
      <c r="F94" s="24">
        <v>0.75</v>
      </c>
      <c r="G94" s="24">
        <v>0.746</v>
      </c>
      <c r="H94" s="24">
        <v>0.77</v>
      </c>
      <c r="I94" s="24"/>
    </row>
    <row r="95" spans="1:9">
      <c r="A95" s="2" t="s">
        <v>119</v>
      </c>
      <c r="B95" s="24">
        <v>0.69</v>
      </c>
      <c r="C95" s="24">
        <v>0.73</v>
      </c>
      <c r="D95" s="24">
        <v>0.74299999999999999</v>
      </c>
      <c r="E95" s="24">
        <v>0.755</v>
      </c>
      <c r="F95" s="24">
        <v>0.755</v>
      </c>
      <c r="G95" s="24">
        <v>0.74399999999999999</v>
      </c>
      <c r="H95" s="24">
        <v>0.72299999999999998</v>
      </c>
      <c r="I95" s="24"/>
    </row>
    <row r="96" spans="1:9">
      <c r="A96" s="2" t="s">
        <v>125</v>
      </c>
      <c r="B96" s="24">
        <v>0.76</v>
      </c>
      <c r="C96" s="24">
        <v>0.745</v>
      </c>
      <c r="D96" s="24">
        <v>0.73</v>
      </c>
      <c r="E96" s="24">
        <v>0.76100000000000001</v>
      </c>
      <c r="F96" s="24">
        <v>0.75700000000000001</v>
      </c>
      <c r="G96" s="24">
        <v>0.748</v>
      </c>
      <c r="H96" s="24">
        <v>0.72699999999999998</v>
      </c>
      <c r="I96" s="24">
        <v>0.622</v>
      </c>
    </row>
    <row r="97" spans="1:9">
      <c r="A97" s="2" t="s">
        <v>19</v>
      </c>
      <c r="B97" s="24">
        <v>0.78800000000000003</v>
      </c>
      <c r="C97" s="24">
        <v>0.76800000000000002</v>
      </c>
      <c r="D97" s="24">
        <v>0.76400000000000001</v>
      </c>
      <c r="E97" s="24">
        <v>0.76200000000000001</v>
      </c>
      <c r="F97" s="24">
        <v>0.755</v>
      </c>
      <c r="G97" s="24">
        <v>0.73299999999999998</v>
      </c>
      <c r="H97" s="24">
        <v>0.69099999999999995</v>
      </c>
      <c r="I97" s="24">
        <v>0.58399999999999996</v>
      </c>
    </row>
    <row r="98" spans="1:9">
      <c r="A98" s="2" t="s">
        <v>124</v>
      </c>
      <c r="B98" s="24">
        <v>0.73899999999999999</v>
      </c>
      <c r="C98" s="24">
        <v>0.745</v>
      </c>
      <c r="D98" s="24">
        <v>0.745</v>
      </c>
      <c r="E98" s="24">
        <v>0.74399999999999999</v>
      </c>
      <c r="F98" s="24">
        <v>0.74199999999999999</v>
      </c>
      <c r="G98" s="24">
        <v>0.73</v>
      </c>
      <c r="H98" s="24">
        <v>0.71299999999999997</v>
      </c>
      <c r="I98" s="24">
        <v>0.68500000000000005</v>
      </c>
    </row>
    <row r="99" spans="1:9">
      <c r="A99" s="2" t="s">
        <v>126</v>
      </c>
      <c r="B99" s="24">
        <v>0.745</v>
      </c>
      <c r="C99" s="24">
        <v>0.745</v>
      </c>
      <c r="D99" s="24">
        <v>0.73599999999999999</v>
      </c>
      <c r="E99" s="24">
        <v>0.748</v>
      </c>
      <c r="F99" s="24">
        <v>0.745</v>
      </c>
      <c r="G99" s="24">
        <v>0.74</v>
      </c>
      <c r="H99" s="24">
        <v>0.72099999999999997</v>
      </c>
      <c r="I99" s="24">
        <v>0.64900000000000002</v>
      </c>
    </row>
    <row r="100" spans="1:9">
      <c r="A100" s="2" t="s">
        <v>127</v>
      </c>
      <c r="B100" s="24">
        <v>0.72899999999999998</v>
      </c>
      <c r="C100" s="24">
        <v>0.73</v>
      </c>
      <c r="D100" s="24">
        <v>0.73699999999999999</v>
      </c>
      <c r="E100" s="24">
        <v>0.746</v>
      </c>
      <c r="F100" s="24">
        <v>0.745</v>
      </c>
      <c r="G100" s="24">
        <v>0.72899999999999998</v>
      </c>
      <c r="H100" s="24">
        <v>0.71399999999999997</v>
      </c>
      <c r="I100" s="24">
        <v>0.68100000000000005</v>
      </c>
    </row>
    <row r="101" spans="1:9">
      <c r="A101" s="2" t="s">
        <v>128</v>
      </c>
      <c r="B101" s="24">
        <v>0.72499999999999998</v>
      </c>
      <c r="C101" s="24">
        <v>0.71499999999999997</v>
      </c>
      <c r="D101" s="24">
        <v>0.72299999999999998</v>
      </c>
      <c r="E101" s="24">
        <v>0.73499999999999999</v>
      </c>
      <c r="F101" s="24">
        <v>0.746</v>
      </c>
      <c r="G101" s="24">
        <v>0.73699999999999999</v>
      </c>
      <c r="H101" s="24">
        <v>0.72799999999999998</v>
      </c>
      <c r="I101" s="24">
        <v>0.69799999999999995</v>
      </c>
    </row>
    <row r="102" spans="1:9">
      <c r="A102" s="2" t="s">
        <v>130</v>
      </c>
      <c r="B102" s="24">
        <v>0.76200000000000001</v>
      </c>
      <c r="C102" s="24">
        <v>0.747</v>
      </c>
      <c r="D102" s="24">
        <v>0.73399999999999999</v>
      </c>
      <c r="E102" s="24">
        <v>0.755</v>
      </c>
      <c r="F102" s="24">
        <v>0.75</v>
      </c>
      <c r="G102" s="24">
        <v>0.73599999999999999</v>
      </c>
      <c r="H102" s="24">
        <v>0.68799999999999994</v>
      </c>
      <c r="I102" s="24">
        <v>0.628</v>
      </c>
    </row>
    <row r="103" spans="1:9">
      <c r="A103" s="2" t="s">
        <v>129</v>
      </c>
      <c r="B103" s="24">
        <v>0.73199999999999998</v>
      </c>
      <c r="C103" s="24">
        <v>0.73099999999999998</v>
      </c>
      <c r="D103" s="24">
        <v>0.73699999999999999</v>
      </c>
      <c r="E103" s="24">
        <v>0.745</v>
      </c>
      <c r="F103" s="24">
        <v>0.74299999999999999</v>
      </c>
      <c r="G103" s="24">
        <v>0.73299999999999998</v>
      </c>
      <c r="H103" s="24">
        <v>0.72</v>
      </c>
      <c r="I103" s="24">
        <v>0.65800000000000003</v>
      </c>
    </row>
    <row r="104" spans="1:9">
      <c r="A104" s="2" t="s">
        <v>131</v>
      </c>
      <c r="B104" s="24">
        <v>0.746</v>
      </c>
      <c r="C104" s="24">
        <v>0.71799999999999997</v>
      </c>
      <c r="D104" s="24">
        <v>0.70299999999999996</v>
      </c>
      <c r="E104" s="24">
        <v>0.72199999999999998</v>
      </c>
      <c r="F104" s="24">
        <v>0.72199999999999998</v>
      </c>
      <c r="G104" s="24">
        <v>0.69899999999999995</v>
      </c>
      <c r="H104" s="24">
        <v>0.73899999999999999</v>
      </c>
      <c r="I104" s="24">
        <v>0.71199999999999997</v>
      </c>
    </row>
    <row r="105" spans="1:9">
      <c r="A105" s="2" t="s">
        <v>57</v>
      </c>
      <c r="B105" s="24">
        <v>0.73599999999999999</v>
      </c>
      <c r="C105" s="24">
        <v>0.72</v>
      </c>
      <c r="D105" s="24">
        <v>0.72299999999999998</v>
      </c>
      <c r="E105" s="24">
        <v>0.72699999999999998</v>
      </c>
      <c r="F105" s="24">
        <v>0.72299999999999998</v>
      </c>
      <c r="G105" s="24">
        <v>0.71799999999999997</v>
      </c>
      <c r="H105" s="24">
        <v>0.72499999999999998</v>
      </c>
      <c r="I105" s="24">
        <v>0.67800000000000005</v>
      </c>
    </row>
    <row r="106" spans="1:9">
      <c r="A106" s="2" t="s">
        <v>66</v>
      </c>
      <c r="B106" s="24">
        <v>0.69899999999999995</v>
      </c>
      <c r="C106" s="24">
        <v>0.69099999999999995</v>
      </c>
      <c r="D106" s="24">
        <v>0.69499999999999995</v>
      </c>
      <c r="E106" s="24">
        <v>0.72099999999999997</v>
      </c>
      <c r="F106" s="24">
        <v>0.73799999999999999</v>
      </c>
      <c r="G106" s="24">
        <v>0.76700000000000002</v>
      </c>
      <c r="H106" s="24">
        <v>0.755</v>
      </c>
      <c r="I106" s="24">
        <v>0.68400000000000005</v>
      </c>
    </row>
    <row r="107" spans="1:9">
      <c r="A107" s="2" t="s">
        <v>65</v>
      </c>
      <c r="B107" s="24">
        <v>0.74099999999999999</v>
      </c>
      <c r="C107" s="24">
        <v>0.73899999999999999</v>
      </c>
      <c r="D107" s="24">
        <v>0.745</v>
      </c>
      <c r="E107" s="24">
        <v>0.746</v>
      </c>
      <c r="F107" s="24">
        <v>0.74299999999999999</v>
      </c>
      <c r="G107" s="24">
        <v>0.73199999999999998</v>
      </c>
      <c r="H107" s="24">
        <v>0.70099999999999996</v>
      </c>
      <c r="I107" s="24">
        <v>0.59799999999999998</v>
      </c>
    </row>
    <row r="108" spans="1:9">
      <c r="A108" s="2" t="s">
        <v>132</v>
      </c>
      <c r="B108" s="24">
        <v>0.74</v>
      </c>
      <c r="C108" s="24">
        <v>0.72</v>
      </c>
      <c r="D108" s="24">
        <v>0.72199999999999998</v>
      </c>
      <c r="E108" s="24">
        <v>0.72899999999999998</v>
      </c>
      <c r="F108" s="24">
        <v>0.72599999999999998</v>
      </c>
      <c r="G108" s="24">
        <v>0.7</v>
      </c>
      <c r="H108" s="24">
        <v>0.71099999999999997</v>
      </c>
      <c r="I108" s="24">
        <v>0.69499999999999995</v>
      </c>
    </row>
    <row r="109" spans="1:9">
      <c r="A109" s="2" t="s">
        <v>133</v>
      </c>
      <c r="B109" s="24">
        <v>0.71599999999999997</v>
      </c>
      <c r="C109" s="24">
        <v>0.71499999999999997</v>
      </c>
      <c r="D109" s="24">
        <v>0.71599999999999997</v>
      </c>
      <c r="E109" s="24">
        <v>0.72699999999999998</v>
      </c>
      <c r="F109" s="24">
        <v>0.72299999999999998</v>
      </c>
      <c r="G109" s="24">
        <v>0.71</v>
      </c>
      <c r="H109" s="24">
        <v>0.68700000000000006</v>
      </c>
      <c r="I109" s="24"/>
    </row>
    <row r="110" spans="1:9">
      <c r="A110" s="2" t="s">
        <v>134</v>
      </c>
      <c r="B110" s="24">
        <v>0.73099999999999998</v>
      </c>
      <c r="C110" s="24">
        <v>0.71699999999999997</v>
      </c>
      <c r="D110" s="24">
        <v>0.73</v>
      </c>
      <c r="E110" s="24">
        <v>0.73199999999999998</v>
      </c>
      <c r="F110" s="24">
        <v>0.72699999999999998</v>
      </c>
      <c r="G110" s="24">
        <v>0.72299999999999998</v>
      </c>
      <c r="H110" s="24">
        <v>0.68500000000000005</v>
      </c>
      <c r="I110" s="24">
        <v>0.64900000000000002</v>
      </c>
    </row>
    <row r="111" spans="1:9">
      <c r="A111" s="2" t="s">
        <v>136</v>
      </c>
      <c r="B111" s="24">
        <v>0.72799999999999998</v>
      </c>
      <c r="C111" s="24">
        <v>0.73099999999999998</v>
      </c>
      <c r="D111" s="24">
        <v>0.73399999999999999</v>
      </c>
      <c r="E111" s="24">
        <v>0.73499999999999999</v>
      </c>
      <c r="F111" s="24">
        <v>0.72899999999999998</v>
      </c>
      <c r="G111" s="24">
        <v>0.70599999999999996</v>
      </c>
      <c r="H111" s="24">
        <v>0.67500000000000004</v>
      </c>
      <c r="I111" s="24">
        <v>0.63300000000000001</v>
      </c>
    </row>
    <row r="112" spans="1:9">
      <c r="A112" s="2" t="s">
        <v>135</v>
      </c>
      <c r="B112" s="24">
        <v>0.70199999999999996</v>
      </c>
      <c r="C112" s="24">
        <v>0.70699999999999996</v>
      </c>
      <c r="D112" s="24">
        <v>0.71199999999999997</v>
      </c>
      <c r="E112" s="24">
        <v>0.71499999999999997</v>
      </c>
      <c r="F112" s="24">
        <v>0.71599999999999997</v>
      </c>
      <c r="G112" s="24">
        <v>0.71599999999999997</v>
      </c>
      <c r="H112" s="24">
        <v>0.71299999999999997</v>
      </c>
      <c r="I112" s="24">
        <v>0.68300000000000005</v>
      </c>
    </row>
    <row r="113" spans="1:9">
      <c r="A113" s="2" t="s">
        <v>137</v>
      </c>
      <c r="B113" s="24">
        <v>0.70599999999999996</v>
      </c>
      <c r="C113" s="24">
        <v>0.70899999999999996</v>
      </c>
      <c r="D113" s="24">
        <v>0.71299999999999997</v>
      </c>
      <c r="E113" s="24">
        <v>0.71899999999999997</v>
      </c>
      <c r="F113" s="24">
        <v>0.71599999999999997</v>
      </c>
      <c r="G113" s="24">
        <v>0.71299999999999997</v>
      </c>
      <c r="H113" s="24">
        <v>0.70399999999999996</v>
      </c>
      <c r="I113" s="24">
        <v>0.66400000000000003</v>
      </c>
    </row>
    <row r="114" spans="1:9">
      <c r="A114" s="2" t="s">
        <v>61</v>
      </c>
      <c r="B114" s="24">
        <v>0.71699999999999997</v>
      </c>
      <c r="C114" s="24">
        <v>0.71299999999999997</v>
      </c>
      <c r="D114" s="24">
        <v>0.72699999999999998</v>
      </c>
      <c r="E114" s="24">
        <v>0.73599999999999999</v>
      </c>
      <c r="F114" s="24">
        <v>0.72599999999999998</v>
      </c>
      <c r="G114" s="24">
        <v>0.71599999999999997</v>
      </c>
      <c r="H114" s="24">
        <v>0.67500000000000004</v>
      </c>
      <c r="I114" s="24">
        <v>0.63300000000000001</v>
      </c>
    </row>
    <row r="115" spans="1:9">
      <c r="A115" s="2" t="s">
        <v>138</v>
      </c>
      <c r="B115" s="24">
        <v>0.72699999999999998</v>
      </c>
      <c r="C115" s="24">
        <v>0.72699999999999998</v>
      </c>
      <c r="D115" s="24">
        <v>0.72099999999999997</v>
      </c>
      <c r="E115" s="24">
        <v>0.72599999999999998</v>
      </c>
      <c r="F115" s="24">
        <v>0.72</v>
      </c>
      <c r="G115" s="24">
        <v>0.70099999999999996</v>
      </c>
      <c r="H115" s="24">
        <v>0.67300000000000004</v>
      </c>
      <c r="I115" s="24">
        <v>0.60699999999999998</v>
      </c>
    </row>
    <row r="116" spans="1:9">
      <c r="A116" s="2" t="s">
        <v>306</v>
      </c>
      <c r="B116" s="24">
        <v>0.69599999999999995</v>
      </c>
      <c r="C116" s="24"/>
      <c r="D116" s="24"/>
      <c r="E116" s="24"/>
      <c r="F116" s="24"/>
      <c r="G116" s="24"/>
      <c r="H116" s="24"/>
      <c r="I116" s="24"/>
    </row>
    <row r="117" spans="1:9">
      <c r="A117" s="2" t="s">
        <v>51</v>
      </c>
      <c r="B117" s="24">
        <v>0.71</v>
      </c>
      <c r="C117" s="24">
        <v>0.69899999999999995</v>
      </c>
      <c r="D117" s="24">
        <v>0.71</v>
      </c>
      <c r="E117" s="24">
        <v>0.71799999999999997</v>
      </c>
      <c r="F117" s="24">
        <v>0.71</v>
      </c>
      <c r="G117" s="24">
        <v>0.69799999999999995</v>
      </c>
      <c r="H117" s="24">
        <v>0.67400000000000004</v>
      </c>
      <c r="I117" s="24">
        <v>0.63300000000000001</v>
      </c>
    </row>
    <row r="118" spans="1:9">
      <c r="A118" s="2" t="s">
        <v>139</v>
      </c>
      <c r="B118" s="24">
        <v>0.7</v>
      </c>
      <c r="C118" s="24">
        <v>0.68300000000000005</v>
      </c>
      <c r="D118" s="24">
        <v>0.69</v>
      </c>
      <c r="E118" s="24">
        <v>0.70499999999999996</v>
      </c>
      <c r="F118" s="24">
        <v>0.70599999999999996</v>
      </c>
      <c r="G118" s="24">
        <v>0.70799999999999996</v>
      </c>
      <c r="H118" s="24">
        <v>0.70699999999999996</v>
      </c>
      <c r="I118" s="24">
        <v>0.64</v>
      </c>
    </row>
    <row r="119" spans="1:9">
      <c r="A119" s="2" t="s">
        <v>140</v>
      </c>
      <c r="B119" s="24">
        <v>0.69299999999999995</v>
      </c>
      <c r="C119" s="24">
        <v>0.70599999999999996</v>
      </c>
      <c r="D119" s="24">
        <v>0.71</v>
      </c>
      <c r="E119" s="24">
        <v>0.70899999999999996</v>
      </c>
      <c r="F119" s="24">
        <v>0.70599999999999996</v>
      </c>
      <c r="G119" s="24">
        <v>0.69899999999999995</v>
      </c>
      <c r="H119" s="24">
        <v>0.66400000000000003</v>
      </c>
      <c r="I119" s="24">
        <v>0.63500000000000001</v>
      </c>
    </row>
    <row r="120" spans="1:9">
      <c r="A120" s="2" t="s">
        <v>42</v>
      </c>
      <c r="B120" s="24">
        <v>0.71299999999999997</v>
      </c>
      <c r="C120" s="24">
        <v>0.70499999999999996</v>
      </c>
      <c r="D120" s="24">
        <v>0.70899999999999996</v>
      </c>
      <c r="E120" s="24">
        <v>0.71599999999999997</v>
      </c>
      <c r="F120" s="24">
        <v>0.71</v>
      </c>
      <c r="G120" s="24">
        <v>0.69499999999999995</v>
      </c>
      <c r="H120" s="24">
        <v>0.66400000000000003</v>
      </c>
      <c r="I120" s="24">
        <v>0.59499999999999997</v>
      </c>
    </row>
    <row r="121" spans="1:9">
      <c r="A121" s="2" t="s">
        <v>142</v>
      </c>
      <c r="B121" s="24">
        <v>0.74199999999999999</v>
      </c>
      <c r="C121" s="24">
        <v>0.71399999999999997</v>
      </c>
      <c r="D121" s="24">
        <v>0.72099999999999997</v>
      </c>
      <c r="E121" s="24">
        <v>0.70799999999999996</v>
      </c>
      <c r="F121" s="24">
        <v>0.70099999999999996</v>
      </c>
      <c r="G121" s="24">
        <v>0.68400000000000005</v>
      </c>
      <c r="H121" s="24">
        <v>0.65600000000000003</v>
      </c>
      <c r="I121" s="24">
        <v>0.57699999999999996</v>
      </c>
    </row>
    <row r="122" spans="1:9">
      <c r="A122" s="2" t="s">
        <v>141</v>
      </c>
      <c r="B122" s="24">
        <v>0.69799999999999995</v>
      </c>
      <c r="C122" s="24">
        <v>0.69199999999999995</v>
      </c>
      <c r="D122" s="24">
        <v>0.69399999999999995</v>
      </c>
      <c r="E122" s="24">
        <v>0.71699999999999997</v>
      </c>
      <c r="F122" s="24">
        <v>0.71399999999999997</v>
      </c>
      <c r="G122" s="24">
        <v>0.69</v>
      </c>
      <c r="H122" s="24">
        <v>0.66200000000000003</v>
      </c>
      <c r="I122" s="24">
        <v>0.63200000000000001</v>
      </c>
    </row>
    <row r="123" spans="1:9">
      <c r="A123" s="2" t="s">
        <v>63</v>
      </c>
      <c r="B123" s="24">
        <v>0.70799999999999996</v>
      </c>
      <c r="C123" s="24">
        <v>0.69299999999999995</v>
      </c>
      <c r="D123" s="24">
        <v>0.71299999999999997</v>
      </c>
      <c r="E123" s="24">
        <v>0.71699999999999997</v>
      </c>
      <c r="F123" s="24">
        <v>0.71599999999999997</v>
      </c>
      <c r="G123" s="24">
        <v>0.70199999999999996</v>
      </c>
      <c r="H123" s="24">
        <v>0.66</v>
      </c>
      <c r="I123" s="24">
        <v>0.58499999999999996</v>
      </c>
    </row>
    <row r="124" spans="1:9">
      <c r="A124" s="2" t="s">
        <v>144</v>
      </c>
      <c r="B124" s="24">
        <v>0.72599999999999998</v>
      </c>
      <c r="C124" s="24">
        <v>0.70299999999999996</v>
      </c>
      <c r="D124" s="24">
        <v>0.71</v>
      </c>
      <c r="E124" s="24">
        <v>0.70299999999999996</v>
      </c>
      <c r="F124" s="24">
        <v>0.69699999999999995</v>
      </c>
      <c r="G124" s="24">
        <v>0.68400000000000005</v>
      </c>
      <c r="H124" s="24">
        <v>0.66300000000000003</v>
      </c>
      <c r="I124" s="24">
        <v>0.58799999999999997</v>
      </c>
    </row>
    <row r="125" spans="1:9">
      <c r="A125" s="2" t="s">
        <v>143</v>
      </c>
      <c r="B125" s="24">
        <v>0.70099999999999996</v>
      </c>
      <c r="C125" s="24">
        <v>0.69199999999999995</v>
      </c>
      <c r="D125" s="24">
        <v>0.68899999999999995</v>
      </c>
      <c r="E125" s="24">
        <v>0.69799999999999995</v>
      </c>
      <c r="F125" s="24">
        <v>0.69799999999999995</v>
      </c>
      <c r="G125" s="24">
        <v>0.69</v>
      </c>
      <c r="H125" s="24">
        <v>0.66400000000000003</v>
      </c>
      <c r="I125" s="24">
        <v>0.621</v>
      </c>
    </row>
    <row r="126" spans="1:9">
      <c r="A126" s="2" t="s">
        <v>145</v>
      </c>
      <c r="B126" s="24">
        <v>0.67300000000000004</v>
      </c>
      <c r="C126" s="24">
        <v>0.68600000000000005</v>
      </c>
      <c r="D126" s="24">
        <v>0.67900000000000005</v>
      </c>
      <c r="E126" s="24">
        <v>0.69599999999999995</v>
      </c>
      <c r="F126" s="24">
        <v>0.69199999999999995</v>
      </c>
      <c r="G126" s="24">
        <v>0.67500000000000004</v>
      </c>
      <c r="H126" s="24">
        <v>0.64</v>
      </c>
      <c r="I126" s="24">
        <v>0.58899999999999997</v>
      </c>
    </row>
    <row r="127" spans="1:9">
      <c r="A127" s="2" t="s">
        <v>146</v>
      </c>
      <c r="B127" s="24">
        <v>0.67400000000000004</v>
      </c>
      <c r="C127" s="24">
        <v>0.67500000000000004</v>
      </c>
      <c r="D127" s="24">
        <v>0.67200000000000004</v>
      </c>
      <c r="E127" s="24">
        <v>0.68300000000000005</v>
      </c>
      <c r="F127" s="24">
        <v>0.68</v>
      </c>
      <c r="G127" s="24">
        <v>0.66800000000000004</v>
      </c>
      <c r="H127" s="24">
        <v>0.65900000000000003</v>
      </c>
      <c r="I127" s="24">
        <v>0.61699999999999999</v>
      </c>
    </row>
    <row r="128" spans="1:9">
      <c r="A128" s="2" t="s">
        <v>152</v>
      </c>
      <c r="B128" s="24">
        <v>0.73099999999999998</v>
      </c>
      <c r="C128" s="24">
        <v>0.63900000000000001</v>
      </c>
      <c r="D128" s="24">
        <v>0.63900000000000001</v>
      </c>
      <c r="E128" s="24">
        <v>0.64</v>
      </c>
      <c r="F128" s="24">
        <v>0.63900000000000001</v>
      </c>
      <c r="G128" s="24">
        <v>0.63800000000000001</v>
      </c>
      <c r="H128" s="24"/>
      <c r="I128" s="24"/>
    </row>
    <row r="129" spans="1:9">
      <c r="A129" s="2" t="s">
        <v>148</v>
      </c>
      <c r="B129" s="24">
        <v>0.67900000000000005</v>
      </c>
      <c r="C129" s="24">
        <v>0.68500000000000005</v>
      </c>
      <c r="D129" s="24">
        <v>0.66400000000000003</v>
      </c>
      <c r="E129" s="24">
        <v>0.67600000000000005</v>
      </c>
      <c r="F129" s="24">
        <v>0.67100000000000004</v>
      </c>
      <c r="G129" s="24">
        <v>0.65700000000000003</v>
      </c>
      <c r="H129" s="24">
        <v>0.63600000000000001</v>
      </c>
      <c r="I129" s="24">
        <v>0.56000000000000005</v>
      </c>
    </row>
    <row r="130" spans="1:9">
      <c r="A130" s="2" t="s">
        <v>147</v>
      </c>
      <c r="B130" s="24">
        <v>0.66100000000000003</v>
      </c>
      <c r="C130" s="24">
        <v>0.66200000000000003</v>
      </c>
      <c r="D130" s="24">
        <v>0.66200000000000003</v>
      </c>
      <c r="E130" s="24">
        <v>0.67600000000000005</v>
      </c>
      <c r="F130" s="24">
        <v>0.67300000000000004</v>
      </c>
      <c r="G130" s="24">
        <v>0.66300000000000003</v>
      </c>
      <c r="H130" s="24">
        <v>0.64400000000000002</v>
      </c>
      <c r="I130" s="24">
        <v>0.56899999999999995</v>
      </c>
    </row>
    <row r="131" spans="1:9">
      <c r="A131" s="2" t="s">
        <v>149</v>
      </c>
      <c r="B131" s="24">
        <v>0.68100000000000005</v>
      </c>
      <c r="C131" s="24">
        <v>0.66600000000000004</v>
      </c>
      <c r="D131" s="24">
        <v>0.66800000000000004</v>
      </c>
      <c r="E131" s="24">
        <v>0.67100000000000004</v>
      </c>
      <c r="F131" s="24">
        <v>0.65800000000000003</v>
      </c>
      <c r="G131" s="24">
        <v>0.627</v>
      </c>
      <c r="H131" s="24">
        <v>0.58099999999999996</v>
      </c>
      <c r="I131" s="24"/>
    </row>
    <row r="132" spans="1:9">
      <c r="A132" s="2" t="s">
        <v>150</v>
      </c>
      <c r="B132" s="24">
        <v>0.69799999999999995</v>
      </c>
      <c r="C132" s="24">
        <v>0.68300000000000005</v>
      </c>
      <c r="D132" s="24">
        <v>0.67900000000000005</v>
      </c>
      <c r="E132" s="24">
        <v>0.68200000000000005</v>
      </c>
      <c r="F132" s="24">
        <v>0.67600000000000005</v>
      </c>
      <c r="G132" s="24">
        <v>0.65400000000000003</v>
      </c>
      <c r="H132" s="24">
        <v>0.60299999999999998</v>
      </c>
      <c r="I132" s="24">
        <v>0.52100000000000002</v>
      </c>
    </row>
    <row r="133" spans="1:9">
      <c r="A133" s="2" t="s">
        <v>151</v>
      </c>
      <c r="B133" s="24">
        <v>0.66900000000000004</v>
      </c>
      <c r="C133" s="24">
        <v>0.66700000000000004</v>
      </c>
      <c r="D133" s="24">
        <v>0.65400000000000003</v>
      </c>
      <c r="E133" s="24">
        <v>0.66400000000000003</v>
      </c>
      <c r="F133" s="24">
        <v>0.66200000000000003</v>
      </c>
      <c r="G133" s="24">
        <v>0.64700000000000002</v>
      </c>
      <c r="H133" s="24">
        <v>0.61399999999999999</v>
      </c>
      <c r="I133" s="24">
        <v>0.56599999999999995</v>
      </c>
    </row>
    <row r="134" spans="1:9">
      <c r="A134" s="2" t="s">
        <v>153</v>
      </c>
      <c r="B134" s="24">
        <v>0.65300000000000002</v>
      </c>
      <c r="C134" s="24">
        <v>0.64100000000000001</v>
      </c>
      <c r="D134" s="24">
        <v>0.63900000000000001</v>
      </c>
      <c r="E134" s="24">
        <v>0.63500000000000001</v>
      </c>
      <c r="F134" s="24">
        <v>0.64200000000000002</v>
      </c>
      <c r="G134" s="24">
        <v>0.64300000000000002</v>
      </c>
      <c r="H134" s="24">
        <v>0.61599999999999999</v>
      </c>
      <c r="I134" s="24">
        <v>0.59699999999999998</v>
      </c>
    </row>
    <row r="135" spans="1:9">
      <c r="A135" s="2" t="s">
        <v>154</v>
      </c>
      <c r="B135" s="24">
        <v>0.63400000000000001</v>
      </c>
      <c r="C135" s="24">
        <v>0.628</v>
      </c>
      <c r="D135" s="24">
        <v>0.629</v>
      </c>
      <c r="E135" s="24">
        <v>0.63300000000000001</v>
      </c>
      <c r="F135" s="24">
        <v>0.63300000000000001</v>
      </c>
      <c r="G135" s="24">
        <v>0.626</v>
      </c>
      <c r="H135" s="24">
        <v>0.625</v>
      </c>
      <c r="I135" s="24">
        <v>0.57199999999999995</v>
      </c>
    </row>
    <row r="136" spans="1:9">
      <c r="A136" s="2" t="s">
        <v>155</v>
      </c>
      <c r="B136" s="24">
        <v>0.629</v>
      </c>
      <c r="C136" s="24">
        <v>0.627</v>
      </c>
      <c r="D136" s="24">
        <v>0.63500000000000001</v>
      </c>
      <c r="E136" s="24">
        <v>0.64200000000000002</v>
      </c>
      <c r="F136" s="24">
        <v>0.64</v>
      </c>
      <c r="G136" s="24">
        <v>0.63900000000000001</v>
      </c>
      <c r="H136" s="24">
        <v>0.60499999999999998</v>
      </c>
      <c r="I136" s="24">
        <v>0.55000000000000004</v>
      </c>
    </row>
    <row r="137" spans="1:9">
      <c r="A137" s="2" t="s">
        <v>160</v>
      </c>
      <c r="B137" s="24">
        <v>0.67</v>
      </c>
      <c r="C137" s="24">
        <v>0.66100000000000003</v>
      </c>
      <c r="D137" s="24">
        <v>0.65500000000000003</v>
      </c>
      <c r="E137" s="24">
        <v>0.64400000000000002</v>
      </c>
      <c r="F137" s="24">
        <v>0.63500000000000001</v>
      </c>
      <c r="G137" s="24">
        <v>0.60199999999999998</v>
      </c>
      <c r="H137" s="24">
        <v>0.55300000000000005</v>
      </c>
      <c r="I137" s="24">
        <v>0.48499999999999999</v>
      </c>
    </row>
    <row r="138" spans="1:9">
      <c r="A138" s="2" t="s">
        <v>49</v>
      </c>
      <c r="B138" s="24">
        <v>0.64400000000000002</v>
      </c>
      <c r="C138" s="24">
        <v>0.63300000000000001</v>
      </c>
      <c r="D138" s="24">
        <v>0.64200000000000002</v>
      </c>
      <c r="E138" s="24">
        <v>0.64500000000000002</v>
      </c>
      <c r="F138" s="24">
        <v>0.64500000000000002</v>
      </c>
      <c r="G138" s="24">
        <v>0.629</v>
      </c>
      <c r="H138" s="24">
        <v>0.57499999999999996</v>
      </c>
      <c r="I138" s="24">
        <v>0.49099999999999999</v>
      </c>
    </row>
    <row r="139" spans="1:9">
      <c r="A139" s="2" t="s">
        <v>157</v>
      </c>
      <c r="B139" s="24">
        <v>0.61</v>
      </c>
      <c r="C139" s="24">
        <v>0.61499999999999999</v>
      </c>
      <c r="D139" s="24">
        <v>0.63300000000000001</v>
      </c>
      <c r="E139" s="24">
        <v>0.63900000000000001</v>
      </c>
      <c r="F139" s="24">
        <v>0.63600000000000001</v>
      </c>
      <c r="G139" s="24">
        <v>0.628</v>
      </c>
      <c r="H139" s="24">
        <v>0.58499999999999996</v>
      </c>
      <c r="I139" s="24">
        <v>0.54600000000000004</v>
      </c>
    </row>
    <row r="140" spans="1:9">
      <c r="A140" s="2" t="s">
        <v>158</v>
      </c>
      <c r="B140" s="24">
        <v>0.628</v>
      </c>
      <c r="C140" s="24">
        <v>0.624</v>
      </c>
      <c r="D140" s="24">
        <v>0.623</v>
      </c>
      <c r="E140" s="24">
        <v>0.63</v>
      </c>
      <c r="F140" s="24">
        <v>0.622</v>
      </c>
      <c r="G140" s="24">
        <v>0.622</v>
      </c>
      <c r="H140" s="24">
        <v>0.58899999999999997</v>
      </c>
      <c r="I140" s="24">
        <v>0.54900000000000004</v>
      </c>
    </row>
    <row r="141" spans="1:9">
      <c r="A141" s="2" t="s">
        <v>159</v>
      </c>
      <c r="B141" s="24">
        <v>0.624</v>
      </c>
      <c r="C141" s="24">
        <v>0.621</v>
      </c>
      <c r="D141" s="24">
        <v>0.621</v>
      </c>
      <c r="E141" s="24">
        <v>0.63200000000000001</v>
      </c>
      <c r="F141" s="24">
        <v>0.61699999999999999</v>
      </c>
      <c r="G141" s="24">
        <v>0.61299999999999999</v>
      </c>
      <c r="H141" s="24">
        <v>0.59699999999999998</v>
      </c>
      <c r="I141" s="24">
        <v>0.55600000000000005</v>
      </c>
    </row>
    <row r="142" spans="1:9">
      <c r="A142" s="2" t="s">
        <v>156</v>
      </c>
      <c r="B142" s="24">
        <v>0.56599999999999995</v>
      </c>
      <c r="C142" s="24">
        <v>0.60699999999999998</v>
      </c>
      <c r="D142" s="24">
        <v>0.61399999999999999</v>
      </c>
      <c r="E142" s="24">
        <v>0.61399999999999999</v>
      </c>
      <c r="F142" s="24">
        <v>0.60499999999999998</v>
      </c>
      <c r="G142" s="24">
        <v>0.61399999999999999</v>
      </c>
      <c r="H142" s="24">
        <v>0.61899999999999999</v>
      </c>
      <c r="I142" s="24"/>
    </row>
    <row r="143" spans="1:9">
      <c r="A143" s="2" t="s">
        <v>161</v>
      </c>
      <c r="B143" s="24">
        <v>0.61399999999999999</v>
      </c>
      <c r="C143" s="24">
        <v>0.60699999999999998</v>
      </c>
      <c r="D143" s="24">
        <v>0.60799999999999998</v>
      </c>
      <c r="E143" s="24">
        <v>0.61099999999999999</v>
      </c>
      <c r="F143" s="24">
        <v>0.60299999999999998</v>
      </c>
      <c r="G143" s="24">
        <v>0.59499999999999997</v>
      </c>
      <c r="H143" s="24">
        <v>0.59099999999999997</v>
      </c>
      <c r="I143" s="24"/>
    </row>
    <row r="144" spans="1:9">
      <c r="A144" s="2" t="s">
        <v>162</v>
      </c>
      <c r="B144" s="24">
        <v>0.60199999999999998</v>
      </c>
      <c r="C144" s="24">
        <v>0.63200000000000001</v>
      </c>
      <c r="D144" s="24">
        <v>0.63200000000000001</v>
      </c>
      <c r="E144" s="24">
        <v>0.63100000000000001</v>
      </c>
      <c r="F144" s="24">
        <v>0.62</v>
      </c>
      <c r="G144" s="24">
        <v>0.60699999999999998</v>
      </c>
      <c r="H144" s="24">
        <v>0.57399999999999995</v>
      </c>
      <c r="I144" s="24">
        <v>0.50700000000000001</v>
      </c>
    </row>
    <row r="145" spans="1:9">
      <c r="A145" s="2" t="s">
        <v>165</v>
      </c>
      <c r="B145" s="24">
        <v>0.65</v>
      </c>
      <c r="C145" s="24">
        <v>0.59599999999999997</v>
      </c>
      <c r="D145" s="24">
        <v>0.59899999999999998</v>
      </c>
      <c r="E145" s="24">
        <v>0.60499999999999998</v>
      </c>
      <c r="F145" s="24">
        <v>0.60099999999999998</v>
      </c>
      <c r="G145" s="24">
        <v>0.60299999999999998</v>
      </c>
      <c r="H145" s="24">
        <v>0.57899999999999996</v>
      </c>
      <c r="I145" s="24">
        <v>0.51200000000000001</v>
      </c>
    </row>
    <row r="146" spans="1:9">
      <c r="A146" s="2" t="s">
        <v>163</v>
      </c>
      <c r="B146" s="24">
        <v>0.61299999999999999</v>
      </c>
      <c r="C146" s="24">
        <v>0.61799999999999999</v>
      </c>
      <c r="D146" s="24">
        <v>0.61899999999999999</v>
      </c>
      <c r="E146" s="24">
        <v>0.622</v>
      </c>
      <c r="F146" s="24">
        <v>0.61699999999999999</v>
      </c>
      <c r="G146" s="24">
        <v>0.59599999999999997</v>
      </c>
      <c r="H146" s="24">
        <v>0.55400000000000005</v>
      </c>
      <c r="I146" s="24">
        <v>0.501</v>
      </c>
    </row>
    <row r="147" spans="1:9">
      <c r="A147" s="2" t="s">
        <v>164</v>
      </c>
      <c r="B147" s="24">
        <v>0.55700000000000005</v>
      </c>
      <c r="C147" s="24">
        <v>0.57699999999999996</v>
      </c>
      <c r="D147" s="24">
        <v>0.57699999999999996</v>
      </c>
      <c r="E147" s="24">
        <v>0.58399999999999996</v>
      </c>
      <c r="F147" s="24">
        <v>0.57999999999999996</v>
      </c>
      <c r="G147" s="24">
        <v>0.55600000000000005</v>
      </c>
      <c r="H147" s="24">
        <v>0.66</v>
      </c>
      <c r="I147" s="24">
        <v>0.58699999999999997</v>
      </c>
    </row>
    <row r="148" spans="1:9">
      <c r="A148" s="2" t="s">
        <v>166</v>
      </c>
      <c r="B148" s="24">
        <v>0.62</v>
      </c>
      <c r="C148" s="24">
        <v>0.60699999999999998</v>
      </c>
      <c r="D148" s="24">
        <v>0.60799999999999998</v>
      </c>
      <c r="E148" s="24">
        <v>0.61</v>
      </c>
      <c r="F148" s="24">
        <v>0.60699999999999998</v>
      </c>
      <c r="G148" s="24">
        <v>0.59899999999999998</v>
      </c>
      <c r="H148" s="24">
        <v>0.55100000000000005</v>
      </c>
      <c r="I148" s="24">
        <v>0.47</v>
      </c>
    </row>
    <row r="149" spans="1:9">
      <c r="A149" s="2" t="s">
        <v>167</v>
      </c>
      <c r="B149" s="24">
        <v>0.60099999999999998</v>
      </c>
      <c r="C149" s="24">
        <v>0.60199999999999998</v>
      </c>
      <c r="D149" s="24">
        <v>0.60399999999999998</v>
      </c>
      <c r="E149" s="24">
        <v>0.61099999999999999</v>
      </c>
      <c r="F149" s="24">
        <v>0.60099999999999998</v>
      </c>
      <c r="G149" s="24">
        <v>0.57899999999999996</v>
      </c>
      <c r="H149" s="24">
        <v>0.54300000000000004</v>
      </c>
      <c r="I149" s="24">
        <v>0.46700000000000003</v>
      </c>
    </row>
    <row r="150" spans="1:9">
      <c r="A150" s="2" t="s">
        <v>168</v>
      </c>
      <c r="B150" s="24">
        <v>0.61</v>
      </c>
      <c r="C150" s="24">
        <v>0.59699999999999998</v>
      </c>
      <c r="D150" s="24">
        <v>0.61</v>
      </c>
      <c r="E150" s="24">
        <v>0.61499999999999999</v>
      </c>
      <c r="F150" s="24">
        <v>0.60699999999999998</v>
      </c>
      <c r="G150" s="24">
        <v>0.57499999999999996</v>
      </c>
      <c r="H150" s="24">
        <v>0.503</v>
      </c>
      <c r="I150" s="24">
        <v>0.47099999999999997</v>
      </c>
    </row>
    <row r="151" spans="1:9">
      <c r="A151" s="2" t="s">
        <v>170</v>
      </c>
      <c r="B151" s="24">
        <v>0.59299999999999997</v>
      </c>
      <c r="C151" s="24">
        <v>0.57099999999999995</v>
      </c>
      <c r="D151" s="24">
        <v>0.57399999999999995</v>
      </c>
      <c r="E151" s="24">
        <v>0.56999999999999995</v>
      </c>
      <c r="F151" s="24">
        <v>0.57799999999999996</v>
      </c>
      <c r="G151" s="24">
        <v>0.59</v>
      </c>
      <c r="H151" s="24">
        <v>0.56100000000000005</v>
      </c>
      <c r="I151" s="24">
        <v>0.49099999999999999</v>
      </c>
    </row>
    <row r="152" spans="1:9">
      <c r="A152" s="2" t="s">
        <v>171</v>
      </c>
      <c r="B152" s="24">
        <v>0.6</v>
      </c>
      <c r="C152" s="24">
        <v>0.59299999999999997</v>
      </c>
      <c r="D152" s="24">
        <v>0.59599999999999997</v>
      </c>
      <c r="E152" s="24">
        <v>0.59799999999999998</v>
      </c>
      <c r="F152" s="24">
        <v>0.59099999999999997</v>
      </c>
      <c r="G152" s="24">
        <v>0.57399999999999995</v>
      </c>
      <c r="H152" s="24">
        <v>0.54</v>
      </c>
      <c r="I152" s="24">
        <v>0.42499999999999999</v>
      </c>
    </row>
    <row r="153" spans="1:9">
      <c r="A153" s="2" t="s">
        <v>172</v>
      </c>
      <c r="B153" s="24">
        <v>0.60099999999999998</v>
      </c>
      <c r="C153" s="24">
        <v>0.57499999999999996</v>
      </c>
      <c r="D153" s="24">
        <v>0.57799999999999996</v>
      </c>
      <c r="E153" s="24">
        <v>0.58099999999999996</v>
      </c>
      <c r="F153" s="24">
        <v>0.57699999999999996</v>
      </c>
      <c r="G153" s="24">
        <v>0.56100000000000005</v>
      </c>
      <c r="H153" s="24">
        <v>0.54500000000000004</v>
      </c>
      <c r="I153" s="24">
        <v>0.48099999999999998</v>
      </c>
    </row>
    <row r="154" spans="1:9">
      <c r="A154" s="2" t="s">
        <v>169</v>
      </c>
      <c r="B154" s="24">
        <v>0.55000000000000004</v>
      </c>
      <c r="C154" s="24">
        <v>0.59299999999999997</v>
      </c>
      <c r="D154" s="24">
        <v>0.6</v>
      </c>
      <c r="E154" s="24">
        <v>0.60099999999999998</v>
      </c>
      <c r="F154" s="24">
        <v>0.60199999999999998</v>
      </c>
      <c r="G154" s="24">
        <v>0.58199999999999996</v>
      </c>
      <c r="H154" s="24">
        <v>0.51200000000000001</v>
      </c>
      <c r="I154" s="24">
        <v>0.45200000000000001</v>
      </c>
    </row>
    <row r="155" spans="1:9">
      <c r="A155" s="2" t="s">
        <v>174</v>
      </c>
      <c r="B155" s="24">
        <v>0.60799999999999998</v>
      </c>
      <c r="C155" s="24">
        <v>0.58499999999999996</v>
      </c>
      <c r="D155" s="24">
        <v>0.6</v>
      </c>
      <c r="E155" s="24">
        <v>0.59799999999999998</v>
      </c>
      <c r="F155" s="24">
        <v>0.59</v>
      </c>
      <c r="G155" s="24">
        <v>0.56200000000000006</v>
      </c>
      <c r="H155" s="24">
        <v>0.51</v>
      </c>
      <c r="I155" s="24">
        <v>0.41</v>
      </c>
    </row>
    <row r="156" spans="1:9">
      <c r="A156" s="2" t="s">
        <v>175</v>
      </c>
      <c r="B156" s="24">
        <v>0.59099999999999997</v>
      </c>
      <c r="C156" s="24">
        <v>0.58599999999999997</v>
      </c>
      <c r="D156" s="24">
        <v>0.59</v>
      </c>
      <c r="E156" s="24">
        <v>0.59499999999999997</v>
      </c>
      <c r="F156" s="24">
        <v>0.59499999999999997</v>
      </c>
      <c r="G156" s="24">
        <v>0.58199999999999996</v>
      </c>
      <c r="H156" s="24">
        <v>0.51</v>
      </c>
      <c r="I156" s="24">
        <v>0.375</v>
      </c>
    </row>
    <row r="157" spans="1:9">
      <c r="A157" s="2" t="s">
        <v>173</v>
      </c>
      <c r="B157" s="24">
        <v>0.56200000000000006</v>
      </c>
      <c r="C157" s="24">
        <v>0.56399999999999995</v>
      </c>
      <c r="D157" s="24">
        <v>0.56499999999999995</v>
      </c>
      <c r="E157" s="24">
        <v>0.56699999999999995</v>
      </c>
      <c r="F157" s="24">
        <v>0.56599999999999995</v>
      </c>
      <c r="G157" s="24">
        <v>0.55900000000000005</v>
      </c>
      <c r="H157" s="24">
        <v>0.55000000000000004</v>
      </c>
      <c r="I157" s="24">
        <v>0.48599999999999999</v>
      </c>
    </row>
    <row r="158" spans="1:9">
      <c r="A158" s="2" t="s">
        <v>176</v>
      </c>
      <c r="B158" s="24">
        <v>0.58699999999999997</v>
      </c>
      <c r="C158" s="24">
        <v>0.57599999999999996</v>
      </c>
      <c r="D158" s="24">
        <v>0.57799999999999996</v>
      </c>
      <c r="E158" s="24">
        <v>0.58299999999999996</v>
      </c>
      <c r="F158" s="24">
        <v>0.57699999999999996</v>
      </c>
      <c r="G158" s="24">
        <v>0.56000000000000005</v>
      </c>
      <c r="H158" s="24">
        <v>0.51300000000000001</v>
      </c>
      <c r="I158" s="24">
        <v>0.442</v>
      </c>
    </row>
    <row r="159" spans="1:9">
      <c r="A159" s="2" t="s">
        <v>177</v>
      </c>
      <c r="B159" s="24">
        <v>0.56899999999999995</v>
      </c>
      <c r="C159" s="24">
        <v>0.56499999999999995</v>
      </c>
      <c r="D159" s="24">
        <v>0.56999999999999995</v>
      </c>
      <c r="E159" s="24">
        <v>0.57499999999999996</v>
      </c>
      <c r="F159" s="24">
        <v>0.57199999999999995</v>
      </c>
      <c r="G159" s="24">
        <v>0.56200000000000006</v>
      </c>
      <c r="H159" s="24">
        <v>0.52900000000000003</v>
      </c>
      <c r="I159" s="24">
        <v>0.41799999999999998</v>
      </c>
    </row>
    <row r="160" spans="1:9">
      <c r="A160" s="2" t="s">
        <v>178</v>
      </c>
      <c r="B160" s="24">
        <v>0.58599999999999997</v>
      </c>
      <c r="C160" s="24">
        <v>0.55800000000000005</v>
      </c>
      <c r="D160" s="24">
        <v>0.56200000000000006</v>
      </c>
      <c r="E160" s="24">
        <v>0.56000000000000005</v>
      </c>
      <c r="F160" s="24">
        <v>0.55700000000000005</v>
      </c>
      <c r="G160" s="24">
        <v>0.54400000000000004</v>
      </c>
      <c r="H160" s="24">
        <v>0.52</v>
      </c>
      <c r="I160" s="24">
        <v>0.46400000000000002</v>
      </c>
    </row>
    <row r="161" spans="1:9">
      <c r="A161" s="2" t="s">
        <v>179</v>
      </c>
      <c r="B161" s="24">
        <v>0.54</v>
      </c>
      <c r="C161" s="24">
        <v>0.55600000000000005</v>
      </c>
      <c r="D161" s="24">
        <v>0.55600000000000005</v>
      </c>
      <c r="E161" s="24">
        <v>0.56299999999999994</v>
      </c>
      <c r="F161" s="24">
        <v>0.55600000000000005</v>
      </c>
      <c r="G161" s="24">
        <v>0.54400000000000004</v>
      </c>
      <c r="H161" s="24">
        <v>0.51</v>
      </c>
      <c r="I161" s="24">
        <v>0.46500000000000002</v>
      </c>
    </row>
    <row r="162" spans="1:9">
      <c r="A162" s="2" t="s">
        <v>180</v>
      </c>
      <c r="B162" s="24">
        <v>0.56799999999999995</v>
      </c>
      <c r="C162" s="24">
        <v>0.55800000000000005</v>
      </c>
      <c r="D162" s="24">
        <v>0.56000000000000005</v>
      </c>
      <c r="E162" s="24">
        <v>0.56000000000000005</v>
      </c>
      <c r="F162" s="24">
        <v>0.55400000000000005</v>
      </c>
      <c r="G162" s="24">
        <v>0.54100000000000004</v>
      </c>
      <c r="H162" s="24">
        <v>0.499</v>
      </c>
      <c r="I162" s="24">
        <v>0.44700000000000001</v>
      </c>
    </row>
    <row r="163" spans="1:9">
      <c r="A163" s="2" t="s">
        <v>181</v>
      </c>
      <c r="B163" s="24">
        <v>0.54800000000000004</v>
      </c>
      <c r="C163" s="24">
        <v>0.53500000000000003</v>
      </c>
      <c r="D163" s="24">
        <v>0.53500000000000003</v>
      </c>
      <c r="E163" s="24">
        <v>0.53800000000000003</v>
      </c>
      <c r="F163" s="24">
        <v>0.53100000000000003</v>
      </c>
      <c r="G163" s="24">
        <v>0.51600000000000001</v>
      </c>
      <c r="H163" s="24">
        <v>0.48199999999999998</v>
      </c>
      <c r="I163" s="24"/>
    </row>
    <row r="164" spans="1:9">
      <c r="A164" s="2" t="s">
        <v>182</v>
      </c>
      <c r="B164" s="24">
        <v>0.54</v>
      </c>
      <c r="C164" s="24">
        <v>0.54400000000000004</v>
      </c>
      <c r="D164" s="24">
        <v>0.54300000000000004</v>
      </c>
      <c r="E164" s="24">
        <v>0.54600000000000004</v>
      </c>
      <c r="F164" s="24">
        <v>0.54500000000000004</v>
      </c>
      <c r="G164" s="24">
        <v>0.53400000000000003</v>
      </c>
      <c r="H164" s="24">
        <v>0.505</v>
      </c>
      <c r="I164" s="24">
        <v>0.441</v>
      </c>
    </row>
    <row r="165" spans="1:9">
      <c r="A165" s="2" t="s">
        <v>183</v>
      </c>
      <c r="B165" s="24">
        <v>0.53400000000000003</v>
      </c>
      <c r="C165" s="24">
        <v>0.55000000000000004</v>
      </c>
      <c r="D165" s="24">
        <v>0.55100000000000005</v>
      </c>
      <c r="E165" s="24">
        <v>0.55000000000000004</v>
      </c>
      <c r="F165" s="24">
        <v>0.54200000000000004</v>
      </c>
      <c r="G165" s="24">
        <v>0.51300000000000001</v>
      </c>
      <c r="H165" s="24">
        <v>0.47299999999999998</v>
      </c>
      <c r="I165" s="24">
        <v>0.45700000000000002</v>
      </c>
    </row>
    <row r="166" spans="1:9">
      <c r="A166" s="2" t="s">
        <v>185</v>
      </c>
      <c r="B166" s="24">
        <v>0.55200000000000005</v>
      </c>
      <c r="C166" s="24">
        <v>0.53500000000000003</v>
      </c>
      <c r="D166" s="24">
        <v>0.54</v>
      </c>
      <c r="E166" s="24">
        <v>0.54300000000000004</v>
      </c>
      <c r="F166" s="24">
        <v>0.54100000000000004</v>
      </c>
      <c r="G166" s="24">
        <v>0.52900000000000003</v>
      </c>
      <c r="H166" s="24">
        <v>0.433</v>
      </c>
      <c r="I166" s="24">
        <v>0.47</v>
      </c>
    </row>
    <row r="167" spans="1:9">
      <c r="A167" s="2" t="s">
        <v>184</v>
      </c>
      <c r="B167" s="24">
        <v>0.53200000000000003</v>
      </c>
      <c r="C167" s="24">
        <v>0.54900000000000004</v>
      </c>
      <c r="D167" s="24">
        <v>0.54800000000000004</v>
      </c>
      <c r="E167" s="24">
        <v>0.54800000000000004</v>
      </c>
      <c r="F167" s="24">
        <v>0.53800000000000003</v>
      </c>
      <c r="G167" s="24">
        <v>0.52</v>
      </c>
      <c r="H167" s="24">
        <v>0.49299999999999999</v>
      </c>
      <c r="I167" s="24">
        <v>0.39800000000000002</v>
      </c>
    </row>
    <row r="168" spans="1:9">
      <c r="A168" s="2" t="s">
        <v>186</v>
      </c>
      <c r="B168" s="24">
        <v>0.54700000000000004</v>
      </c>
      <c r="C168" s="24">
        <v>0.53900000000000003</v>
      </c>
      <c r="D168" s="24">
        <v>0.53500000000000003</v>
      </c>
      <c r="E168" s="24">
        <v>0.53500000000000003</v>
      </c>
      <c r="F168" s="24">
        <v>0.52800000000000002</v>
      </c>
      <c r="G168" s="24">
        <v>0.51400000000000001</v>
      </c>
      <c r="H168" s="24">
        <v>0.47699999999999998</v>
      </c>
      <c r="I168" s="24">
        <v>0.44600000000000001</v>
      </c>
    </row>
    <row r="169" spans="1:9">
      <c r="A169" s="2" t="s">
        <v>188</v>
      </c>
      <c r="B169" s="24">
        <v>0.55000000000000004</v>
      </c>
      <c r="C169" s="24">
        <v>0.52500000000000002</v>
      </c>
      <c r="D169" s="24">
        <v>0.52400000000000002</v>
      </c>
      <c r="E169" s="24">
        <v>0.52500000000000002</v>
      </c>
      <c r="F169" s="24">
        <v>0.52200000000000002</v>
      </c>
      <c r="G169" s="24">
        <v>0.51700000000000002</v>
      </c>
      <c r="H169" s="24">
        <v>0.502</v>
      </c>
      <c r="I169" s="24">
        <v>0.39400000000000002</v>
      </c>
    </row>
    <row r="170" spans="1:9">
      <c r="A170" s="2" t="s">
        <v>187</v>
      </c>
      <c r="B170" s="24">
        <v>0.504</v>
      </c>
      <c r="C170" s="24">
        <v>0.52500000000000002</v>
      </c>
      <c r="D170" s="24">
        <v>0.52400000000000002</v>
      </c>
      <c r="E170" s="24">
        <v>0.53</v>
      </c>
      <c r="F170" s="24">
        <v>0.53</v>
      </c>
      <c r="G170" s="24">
        <v>0.52900000000000003</v>
      </c>
      <c r="H170" s="24">
        <v>0.49199999999999999</v>
      </c>
      <c r="I170" s="24">
        <v>0.41599999999999998</v>
      </c>
    </row>
    <row r="171" spans="1:9">
      <c r="A171" s="2" t="s">
        <v>189</v>
      </c>
      <c r="B171" s="24">
        <v>0.52100000000000002</v>
      </c>
      <c r="C171" s="24">
        <v>0.51400000000000001</v>
      </c>
      <c r="D171" s="24">
        <v>0.52100000000000002</v>
      </c>
      <c r="E171" s="24">
        <v>0.52400000000000002</v>
      </c>
      <c r="F171" s="24">
        <v>0.52200000000000002</v>
      </c>
      <c r="G171" s="24">
        <v>0.503</v>
      </c>
      <c r="H171" s="24">
        <v>0.46700000000000003</v>
      </c>
      <c r="I171" s="24">
        <v>0.45200000000000001</v>
      </c>
    </row>
    <row r="172" spans="1:9">
      <c r="A172" s="2" t="s">
        <v>190</v>
      </c>
      <c r="B172" s="24">
        <v>0.54800000000000004</v>
      </c>
      <c r="C172" s="24">
        <v>0.53400000000000003</v>
      </c>
      <c r="D172" s="24">
        <v>0.53200000000000003</v>
      </c>
      <c r="E172" s="24">
        <v>0.53400000000000003</v>
      </c>
      <c r="F172" s="24">
        <v>0.52800000000000002</v>
      </c>
      <c r="G172" s="24">
        <v>0.51500000000000001</v>
      </c>
      <c r="H172" s="24">
        <v>0.48899999999999999</v>
      </c>
      <c r="I172" s="24">
        <v>0.34</v>
      </c>
    </row>
    <row r="173" spans="1:9">
      <c r="A173" s="2" t="s">
        <v>191</v>
      </c>
      <c r="B173" s="24">
        <v>0.51600000000000001</v>
      </c>
      <c r="C173" s="24">
        <v>0.50800000000000001</v>
      </c>
      <c r="D173" s="24">
        <v>0.51</v>
      </c>
      <c r="E173" s="24">
        <v>0.51400000000000001</v>
      </c>
      <c r="F173" s="24">
        <v>0.51400000000000001</v>
      </c>
      <c r="G173" s="24">
        <v>0.50800000000000001</v>
      </c>
      <c r="H173" s="24">
        <v>0.48599999999999999</v>
      </c>
      <c r="I173" s="24">
        <v>0.42399999999999999</v>
      </c>
    </row>
    <row r="174" spans="1:9">
      <c r="A174" s="2" t="s">
        <v>192</v>
      </c>
      <c r="B174" s="24">
        <v>0.48699999999999999</v>
      </c>
      <c r="C174" s="24">
        <v>0.501</v>
      </c>
      <c r="D174" s="24">
        <v>0.501</v>
      </c>
      <c r="E174" s="24">
        <v>0.51</v>
      </c>
      <c r="F174" s="24">
        <v>0.50700000000000001</v>
      </c>
      <c r="G174" s="24">
        <v>0.504</v>
      </c>
      <c r="H174" s="24">
        <v>0.49199999999999999</v>
      </c>
      <c r="I174" s="24">
        <v>0.443</v>
      </c>
    </row>
    <row r="175" spans="1:9">
      <c r="A175" s="2" t="s">
        <v>193</v>
      </c>
      <c r="B175" s="24">
        <v>0.51700000000000002</v>
      </c>
      <c r="C175" s="24">
        <v>0.51100000000000001</v>
      </c>
      <c r="D175" s="24">
        <v>0.51300000000000001</v>
      </c>
      <c r="E175" s="24">
        <v>0.51300000000000001</v>
      </c>
      <c r="F175" s="24">
        <v>0.51200000000000001</v>
      </c>
      <c r="G175" s="24">
        <v>0.505</v>
      </c>
      <c r="H175" s="24">
        <v>0.46800000000000003</v>
      </c>
      <c r="I175" s="24">
        <v>0.38800000000000001</v>
      </c>
    </row>
    <row r="176" spans="1:9">
      <c r="A176" s="2" t="s">
        <v>194</v>
      </c>
      <c r="B176" s="24">
        <v>0.49299999999999999</v>
      </c>
      <c r="C176" s="24">
        <v>0.49199999999999999</v>
      </c>
      <c r="D176" s="24">
        <v>0.49399999999999999</v>
      </c>
      <c r="E176" s="24">
        <v>0.495</v>
      </c>
      <c r="F176" s="24">
        <v>0.49299999999999999</v>
      </c>
      <c r="G176" s="24">
        <v>0.48299999999999998</v>
      </c>
      <c r="H176" s="24">
        <v>0.46300000000000002</v>
      </c>
      <c r="I176" s="24"/>
    </row>
    <row r="177" spans="1:9">
      <c r="A177" s="2" t="s">
        <v>195</v>
      </c>
      <c r="B177" s="24">
        <v>0.50800000000000001</v>
      </c>
      <c r="C177" s="24">
        <v>0.51200000000000001</v>
      </c>
      <c r="D177" s="24">
        <v>0.51600000000000001</v>
      </c>
      <c r="E177" s="24">
        <v>0.51900000000000002</v>
      </c>
      <c r="F177" s="24">
        <v>0.51</v>
      </c>
      <c r="G177" s="24">
        <v>0.49099999999999999</v>
      </c>
      <c r="H177" s="24">
        <v>0.45600000000000002</v>
      </c>
      <c r="I177" s="24">
        <v>0.374</v>
      </c>
    </row>
    <row r="178" spans="1:9">
      <c r="A178" s="2" t="s">
        <v>196</v>
      </c>
      <c r="B178" s="24">
        <v>0.51500000000000001</v>
      </c>
      <c r="C178" s="24">
        <v>0.50900000000000001</v>
      </c>
      <c r="D178" s="24">
        <v>0.51</v>
      </c>
      <c r="E178" s="24">
        <v>0.51200000000000001</v>
      </c>
      <c r="F178" s="24">
        <v>0.50600000000000001</v>
      </c>
      <c r="G178" s="24">
        <v>0.49299999999999999</v>
      </c>
      <c r="H178" s="24">
        <v>0.45800000000000002</v>
      </c>
      <c r="I178" s="24">
        <v>0.36099999999999999</v>
      </c>
    </row>
    <row r="179" spans="1:9">
      <c r="A179" s="2" t="s">
        <v>197</v>
      </c>
      <c r="B179" s="24">
        <v>0.495</v>
      </c>
      <c r="C179" s="24">
        <v>0.5</v>
      </c>
      <c r="D179" s="24">
        <v>0.501</v>
      </c>
      <c r="E179" s="24">
        <v>0.503</v>
      </c>
      <c r="F179" s="24">
        <v>0.495</v>
      </c>
      <c r="G179" s="24">
        <v>0.47799999999999998</v>
      </c>
      <c r="H179" s="24">
        <v>0.46</v>
      </c>
      <c r="I179" s="24">
        <v>0.40400000000000003</v>
      </c>
    </row>
    <row r="180" spans="1:9">
      <c r="A180" s="2" t="s">
        <v>198</v>
      </c>
      <c r="B180" s="24">
        <v>0.48299999999999998</v>
      </c>
      <c r="C180" s="24">
        <v>0.48299999999999998</v>
      </c>
      <c r="D180" s="24">
        <v>0.48299999999999998</v>
      </c>
      <c r="E180" s="24">
        <v>0.49</v>
      </c>
      <c r="F180" s="24">
        <v>0.48199999999999998</v>
      </c>
      <c r="G180" s="24">
        <v>0.47199999999999998</v>
      </c>
      <c r="H180" s="24">
        <v>0.443</v>
      </c>
      <c r="I180" s="24"/>
    </row>
    <row r="181" spans="1:9">
      <c r="A181" s="2" t="s">
        <v>199</v>
      </c>
      <c r="B181" s="24">
        <v>0.48699999999999999</v>
      </c>
      <c r="C181" s="24">
        <v>0.48099999999999998</v>
      </c>
      <c r="D181" s="24">
        <v>0.48</v>
      </c>
      <c r="E181" s="24">
        <v>0.48399999999999999</v>
      </c>
      <c r="F181" s="24">
        <v>0.48299999999999998</v>
      </c>
      <c r="G181" s="24">
        <v>0.47299999999999998</v>
      </c>
      <c r="H181" s="24">
        <v>0.46</v>
      </c>
      <c r="I181" s="24">
        <v>0.438</v>
      </c>
    </row>
    <row r="182" spans="1:9">
      <c r="A182" s="2" t="s">
        <v>200</v>
      </c>
      <c r="B182" s="24">
        <v>0.42399999999999999</v>
      </c>
      <c r="C182" s="24">
        <v>0.45500000000000002</v>
      </c>
      <c r="D182" s="24">
        <v>0.46</v>
      </c>
      <c r="E182" s="24">
        <v>0.46100000000000002</v>
      </c>
      <c r="F182" s="24">
        <v>0.45900000000000002</v>
      </c>
      <c r="G182" s="24">
        <v>0.47699999999999998</v>
      </c>
      <c r="H182" s="24">
        <v>0.51</v>
      </c>
      <c r="I182" s="24">
        <v>0.45</v>
      </c>
    </row>
    <row r="183" spans="1:9">
      <c r="A183" s="2" t="s">
        <v>202</v>
      </c>
      <c r="B183" s="24">
        <v>0.48099999999999998</v>
      </c>
      <c r="C183" s="24">
        <v>0.47899999999999998</v>
      </c>
      <c r="D183" s="24">
        <v>0.47899999999999998</v>
      </c>
      <c r="E183" s="24">
        <v>0.48199999999999998</v>
      </c>
      <c r="F183" s="24">
        <v>0.48</v>
      </c>
      <c r="G183" s="24">
        <v>0.46300000000000002</v>
      </c>
      <c r="H183" s="24">
        <v>0.42899999999999999</v>
      </c>
      <c r="I183" s="24">
        <v>0.376</v>
      </c>
    </row>
    <row r="184" spans="1:9">
      <c r="A184" s="2" t="s">
        <v>201</v>
      </c>
      <c r="B184" s="24">
        <v>0.46200000000000002</v>
      </c>
      <c r="C184" s="24">
        <v>0.47799999999999998</v>
      </c>
      <c r="D184" s="24">
        <v>0.48299999999999998</v>
      </c>
      <c r="E184" s="24">
        <v>0.48799999999999999</v>
      </c>
      <c r="F184" s="24">
        <v>0.48299999999999998</v>
      </c>
      <c r="G184" s="24">
        <v>0.47799999999999998</v>
      </c>
      <c r="H184" s="24">
        <v>0.44800000000000001</v>
      </c>
      <c r="I184" s="24">
        <v>0.33500000000000002</v>
      </c>
    </row>
    <row r="185" spans="1:9">
      <c r="A185" s="2" t="s">
        <v>203</v>
      </c>
      <c r="B185" s="24">
        <v>0.49199999999999999</v>
      </c>
      <c r="C185" s="24">
        <v>0.498</v>
      </c>
      <c r="D185" s="24">
        <v>0.498</v>
      </c>
      <c r="E185" s="24">
        <v>0.498</v>
      </c>
      <c r="F185" s="24">
        <v>0.48899999999999999</v>
      </c>
      <c r="G185" s="24">
        <v>0.46</v>
      </c>
      <c r="H185" s="24">
        <v>0.41199999999999998</v>
      </c>
      <c r="I185" s="24">
        <v>0.28699999999999998</v>
      </c>
    </row>
    <row r="186" spans="1:9">
      <c r="A186" s="2" t="s">
        <v>204</v>
      </c>
      <c r="B186" s="24">
        <v>0.45800000000000002</v>
      </c>
      <c r="C186" s="24">
        <v>0.47699999999999998</v>
      </c>
      <c r="D186" s="24">
        <v>0.47499999999999998</v>
      </c>
      <c r="E186" s="24">
        <v>0.48</v>
      </c>
      <c r="F186" s="24">
        <v>0.47</v>
      </c>
      <c r="G186" s="24">
        <v>0.45300000000000001</v>
      </c>
      <c r="H186" s="24">
        <v>0.42699999999999999</v>
      </c>
      <c r="I186" s="24">
        <v>0.318</v>
      </c>
    </row>
    <row r="187" spans="1:9">
      <c r="A187" s="2" t="s">
        <v>205</v>
      </c>
      <c r="B187" s="24">
        <v>0.47099999999999997</v>
      </c>
      <c r="C187" s="24">
        <v>0.46500000000000002</v>
      </c>
      <c r="D187" s="24">
        <v>0.46600000000000003</v>
      </c>
      <c r="E187" s="24">
        <v>0.46700000000000003</v>
      </c>
      <c r="F187" s="24">
        <v>0.46200000000000002</v>
      </c>
      <c r="G187" s="24">
        <v>0.44</v>
      </c>
      <c r="H187" s="24">
        <v>0.41499999999999998</v>
      </c>
      <c r="I187" s="24">
        <v>0.34499999999999997</v>
      </c>
    </row>
    <row r="188" spans="1:9">
      <c r="A188" s="2" t="s">
        <v>206</v>
      </c>
      <c r="B188" s="24">
        <v>0.46100000000000002</v>
      </c>
      <c r="C188" s="24">
        <v>0.44600000000000001</v>
      </c>
      <c r="D188" s="24">
        <v>0.45300000000000001</v>
      </c>
      <c r="E188" s="24">
        <v>0.45600000000000002</v>
      </c>
      <c r="F188" s="24">
        <v>0.45100000000000001</v>
      </c>
      <c r="G188" s="24">
        <v>0.44</v>
      </c>
      <c r="H188" s="24">
        <v>0.40200000000000002</v>
      </c>
      <c r="I188" s="24">
        <v>0.30299999999999999</v>
      </c>
    </row>
    <row r="189" spans="1:9">
      <c r="A189" s="2" t="s">
        <v>207</v>
      </c>
      <c r="B189" s="24">
        <v>0.438</v>
      </c>
      <c r="C189" s="24">
        <v>0.44900000000000001</v>
      </c>
      <c r="D189" s="24">
        <v>0.44900000000000001</v>
      </c>
      <c r="E189" s="24">
        <v>0.45200000000000001</v>
      </c>
      <c r="F189" s="24">
        <v>0.44900000000000001</v>
      </c>
      <c r="G189" s="24">
        <v>0.41799999999999998</v>
      </c>
      <c r="H189" s="24">
        <v>0.372</v>
      </c>
      <c r="I189" s="24">
        <v>0.29599999999999999</v>
      </c>
    </row>
    <row r="190" spans="1:9">
      <c r="A190" s="2" t="s">
        <v>208</v>
      </c>
      <c r="B190" s="24">
        <v>0.41</v>
      </c>
      <c r="C190" s="24">
        <v>0.42799999999999999</v>
      </c>
      <c r="D190" s="24">
        <v>0.42699999999999999</v>
      </c>
      <c r="E190" s="24">
        <v>0.433</v>
      </c>
      <c r="F190" s="24">
        <v>0.43</v>
      </c>
      <c r="G190" s="24">
        <v>0.41599999999999998</v>
      </c>
      <c r="H190" s="24">
        <v>0.40400000000000003</v>
      </c>
      <c r="I190" s="24">
        <v>0.317</v>
      </c>
    </row>
    <row r="191" spans="1:9">
      <c r="A191" s="2" t="s">
        <v>209</v>
      </c>
      <c r="B191" s="24">
        <v>0.42</v>
      </c>
      <c r="C191" s="24">
        <v>0.42599999999999999</v>
      </c>
      <c r="D191" s="24">
        <v>0.42599999999999999</v>
      </c>
      <c r="E191" s="24">
        <v>0.43099999999999999</v>
      </c>
      <c r="F191" s="24">
        <v>0.42799999999999999</v>
      </c>
      <c r="G191" s="24">
        <v>0.42799999999999999</v>
      </c>
      <c r="H191" s="24">
        <v>0.40500000000000003</v>
      </c>
      <c r="I191" s="24">
        <v>0.29699999999999999</v>
      </c>
    </row>
    <row r="192" spans="1:9">
      <c r="A192" s="2" t="s">
        <v>210</v>
      </c>
      <c r="B192" s="24">
        <v>0.38100000000000001</v>
      </c>
      <c r="C192" s="24">
        <v>0.38500000000000001</v>
      </c>
      <c r="D192" s="24">
        <v>0.38600000000000001</v>
      </c>
      <c r="E192" s="24">
        <v>0.39300000000000002</v>
      </c>
      <c r="F192" s="24">
        <v>0.39500000000000002</v>
      </c>
      <c r="G192" s="24">
        <v>0.41199999999999998</v>
      </c>
      <c r="H192" s="24">
        <v>0.43</v>
      </c>
      <c r="I192" s="24"/>
    </row>
    <row r="193" spans="1:9">
      <c r="A193" s="2" t="s">
        <v>211</v>
      </c>
      <c r="B193" s="24">
        <v>0.38700000000000001</v>
      </c>
      <c r="C193" s="24">
        <v>0.40400000000000003</v>
      </c>
      <c r="D193" s="24">
        <v>0.40699999999999997</v>
      </c>
      <c r="E193" s="24">
        <v>0.41099999999999998</v>
      </c>
      <c r="F193" s="24">
        <v>0.40500000000000003</v>
      </c>
      <c r="G193" s="24">
        <v>0.38400000000000001</v>
      </c>
      <c r="H193" s="24">
        <v>0.372</v>
      </c>
      <c r="I193" s="24">
        <v>0.32900000000000001</v>
      </c>
    </row>
    <row r="194" spans="1:9">
      <c r="A194" s="2" t="s">
        <v>294</v>
      </c>
      <c r="B194" s="24">
        <v>0.38</v>
      </c>
      <c r="C194" s="24"/>
      <c r="D194" s="24"/>
      <c r="E194" s="24"/>
      <c r="F194" s="24"/>
      <c r="G194" s="24"/>
      <c r="H194" s="24"/>
      <c r="I194" s="24"/>
    </row>
    <row r="195" spans="1:9">
      <c r="A195" s="2" t="s">
        <v>212</v>
      </c>
      <c r="B195" s="24">
        <v>0.39400000000000002</v>
      </c>
      <c r="C195" s="24">
        <v>0.39400000000000002</v>
      </c>
      <c r="D195" s="24">
        <v>0.39700000000000002</v>
      </c>
      <c r="E195" s="24">
        <v>0.40300000000000002</v>
      </c>
      <c r="F195" s="24">
        <v>0.39800000000000002</v>
      </c>
      <c r="G195" s="24">
        <v>0.38900000000000001</v>
      </c>
      <c r="H195" s="24">
        <v>0.36199999999999999</v>
      </c>
      <c r="I195" s="24">
        <v>0.29099999999999998</v>
      </c>
    </row>
    <row r="196" spans="1:9">
      <c r="A196" s="2" t="s">
        <v>213</v>
      </c>
      <c r="B196" s="24">
        <v>0.39400000000000002</v>
      </c>
      <c r="C196" s="24">
        <v>0.4</v>
      </c>
      <c r="D196" s="24">
        <v>0.40100000000000002</v>
      </c>
      <c r="E196" s="24">
        <v>0.40600000000000003</v>
      </c>
      <c r="F196" s="24">
        <v>0.39900000000000002</v>
      </c>
      <c r="G196" s="24">
        <v>0.376</v>
      </c>
      <c r="H196" s="24">
        <v>0.33800000000000002</v>
      </c>
      <c r="I196" s="24">
        <v>0.26200000000000001</v>
      </c>
    </row>
    <row r="198" spans="1:9">
      <c r="A198" s="4" t="s">
        <v>214</v>
      </c>
    </row>
    <row r="199" spans="1:9">
      <c r="A199" t="s">
        <v>374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7F91F-D2ED-4BE3-9F54-1F9D0B115A6A}">
  <dimension ref="A1:Y38"/>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4.5"/>
  <cols>
    <col min="1" max="1" width="15.7265625"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42" t="s">
        <v>16</v>
      </c>
      <c r="B3" s="3"/>
      <c r="C3" s="3">
        <v>61902.3</v>
      </c>
      <c r="D3" s="3">
        <v>58791.7</v>
      </c>
      <c r="E3" s="3">
        <v>55385</v>
      </c>
      <c r="F3" s="3">
        <v>56304.5</v>
      </c>
      <c r="G3" s="3">
        <v>56329</v>
      </c>
      <c r="H3" s="3">
        <v>55322.6</v>
      </c>
      <c r="I3" s="3">
        <v>54038.8</v>
      </c>
      <c r="J3" s="3">
        <v>53709.1</v>
      </c>
      <c r="K3" s="3">
        <v>52517.5</v>
      </c>
      <c r="L3" s="3">
        <v>51171.9</v>
      </c>
      <c r="M3" s="3">
        <v>50154.1</v>
      </c>
      <c r="N3" s="3">
        <v>50071.199999999997</v>
      </c>
      <c r="O3" s="3">
        <v>47876.6</v>
      </c>
      <c r="P3" s="3">
        <v>48061.5</v>
      </c>
      <c r="Q3" s="3">
        <v>48827.9</v>
      </c>
      <c r="R3" s="3">
        <v>47285.3</v>
      </c>
      <c r="S3" s="3">
        <v>45939.5</v>
      </c>
      <c r="T3" s="3">
        <v>44025.7</v>
      </c>
      <c r="U3" s="3">
        <v>41949</v>
      </c>
      <c r="V3" s="3">
        <v>40096.300000000003</v>
      </c>
      <c r="W3" s="3">
        <v>39850.6</v>
      </c>
      <c r="X3" s="3">
        <v>38433.9</v>
      </c>
      <c r="Y3" s="3">
        <v>37684.5</v>
      </c>
    </row>
    <row r="4" spans="1:25">
      <c r="A4" s="42" t="s">
        <v>24</v>
      </c>
      <c r="B4" s="3">
        <v>60971.1</v>
      </c>
      <c r="C4" s="3">
        <v>56719.5</v>
      </c>
      <c r="D4" s="3">
        <v>52844.7</v>
      </c>
      <c r="E4" s="3">
        <v>50548.7</v>
      </c>
      <c r="F4" s="3">
        <v>50863.7</v>
      </c>
      <c r="G4" s="3">
        <v>49925.2</v>
      </c>
      <c r="H4" s="3">
        <v>49053</v>
      </c>
      <c r="I4" s="3">
        <v>48339.8</v>
      </c>
      <c r="J4" s="3">
        <v>48562.9</v>
      </c>
      <c r="K4" s="3">
        <v>48326.9</v>
      </c>
      <c r="L4" s="3">
        <v>47847.199999999997</v>
      </c>
      <c r="M4" s="3">
        <v>46861.3</v>
      </c>
      <c r="N4" s="3">
        <v>45312.7</v>
      </c>
      <c r="O4" s="3">
        <v>44373.9</v>
      </c>
      <c r="P4" s="3">
        <v>42933.3</v>
      </c>
      <c r="Q4" s="3">
        <v>42801.2</v>
      </c>
      <c r="R4" s="3">
        <v>41431.9</v>
      </c>
      <c r="S4" s="3">
        <v>40506.1</v>
      </c>
      <c r="T4" s="3">
        <v>39509.599999999999</v>
      </c>
      <c r="U4" s="3">
        <v>38877.9</v>
      </c>
      <c r="V4" s="3">
        <v>38921.300000000003</v>
      </c>
      <c r="W4" s="3">
        <v>38220.300000000003</v>
      </c>
      <c r="X4" s="3">
        <v>36267.1</v>
      </c>
      <c r="Y4" s="3">
        <v>34814.699999999997</v>
      </c>
    </row>
    <row r="5" spans="1:25">
      <c r="A5" s="42" t="s">
        <v>33</v>
      </c>
      <c r="B5" s="3">
        <v>50209.9</v>
      </c>
      <c r="C5" s="3">
        <v>47665.9</v>
      </c>
      <c r="D5" s="3">
        <v>45380.4</v>
      </c>
      <c r="E5" s="3">
        <v>43383.9</v>
      </c>
      <c r="F5" s="3">
        <v>44924.7</v>
      </c>
      <c r="G5" s="3">
        <v>43754.2</v>
      </c>
      <c r="H5" s="3">
        <v>42796.1</v>
      </c>
      <c r="I5" s="3">
        <v>41908.800000000003</v>
      </c>
      <c r="J5" s="3">
        <v>41348.1</v>
      </c>
      <c r="K5" s="3">
        <v>40836.400000000001</v>
      </c>
      <c r="L5" s="3">
        <v>40442</v>
      </c>
      <c r="M5" s="3">
        <v>39074.400000000001</v>
      </c>
      <c r="N5" s="3">
        <v>38723.699999999997</v>
      </c>
      <c r="O5" s="3">
        <v>37840.300000000003</v>
      </c>
      <c r="P5" s="3">
        <v>36352</v>
      </c>
      <c r="Q5" s="3">
        <v>35975.599999999999</v>
      </c>
      <c r="R5" s="3">
        <v>35403.1</v>
      </c>
      <c r="S5" s="3">
        <v>34542.199999999997</v>
      </c>
      <c r="T5" s="3">
        <v>33669</v>
      </c>
      <c r="U5" s="3">
        <v>31944.6</v>
      </c>
      <c r="V5" s="3">
        <v>31209.7</v>
      </c>
      <c r="W5" s="3">
        <v>31264.9</v>
      </c>
      <c r="X5" s="3">
        <v>30125.9</v>
      </c>
      <c r="Y5" s="3">
        <v>28836.1</v>
      </c>
    </row>
    <row r="6" spans="1:25">
      <c r="A6" s="42" t="s">
        <v>7</v>
      </c>
      <c r="B6" s="3">
        <v>48507.199999999997</v>
      </c>
      <c r="C6" s="3">
        <v>45924.6</v>
      </c>
      <c r="D6" s="3">
        <v>44442</v>
      </c>
      <c r="E6" s="3">
        <v>43261.1</v>
      </c>
      <c r="F6" s="3">
        <v>41136.1</v>
      </c>
      <c r="G6" s="3">
        <v>41207.5</v>
      </c>
      <c r="H6" s="3">
        <v>40684.9</v>
      </c>
      <c r="I6" s="3">
        <v>40053.199999999997</v>
      </c>
      <c r="J6" s="3">
        <v>40070.699999999997</v>
      </c>
      <c r="K6" s="3">
        <v>40132.5</v>
      </c>
      <c r="L6" s="3">
        <v>40288.300000000003</v>
      </c>
      <c r="M6" s="3">
        <v>39197.699999999997</v>
      </c>
      <c r="N6" s="3">
        <v>38256.300000000003</v>
      </c>
      <c r="O6" s="3">
        <v>37339.800000000003</v>
      </c>
      <c r="P6" s="3">
        <v>37250.400000000001</v>
      </c>
      <c r="Q6" s="3">
        <v>37381.5</v>
      </c>
      <c r="R6" s="3">
        <v>36035.800000000003</v>
      </c>
      <c r="S6" s="3">
        <v>34813.5</v>
      </c>
      <c r="T6" s="3">
        <v>34376.400000000001</v>
      </c>
      <c r="U6" s="3">
        <v>33521.300000000003</v>
      </c>
      <c r="V6" s="3">
        <v>32056.7</v>
      </c>
      <c r="W6" s="3">
        <v>31866.1</v>
      </c>
      <c r="X6" s="3">
        <v>30736.1</v>
      </c>
      <c r="Y6" s="3">
        <v>30462.7</v>
      </c>
    </row>
    <row r="7" spans="1:25">
      <c r="A7" s="42" t="s">
        <v>12</v>
      </c>
      <c r="B7" s="3">
        <v>47724.6</v>
      </c>
      <c r="C7" s="3">
        <v>46792.7</v>
      </c>
      <c r="D7" s="3">
        <v>45201.8</v>
      </c>
      <c r="E7" s="3">
        <v>43479.8</v>
      </c>
      <c r="F7" s="3">
        <v>41676.400000000001</v>
      </c>
      <c r="G7" s="3">
        <v>41987.1</v>
      </c>
      <c r="H7" s="3">
        <v>41221.1</v>
      </c>
      <c r="I7" s="3">
        <v>40414.699999999997</v>
      </c>
      <c r="J7" s="3">
        <v>40073.1</v>
      </c>
      <c r="K7" s="3">
        <v>38690.300000000003</v>
      </c>
      <c r="L7" s="3">
        <v>38933.699999999997</v>
      </c>
      <c r="M7" s="3">
        <v>39786.400000000001</v>
      </c>
      <c r="N7" s="3">
        <v>39172.400000000001</v>
      </c>
      <c r="O7" s="3">
        <v>38976.1</v>
      </c>
      <c r="P7" s="3">
        <v>37525.800000000003</v>
      </c>
      <c r="Q7" s="3">
        <v>36768.400000000001</v>
      </c>
      <c r="R7" s="3">
        <v>35405</v>
      </c>
      <c r="S7" s="3">
        <v>32973.1</v>
      </c>
      <c r="T7" s="3">
        <v>31454.1</v>
      </c>
      <c r="U7" s="3">
        <v>30305.9</v>
      </c>
      <c r="V7" s="3">
        <v>28534</v>
      </c>
      <c r="W7" s="3">
        <v>27336.6</v>
      </c>
      <c r="X7" s="3">
        <v>26596.5</v>
      </c>
      <c r="Y7" s="3">
        <v>25326</v>
      </c>
    </row>
    <row r="8" spans="1:25">
      <c r="A8" s="42" t="s">
        <v>21</v>
      </c>
      <c r="B8" s="3">
        <v>50421.8</v>
      </c>
      <c r="C8" s="3">
        <v>47098.2</v>
      </c>
      <c r="D8" s="3">
        <v>44623.3</v>
      </c>
      <c r="E8" s="3">
        <v>43018.2</v>
      </c>
      <c r="F8" s="3">
        <v>42486.9</v>
      </c>
      <c r="G8" s="3">
        <v>41573.699999999997</v>
      </c>
      <c r="H8" s="3">
        <v>40402.300000000003</v>
      </c>
      <c r="I8" s="3">
        <v>40105.699999999997</v>
      </c>
      <c r="J8" s="3">
        <v>39431.699999999997</v>
      </c>
      <c r="K8" s="3">
        <v>38557.800000000003</v>
      </c>
      <c r="L8" s="3">
        <v>38197.800000000003</v>
      </c>
      <c r="M8" s="3">
        <v>37462.6</v>
      </c>
      <c r="N8" s="3">
        <v>36027.800000000003</v>
      </c>
      <c r="O8" s="3">
        <v>35396.199999999997</v>
      </c>
      <c r="P8" s="3">
        <v>34870.400000000001</v>
      </c>
      <c r="Q8" s="3">
        <v>34813.699999999997</v>
      </c>
      <c r="R8" s="3">
        <v>33751.300000000003</v>
      </c>
      <c r="S8" s="3">
        <v>33312.6</v>
      </c>
      <c r="T8" s="3">
        <v>32468.2</v>
      </c>
      <c r="U8" s="3">
        <v>31887.200000000001</v>
      </c>
      <c r="V8" s="3">
        <v>31039.599999999999</v>
      </c>
      <c r="W8" s="3">
        <v>30072.2</v>
      </c>
      <c r="X8" s="3">
        <v>28998.2</v>
      </c>
      <c r="Y8" s="3">
        <v>29160</v>
      </c>
    </row>
    <row r="9" spans="1:25">
      <c r="A9" s="42" t="s">
        <v>5</v>
      </c>
      <c r="B9" s="3">
        <v>48499.9</v>
      </c>
      <c r="C9" s="3">
        <v>46484.6</v>
      </c>
      <c r="D9" s="3">
        <v>45216.9</v>
      </c>
      <c r="E9" s="3">
        <v>43497</v>
      </c>
      <c r="F9" s="3">
        <v>42073.8</v>
      </c>
      <c r="G9" s="3">
        <v>41596</v>
      </c>
      <c r="H9" s="3">
        <v>40820.699999999997</v>
      </c>
      <c r="I9" s="3">
        <v>39414.5</v>
      </c>
      <c r="J9" s="3">
        <v>39022.9</v>
      </c>
      <c r="K9" s="3">
        <v>38119.199999999997</v>
      </c>
      <c r="L9" s="3">
        <v>37695.599999999999</v>
      </c>
      <c r="M9" s="3">
        <v>36906.400000000001</v>
      </c>
      <c r="N9" s="3">
        <v>37050.300000000003</v>
      </c>
      <c r="O9" s="3">
        <v>36513.4</v>
      </c>
      <c r="P9" s="3">
        <v>34644.300000000003</v>
      </c>
      <c r="Q9" s="3">
        <v>33702.699999999997</v>
      </c>
      <c r="R9" s="3">
        <v>32134.5</v>
      </c>
      <c r="S9" s="3">
        <v>30716.5</v>
      </c>
      <c r="T9" s="3">
        <v>29564.7</v>
      </c>
      <c r="U9" s="3">
        <v>28908.7</v>
      </c>
      <c r="V9" s="3">
        <v>27552</v>
      </c>
      <c r="W9" s="3">
        <v>26831</v>
      </c>
      <c r="X9" s="3">
        <v>25718.5</v>
      </c>
      <c r="Y9" s="3">
        <v>24881.8</v>
      </c>
    </row>
    <row r="10" spans="1:25">
      <c r="A10" s="42" t="s">
        <v>18</v>
      </c>
      <c r="B10" s="3">
        <v>45515.199999999997</v>
      </c>
      <c r="C10" s="3">
        <v>43301.4</v>
      </c>
      <c r="D10" s="3">
        <v>41903.4</v>
      </c>
      <c r="E10" s="3">
        <v>40886.300000000003</v>
      </c>
      <c r="F10" s="3">
        <v>40838.9</v>
      </c>
      <c r="G10" s="3">
        <v>40183.199999999997</v>
      </c>
      <c r="H10" s="3">
        <v>39054.5</v>
      </c>
      <c r="I10" s="3">
        <v>38087.199999999997</v>
      </c>
      <c r="J10" s="3">
        <v>37271.199999999997</v>
      </c>
      <c r="K10" s="3">
        <v>36578.6</v>
      </c>
      <c r="L10" s="3">
        <v>35532.400000000001</v>
      </c>
      <c r="M10" s="3">
        <v>35105.699999999997</v>
      </c>
      <c r="N10" s="3">
        <v>34446.9</v>
      </c>
      <c r="O10" s="3">
        <v>33285</v>
      </c>
      <c r="P10" s="3">
        <v>32133</v>
      </c>
      <c r="Q10" s="3">
        <v>32532.2</v>
      </c>
      <c r="R10" s="3">
        <v>31716.5</v>
      </c>
      <c r="S10" s="3">
        <v>31225.1</v>
      </c>
      <c r="T10" s="3">
        <v>30911.4</v>
      </c>
      <c r="U10" s="3">
        <v>30648.3</v>
      </c>
      <c r="V10" s="3">
        <v>29985</v>
      </c>
      <c r="W10" s="3">
        <v>28863.3</v>
      </c>
      <c r="X10" s="3">
        <v>28279.4</v>
      </c>
      <c r="Y10" s="3">
        <v>27438.9</v>
      </c>
    </row>
    <row r="11" spans="1:25">
      <c r="A11" s="42" t="s">
        <v>15</v>
      </c>
      <c r="B11" s="3">
        <v>43092.6</v>
      </c>
      <c r="C11" s="3">
        <v>41048.6</v>
      </c>
      <c r="D11" s="3">
        <v>40017.199999999997</v>
      </c>
      <c r="E11" s="3">
        <v>37948.5</v>
      </c>
      <c r="F11" s="3">
        <v>37303.5</v>
      </c>
      <c r="G11" s="3">
        <v>37033.4</v>
      </c>
      <c r="H11" s="3">
        <v>36613.300000000003</v>
      </c>
      <c r="I11" s="3">
        <v>36704.699999999997</v>
      </c>
      <c r="J11" s="3">
        <v>36532.699999999997</v>
      </c>
      <c r="K11" s="3">
        <v>35924.6</v>
      </c>
      <c r="L11" s="3">
        <v>35912.300000000003</v>
      </c>
      <c r="M11" s="3">
        <v>36110.1</v>
      </c>
      <c r="N11" s="3">
        <v>35878.300000000003</v>
      </c>
      <c r="O11" s="3">
        <v>35141.599999999999</v>
      </c>
      <c r="P11" s="3">
        <v>34509.4</v>
      </c>
      <c r="Q11" s="3">
        <v>34134.800000000003</v>
      </c>
      <c r="R11" s="3">
        <v>32513.4</v>
      </c>
      <c r="S11" s="3">
        <v>31116.400000000001</v>
      </c>
      <c r="T11" s="3">
        <v>30195.9</v>
      </c>
      <c r="U11" s="3">
        <v>29326.9</v>
      </c>
      <c r="V11" s="3">
        <v>27657.3</v>
      </c>
      <c r="W11" s="3">
        <v>27146.6</v>
      </c>
      <c r="X11" s="3">
        <v>26842.2</v>
      </c>
      <c r="Y11" s="3">
        <v>26482.1</v>
      </c>
    </row>
    <row r="12" spans="1:25">
      <c r="A12" s="42" t="s">
        <v>45</v>
      </c>
      <c r="B12" s="3">
        <v>42010.1</v>
      </c>
      <c r="C12" s="3">
        <v>41226.800000000003</v>
      </c>
      <c r="D12" s="3">
        <v>38574.199999999997</v>
      </c>
      <c r="E12" s="3">
        <v>35879.1</v>
      </c>
      <c r="F12" s="3">
        <v>37187</v>
      </c>
      <c r="G12" s="3">
        <v>36390.9</v>
      </c>
      <c r="H12" s="3">
        <v>35690.699999999997</v>
      </c>
      <c r="I12" s="3">
        <v>35405.4</v>
      </c>
      <c r="J12" s="3">
        <v>34629.199999999997</v>
      </c>
      <c r="K12" s="3">
        <v>34127.300000000003</v>
      </c>
      <c r="L12" s="3">
        <v>34430.9</v>
      </c>
      <c r="M12" s="3">
        <v>34463.599999999999</v>
      </c>
      <c r="N12" s="3">
        <v>34707.9</v>
      </c>
      <c r="O12" s="3">
        <v>34258.9</v>
      </c>
      <c r="P12" s="3">
        <v>33478.6</v>
      </c>
      <c r="Q12" s="3">
        <v>33698.6</v>
      </c>
      <c r="R12" s="3">
        <v>32289.7</v>
      </c>
      <c r="S12" s="3">
        <v>31280</v>
      </c>
      <c r="T12" s="3">
        <v>30331.3</v>
      </c>
      <c r="U12" s="3">
        <v>29602.9</v>
      </c>
      <c r="V12" s="3">
        <v>29406.9</v>
      </c>
      <c r="W12" s="3">
        <v>28863</v>
      </c>
      <c r="X12" s="3">
        <v>28701</v>
      </c>
      <c r="Y12" s="3">
        <v>28328.400000000001</v>
      </c>
    </row>
    <row r="13" spans="1:25">
      <c r="A13" s="42" t="s">
        <v>74</v>
      </c>
      <c r="B13" s="3"/>
      <c r="C13" s="3">
        <v>42858.9</v>
      </c>
      <c r="D13" s="3">
        <v>40932.6</v>
      </c>
      <c r="E13" s="3">
        <v>39193.5</v>
      </c>
      <c r="F13" s="3">
        <v>39458.800000000003</v>
      </c>
      <c r="G13" s="3">
        <v>38675.800000000003</v>
      </c>
      <c r="H13" s="3">
        <v>37944.9</v>
      </c>
      <c r="I13" s="3">
        <v>37269.300000000003</v>
      </c>
      <c r="J13" s="3">
        <v>36819.1</v>
      </c>
      <c r="K13" s="3">
        <v>36341.1</v>
      </c>
      <c r="L13" s="3">
        <v>35959.1</v>
      </c>
      <c r="M13" s="3">
        <v>35376.6</v>
      </c>
      <c r="N13" s="3">
        <v>34885.9</v>
      </c>
      <c r="O13" s="3">
        <v>34198.1</v>
      </c>
      <c r="P13" s="3">
        <v>33319.599999999999</v>
      </c>
      <c r="Q13" s="3">
        <v>33224.400000000001</v>
      </c>
      <c r="R13" s="3">
        <v>32130.7</v>
      </c>
      <c r="S13" s="3">
        <v>31302.9</v>
      </c>
      <c r="T13" s="3">
        <v>30529.5</v>
      </c>
      <c r="U13" s="3">
        <v>29721.1</v>
      </c>
      <c r="V13" s="3">
        <v>29141.599999999999</v>
      </c>
      <c r="W13" s="3">
        <v>28609.1</v>
      </c>
      <c r="X13" s="3">
        <v>27873.9</v>
      </c>
      <c r="Y13" s="3">
        <v>27140.3</v>
      </c>
    </row>
    <row r="14" spans="1:25">
      <c r="A14" s="42" t="s">
        <v>75</v>
      </c>
      <c r="B14" s="3"/>
      <c r="C14" s="3">
        <v>42732.7</v>
      </c>
      <c r="D14" s="3">
        <v>40803.699999999997</v>
      </c>
      <c r="E14" s="3">
        <v>39059.1</v>
      </c>
      <c r="F14" s="3">
        <v>39322.6</v>
      </c>
      <c r="G14" s="3">
        <v>38544.800000000003</v>
      </c>
      <c r="H14" s="3">
        <v>37816.6</v>
      </c>
      <c r="I14" s="3">
        <v>37149</v>
      </c>
      <c r="J14" s="3">
        <v>36701.699999999997</v>
      </c>
      <c r="K14" s="3">
        <v>36223.599999999999</v>
      </c>
      <c r="L14" s="3">
        <v>35863.699999999997</v>
      </c>
      <c r="M14" s="3">
        <v>35286.6</v>
      </c>
      <c r="N14" s="3">
        <v>34795.5</v>
      </c>
      <c r="O14" s="3">
        <v>34096.300000000003</v>
      </c>
      <c r="P14" s="3">
        <v>33217.1</v>
      </c>
      <c r="Q14" s="3">
        <v>33129.599999999999</v>
      </c>
      <c r="R14" s="3">
        <v>32041.5</v>
      </c>
      <c r="S14" s="3">
        <v>31211.599999999999</v>
      </c>
      <c r="T14" s="3">
        <v>30437.4</v>
      </c>
      <c r="U14" s="3">
        <v>29628.6</v>
      </c>
      <c r="V14" s="3">
        <v>29047.7</v>
      </c>
      <c r="W14" s="3">
        <v>28513.7</v>
      </c>
      <c r="X14" s="3">
        <v>27769.9</v>
      </c>
      <c r="Y14" s="3">
        <v>27039.9</v>
      </c>
    </row>
    <row r="15" spans="1:25">
      <c r="A15" s="42" t="s">
        <v>37</v>
      </c>
      <c r="B15" s="3">
        <v>42199</v>
      </c>
      <c r="C15" s="3">
        <v>39087.800000000003</v>
      </c>
      <c r="D15" s="3">
        <v>37371.699999999997</v>
      </c>
      <c r="E15" s="3">
        <v>35326.1</v>
      </c>
      <c r="F15" s="3">
        <v>35645.5</v>
      </c>
      <c r="G15" s="3">
        <v>34466.5</v>
      </c>
      <c r="H15" s="3">
        <v>34383.4</v>
      </c>
      <c r="I15" s="3">
        <v>33890.5</v>
      </c>
      <c r="J15" s="3">
        <v>33930.300000000003</v>
      </c>
      <c r="K15" s="3">
        <v>33617.9</v>
      </c>
      <c r="L15" s="3">
        <v>33183.1</v>
      </c>
      <c r="M15" s="3">
        <v>32931.4</v>
      </c>
      <c r="N15" s="3">
        <v>32823.300000000003</v>
      </c>
      <c r="O15" s="3">
        <v>32739.599999999999</v>
      </c>
      <c r="P15" s="3">
        <v>32687.9</v>
      </c>
      <c r="Q15" s="3">
        <v>31997.9</v>
      </c>
      <c r="R15" s="3">
        <v>30221.599999999999</v>
      </c>
      <c r="S15" s="3">
        <v>29104.9</v>
      </c>
      <c r="T15" s="3">
        <v>27713.8</v>
      </c>
      <c r="U15" s="3">
        <v>27100.799999999999</v>
      </c>
      <c r="V15" s="3">
        <v>26744.7</v>
      </c>
      <c r="W15" s="3">
        <v>26787.3</v>
      </c>
      <c r="X15" s="3">
        <v>25952.9</v>
      </c>
      <c r="Y15" s="3">
        <v>25593.9</v>
      </c>
    </row>
    <row r="16" spans="1:25">
      <c r="A16" s="42" t="s">
        <v>8</v>
      </c>
      <c r="B16" s="3"/>
      <c r="C16" s="3">
        <v>40162.800000000003</v>
      </c>
      <c r="D16" s="3">
        <v>39948.300000000003</v>
      </c>
      <c r="E16" s="3">
        <v>38116.300000000003</v>
      </c>
      <c r="F16" s="3">
        <v>37201.5</v>
      </c>
      <c r="G16" s="3">
        <v>36496.6</v>
      </c>
      <c r="H16" s="3">
        <v>35622.400000000001</v>
      </c>
      <c r="I16" s="3">
        <v>35403.4</v>
      </c>
      <c r="J16" s="3">
        <v>35621</v>
      </c>
      <c r="K16" s="3">
        <v>35101.9</v>
      </c>
      <c r="L16" s="3">
        <v>35072.199999999997</v>
      </c>
      <c r="M16" s="3">
        <v>34954.9</v>
      </c>
      <c r="N16" s="3">
        <v>33487.599999999999</v>
      </c>
      <c r="O16" s="3">
        <v>32324.799999999999</v>
      </c>
      <c r="P16" s="3">
        <v>31795.9</v>
      </c>
      <c r="Q16" s="3">
        <v>32461.3</v>
      </c>
      <c r="R16" s="3">
        <v>31411.7</v>
      </c>
      <c r="S16" s="3">
        <v>29198.7</v>
      </c>
      <c r="T16" s="3">
        <v>28062.9</v>
      </c>
      <c r="U16" s="3">
        <v>27634.799999999999</v>
      </c>
      <c r="V16" s="3">
        <v>26117.8</v>
      </c>
      <c r="W16" s="3">
        <v>25356.2</v>
      </c>
      <c r="X16" s="3">
        <v>24843.7</v>
      </c>
      <c r="Y16" s="3">
        <v>24514.7</v>
      </c>
    </row>
    <row r="17" spans="1:25">
      <c r="A17" s="42" t="s">
        <v>76</v>
      </c>
      <c r="B17" s="3"/>
      <c r="C17" s="3">
        <v>40633.1</v>
      </c>
      <c r="D17" s="3">
        <v>38772.800000000003</v>
      </c>
      <c r="E17" s="3">
        <v>37146.400000000001</v>
      </c>
      <c r="F17" s="3">
        <v>37168.1</v>
      </c>
      <c r="G17" s="3">
        <v>36253.199999999997</v>
      </c>
      <c r="H17" s="3">
        <v>35388</v>
      </c>
      <c r="I17" s="3">
        <v>34635.199999999997</v>
      </c>
      <c r="J17" s="3">
        <v>34169</v>
      </c>
      <c r="K17" s="3">
        <v>33708.800000000003</v>
      </c>
      <c r="L17" s="3">
        <v>33385.699999999997</v>
      </c>
      <c r="M17" s="3">
        <v>32925.300000000003</v>
      </c>
      <c r="N17" s="3">
        <v>32426.5</v>
      </c>
      <c r="O17" s="3">
        <v>31696.2</v>
      </c>
      <c r="P17" s="3">
        <v>30651.599999999999</v>
      </c>
      <c r="Q17" s="3">
        <v>30540</v>
      </c>
      <c r="R17" s="3">
        <v>29388.6</v>
      </c>
      <c r="S17" s="3">
        <v>28549.4</v>
      </c>
      <c r="T17" s="3">
        <v>27873.4</v>
      </c>
      <c r="U17" s="3">
        <v>27154.1</v>
      </c>
      <c r="V17" s="3">
        <v>26556</v>
      </c>
      <c r="W17" s="3">
        <v>25940.400000000001</v>
      </c>
      <c r="X17" s="3">
        <v>25214.400000000001</v>
      </c>
      <c r="Y17" s="3">
        <v>24363.599999999999</v>
      </c>
    </row>
    <row r="18" spans="1:25">
      <c r="A18" s="42" t="s">
        <v>48</v>
      </c>
      <c r="B18" s="3">
        <v>43934.3</v>
      </c>
      <c r="C18" s="3">
        <v>40072.9</v>
      </c>
      <c r="D18" s="3">
        <v>38295.599999999999</v>
      </c>
      <c r="E18" s="3">
        <v>35966.400000000001</v>
      </c>
      <c r="F18" s="3">
        <v>34632.800000000003</v>
      </c>
      <c r="G18" s="3">
        <v>32983.4</v>
      </c>
      <c r="H18" s="3">
        <v>32012.3</v>
      </c>
      <c r="I18" s="3">
        <v>31038</v>
      </c>
      <c r="J18" s="3">
        <v>30192.799999999999</v>
      </c>
      <c r="K18" s="3">
        <v>29854.7</v>
      </c>
      <c r="L18" s="3">
        <v>29737.1</v>
      </c>
      <c r="M18" s="3">
        <v>29461.5</v>
      </c>
      <c r="N18" s="3">
        <v>29194.9</v>
      </c>
      <c r="O18" s="3">
        <v>28560</v>
      </c>
      <c r="P18" s="3">
        <v>27098.9</v>
      </c>
      <c r="Q18" s="3">
        <v>27848.6</v>
      </c>
      <c r="R18" s="3">
        <v>26572</v>
      </c>
      <c r="S18" s="3">
        <v>26060.5</v>
      </c>
      <c r="T18" s="3">
        <v>25459.7</v>
      </c>
      <c r="U18" s="3">
        <v>24052.400000000001</v>
      </c>
      <c r="V18" s="3">
        <v>22440.7</v>
      </c>
      <c r="W18" s="3">
        <v>21652.2</v>
      </c>
      <c r="X18" s="3">
        <v>21014.6</v>
      </c>
      <c r="Y18" s="3">
        <v>20098.400000000001</v>
      </c>
    </row>
    <row r="19" spans="1:25">
      <c r="A19" s="42" t="s">
        <v>23</v>
      </c>
      <c r="B19" s="3"/>
      <c r="C19" s="3"/>
      <c r="D19" s="3"/>
      <c r="E19" s="3"/>
      <c r="F19" s="3">
        <v>38942.699999999997</v>
      </c>
      <c r="G19" s="3">
        <v>37742.400000000001</v>
      </c>
      <c r="H19" s="3">
        <v>37208.800000000003</v>
      </c>
      <c r="I19" s="3">
        <v>36304.9</v>
      </c>
      <c r="J19" s="3">
        <v>36270.300000000003</v>
      </c>
      <c r="K19" s="3">
        <v>35548</v>
      </c>
      <c r="L19" s="3">
        <v>35612.9</v>
      </c>
      <c r="M19" s="3">
        <v>34999.1</v>
      </c>
      <c r="N19" s="3">
        <v>34654.6</v>
      </c>
      <c r="O19" s="3">
        <v>34783.199999999997</v>
      </c>
      <c r="P19" s="3">
        <v>33310.6</v>
      </c>
      <c r="Q19" s="3">
        <v>34324</v>
      </c>
      <c r="R19" s="3">
        <v>34371</v>
      </c>
      <c r="S19" s="3">
        <v>33371.699999999997</v>
      </c>
      <c r="T19" s="3">
        <v>31960.6</v>
      </c>
      <c r="U19" s="3">
        <v>31485.7</v>
      </c>
      <c r="V19" s="3">
        <v>29653.9</v>
      </c>
      <c r="W19" s="3">
        <v>28430.3</v>
      </c>
      <c r="X19" s="3">
        <v>27894</v>
      </c>
      <c r="Y19" s="3">
        <v>26235.1</v>
      </c>
    </row>
    <row r="20" spans="1:25">
      <c r="A20" s="42" t="s">
        <v>41</v>
      </c>
      <c r="B20" s="3">
        <v>32103.1</v>
      </c>
      <c r="C20" s="3">
        <v>29959.5</v>
      </c>
      <c r="D20" s="3">
        <v>29837.1</v>
      </c>
      <c r="E20" s="3">
        <v>28598.1</v>
      </c>
      <c r="F20" s="3">
        <v>28770.9</v>
      </c>
      <c r="G20" s="3">
        <v>27585.5</v>
      </c>
      <c r="H20" s="3">
        <v>27418</v>
      </c>
      <c r="I20" s="3">
        <v>26991.9</v>
      </c>
      <c r="J20" s="3">
        <v>26459.9</v>
      </c>
      <c r="K20" s="3">
        <v>26080.7</v>
      </c>
      <c r="L20" s="3">
        <v>26949.4</v>
      </c>
      <c r="M20" s="3">
        <v>28307.7</v>
      </c>
      <c r="N20" s="3">
        <v>28411.8</v>
      </c>
      <c r="O20" s="3">
        <v>28156.6</v>
      </c>
      <c r="P20" s="3">
        <v>28509.200000000001</v>
      </c>
      <c r="Q20" s="3">
        <v>27285.5</v>
      </c>
      <c r="R20" s="3">
        <v>26877.3</v>
      </c>
      <c r="S20" s="3">
        <v>25976.400000000001</v>
      </c>
      <c r="T20" s="3">
        <v>25210.9</v>
      </c>
      <c r="U20" s="3">
        <v>23241.8</v>
      </c>
      <c r="V20" s="3">
        <v>22773.3</v>
      </c>
      <c r="W20" s="3">
        <v>21845.5</v>
      </c>
      <c r="X20" s="3">
        <v>21009.7</v>
      </c>
      <c r="Y20" s="3">
        <v>20172.099999999999</v>
      </c>
    </row>
    <row r="21" spans="1:25">
      <c r="A21" s="42" t="s">
        <v>70</v>
      </c>
      <c r="B21" s="3"/>
      <c r="C21" s="3">
        <v>33143</v>
      </c>
      <c r="D21" s="3">
        <v>32737</v>
      </c>
      <c r="E21" s="3">
        <v>31549.7</v>
      </c>
      <c r="F21" s="3">
        <v>32319.4</v>
      </c>
      <c r="G21" s="3">
        <v>31272</v>
      </c>
      <c r="H21" s="3">
        <v>29489.4</v>
      </c>
      <c r="I21" s="3">
        <v>29304.5</v>
      </c>
      <c r="J21" s="3">
        <v>28024.3</v>
      </c>
      <c r="K21" s="3">
        <v>26911</v>
      </c>
      <c r="L21" s="3">
        <v>27279.8</v>
      </c>
      <c r="M21" s="3">
        <v>27286.6</v>
      </c>
      <c r="N21" s="3">
        <v>26914.3</v>
      </c>
      <c r="O21" s="3">
        <v>26450.9</v>
      </c>
      <c r="P21" s="3">
        <v>25846.400000000001</v>
      </c>
      <c r="Q21" s="3">
        <v>25732.9</v>
      </c>
      <c r="R21" s="3">
        <v>25363.599999999999</v>
      </c>
      <c r="S21" s="3">
        <v>24566</v>
      </c>
      <c r="T21" s="3">
        <v>24060.2</v>
      </c>
      <c r="U21" s="3">
        <v>23832.6</v>
      </c>
      <c r="V21" s="3">
        <v>23257.9</v>
      </c>
      <c r="W21" s="3">
        <v>21396.3</v>
      </c>
      <c r="X21" s="3">
        <v>20621.5</v>
      </c>
      <c r="Y21" s="3">
        <v>19940.3</v>
      </c>
    </row>
    <row r="22" spans="1:25">
      <c r="A22" s="42" t="s">
        <v>38</v>
      </c>
      <c r="B22" s="3">
        <v>33558.800000000003</v>
      </c>
      <c r="C22" s="3">
        <v>30485.599999999999</v>
      </c>
      <c r="D22" s="3">
        <v>28517.5</v>
      </c>
      <c r="E22" s="3">
        <v>27226.9</v>
      </c>
      <c r="F22" s="3">
        <v>26913.9</v>
      </c>
      <c r="G22" s="3">
        <v>25822.7</v>
      </c>
      <c r="H22" s="3">
        <v>24980.7</v>
      </c>
      <c r="I22" s="3">
        <v>24880.799999999999</v>
      </c>
      <c r="J22" s="3">
        <v>24857.4</v>
      </c>
      <c r="K22" s="3">
        <v>24958.5</v>
      </c>
      <c r="L22" s="3">
        <v>25390.9</v>
      </c>
      <c r="M22" s="3">
        <v>24201.5</v>
      </c>
      <c r="N22" s="3">
        <v>24481.9</v>
      </c>
      <c r="O22" s="3">
        <v>25338</v>
      </c>
      <c r="P22" s="3">
        <v>24606.7</v>
      </c>
      <c r="Q22" s="3">
        <v>24352.6</v>
      </c>
      <c r="R22" s="3">
        <v>23748.3</v>
      </c>
      <c r="S22" s="3">
        <v>23351.8</v>
      </c>
      <c r="T22" s="3">
        <v>22766.7</v>
      </c>
      <c r="U22" s="3">
        <v>21313.5</v>
      </c>
      <c r="V22" s="3">
        <v>20936</v>
      </c>
      <c r="W22" s="3">
        <v>20189.599999999999</v>
      </c>
      <c r="X22" s="3">
        <v>19720.099999999999</v>
      </c>
      <c r="Y22" s="3">
        <v>19280.400000000001</v>
      </c>
    </row>
    <row r="23" spans="1:25">
      <c r="A23" s="42" t="s">
        <v>39</v>
      </c>
      <c r="B23" s="3"/>
      <c r="C23" s="3">
        <v>32889.337499999994</v>
      </c>
      <c r="D23" s="3">
        <v>31482.674999999999</v>
      </c>
      <c r="E23" s="3">
        <v>29900.362500000007</v>
      </c>
      <c r="F23" s="3">
        <v>29628.9</v>
      </c>
      <c r="G23" s="3">
        <v>28520.137499999997</v>
      </c>
      <c r="H23" s="3">
        <v>27692.362500000003</v>
      </c>
      <c r="I23" s="3">
        <v>26860.15</v>
      </c>
      <c r="J23" s="3">
        <v>26475.075000000001</v>
      </c>
      <c r="K23" s="3">
        <v>26157.675000000003</v>
      </c>
      <c r="L23" s="3">
        <v>26030.412500000002</v>
      </c>
      <c r="M23" s="3">
        <v>25943.387500000001</v>
      </c>
      <c r="N23" s="3">
        <v>25743.975000000002</v>
      </c>
      <c r="O23" s="3">
        <v>25402.249999999996</v>
      </c>
      <c r="P23" s="3">
        <v>24763.149999999998</v>
      </c>
      <c r="Q23" s="3">
        <v>24941.050000000003</v>
      </c>
      <c r="R23" s="3">
        <v>23593.600000000002</v>
      </c>
      <c r="S23" s="3">
        <v>22589.212500000001</v>
      </c>
      <c r="T23" s="3">
        <v>21879.087500000001</v>
      </c>
      <c r="U23" s="3">
        <v>20983.837499999998</v>
      </c>
      <c r="V23" s="3">
        <v>20256.750000000004</v>
      </c>
      <c r="W23" s="3">
        <v>19469.075000000001</v>
      </c>
      <c r="X23" s="3">
        <v>18589.037500000002</v>
      </c>
      <c r="Y23" s="3">
        <v>17724.262500000001</v>
      </c>
    </row>
    <row r="24" spans="1:25">
      <c r="A24" s="42" t="s">
        <v>50</v>
      </c>
      <c r="B24" s="3"/>
      <c r="C24" s="3">
        <v>25193.4</v>
      </c>
      <c r="D24" s="3">
        <v>24382</v>
      </c>
      <c r="E24" s="3">
        <v>23349.1</v>
      </c>
      <c r="F24" s="3">
        <v>23393</v>
      </c>
      <c r="G24" s="3">
        <v>23424.400000000001</v>
      </c>
      <c r="H24" s="3">
        <v>24218</v>
      </c>
      <c r="I24" s="3">
        <v>23568.6</v>
      </c>
      <c r="J24" s="3">
        <v>24473.3</v>
      </c>
      <c r="K24" s="3">
        <v>24455.1</v>
      </c>
      <c r="L24" s="3">
        <v>24949.4</v>
      </c>
      <c r="M24" s="3">
        <v>25672.799999999999</v>
      </c>
      <c r="N24" s="3">
        <v>25868.6</v>
      </c>
      <c r="O24" s="3">
        <v>26877.8</v>
      </c>
      <c r="P24" s="3">
        <v>28509.8</v>
      </c>
      <c r="Q24" s="3">
        <v>28277.3</v>
      </c>
      <c r="R24" s="3">
        <v>27359.9</v>
      </c>
      <c r="S24" s="3">
        <v>27319.200000000001</v>
      </c>
      <c r="T24" s="3">
        <v>26669.1</v>
      </c>
      <c r="U24" s="3">
        <v>25032.799999999999</v>
      </c>
      <c r="V24" s="3">
        <v>24434.5</v>
      </c>
      <c r="W24" s="3">
        <v>23423</v>
      </c>
      <c r="X24" s="3">
        <v>21189.599999999999</v>
      </c>
      <c r="Y24" s="3">
        <v>20092.3</v>
      </c>
    </row>
    <row r="25" spans="1:25">
      <c r="A25" s="42" t="s">
        <v>35</v>
      </c>
      <c r="B25" s="3">
        <v>33859.300000000003</v>
      </c>
      <c r="C25" s="3">
        <v>32029</v>
      </c>
      <c r="D25" s="3">
        <v>31440.6</v>
      </c>
      <c r="E25" s="3">
        <v>29971.200000000001</v>
      </c>
      <c r="F25" s="3">
        <v>29709.1</v>
      </c>
      <c r="G25" s="3">
        <v>28259.3</v>
      </c>
      <c r="H25" s="3">
        <v>26364.1</v>
      </c>
      <c r="I25" s="3">
        <v>24580.6</v>
      </c>
      <c r="J25" s="3">
        <v>23784.2</v>
      </c>
      <c r="K25" s="3">
        <v>23425.9</v>
      </c>
      <c r="L25" s="3">
        <v>22800.2</v>
      </c>
      <c r="M25" s="3">
        <v>22440.5</v>
      </c>
      <c r="N25" s="3">
        <v>22138.2</v>
      </c>
      <c r="O25" s="3">
        <v>21347.3</v>
      </c>
      <c r="P25" s="3">
        <v>20556.400000000001</v>
      </c>
      <c r="Q25" s="3">
        <v>20836</v>
      </c>
      <c r="R25" s="3">
        <v>19824.5</v>
      </c>
      <c r="S25" s="3">
        <v>18596.900000000001</v>
      </c>
      <c r="T25" s="3">
        <v>17901.7</v>
      </c>
      <c r="U25" s="3">
        <v>17355.8</v>
      </c>
      <c r="V25" s="3">
        <v>16439.7</v>
      </c>
      <c r="W25" s="3">
        <v>14927.2</v>
      </c>
      <c r="X25" s="3">
        <v>14123.1</v>
      </c>
      <c r="Y25" s="3">
        <v>13061.2</v>
      </c>
    </row>
    <row r="26" spans="1:25">
      <c r="A26" s="42" t="s">
        <v>60</v>
      </c>
      <c r="B26" s="3"/>
      <c r="C26" s="3">
        <v>29878.7</v>
      </c>
      <c r="D26" s="3">
        <v>27960.2</v>
      </c>
      <c r="E26" s="3">
        <v>26433.200000000001</v>
      </c>
      <c r="F26" s="3">
        <v>25939.200000000001</v>
      </c>
      <c r="G26" s="3">
        <v>25774</v>
      </c>
      <c r="H26" s="3">
        <v>25038</v>
      </c>
      <c r="I26" s="3">
        <v>24830.5</v>
      </c>
      <c r="J26" s="3">
        <v>24660.400000000001</v>
      </c>
      <c r="K26" s="3">
        <v>24197.599999999999</v>
      </c>
      <c r="L26" s="3">
        <v>25448.3</v>
      </c>
      <c r="M26" s="3">
        <v>25658.5</v>
      </c>
      <c r="N26" s="3">
        <v>25283.5</v>
      </c>
      <c r="O26" s="3">
        <v>23983</v>
      </c>
      <c r="P26" s="3">
        <v>23597.5</v>
      </c>
      <c r="Q26" s="3">
        <v>24092.1</v>
      </c>
      <c r="R26" s="3">
        <v>23514.2</v>
      </c>
      <c r="S26" s="3">
        <v>22189.599999999999</v>
      </c>
      <c r="T26" s="3">
        <v>21205.4</v>
      </c>
      <c r="U26" s="3">
        <v>20467.5</v>
      </c>
      <c r="V26" s="3">
        <v>19693.2</v>
      </c>
      <c r="W26" s="3">
        <v>18718.2</v>
      </c>
      <c r="X26" s="3">
        <v>17077.2</v>
      </c>
      <c r="Y26" s="3">
        <v>17201.599999999999</v>
      </c>
    </row>
    <row r="27" spans="1:25">
      <c r="A27" s="42" t="s">
        <v>34</v>
      </c>
      <c r="B27" s="3">
        <v>35297.300000000003</v>
      </c>
      <c r="C27" s="3">
        <v>32600.400000000001</v>
      </c>
      <c r="D27" s="3">
        <v>31968.2</v>
      </c>
      <c r="E27" s="3">
        <v>29011.9</v>
      </c>
      <c r="F27" s="3">
        <v>27801.5</v>
      </c>
      <c r="G27" s="3">
        <v>25362.3</v>
      </c>
      <c r="H27" s="3">
        <v>24012</v>
      </c>
      <c r="I27" s="3">
        <v>22387</v>
      </c>
      <c r="J27" s="3">
        <v>21421.1</v>
      </c>
      <c r="K27" s="3">
        <v>20333.7</v>
      </c>
      <c r="L27" s="3">
        <v>19542.400000000001</v>
      </c>
      <c r="M27" s="3">
        <v>18584.7</v>
      </c>
      <c r="N27" s="3">
        <v>18035.3</v>
      </c>
      <c r="O27" s="3">
        <v>17323.3</v>
      </c>
      <c r="P27" s="3">
        <v>16599.900000000001</v>
      </c>
      <c r="Q27" s="3">
        <v>17921.599999999999</v>
      </c>
      <c r="R27" s="3">
        <v>16802.2</v>
      </c>
      <c r="S27" s="3">
        <v>15627.4</v>
      </c>
      <c r="T27" s="3">
        <v>13677.4</v>
      </c>
      <c r="U27" s="3">
        <v>12568.2</v>
      </c>
      <c r="V27" s="3">
        <v>11550.3</v>
      </c>
      <c r="W27" s="3">
        <v>10162.5</v>
      </c>
      <c r="X27" s="3">
        <v>9505.7000000000007</v>
      </c>
      <c r="Y27" s="3">
        <v>8541.2999999999993</v>
      </c>
    </row>
    <row r="28" spans="1:25">
      <c r="A28" s="42" t="s">
        <v>31</v>
      </c>
      <c r="B28" s="3"/>
      <c r="C28" s="3">
        <v>31924.9</v>
      </c>
      <c r="D28" s="3">
        <v>31849.5</v>
      </c>
      <c r="E28" s="3">
        <v>30039.599999999999</v>
      </c>
      <c r="F28" s="3">
        <v>28529.200000000001</v>
      </c>
      <c r="G28" s="3">
        <v>27075.9</v>
      </c>
      <c r="H28" s="3">
        <v>25250.7</v>
      </c>
      <c r="I28" s="3">
        <v>24165.1</v>
      </c>
      <c r="J28" s="3">
        <v>23118.7</v>
      </c>
      <c r="K28" s="3">
        <v>22698</v>
      </c>
      <c r="L28" s="3">
        <v>21637.200000000001</v>
      </c>
      <c r="M28" s="3">
        <v>20996.9</v>
      </c>
      <c r="N28" s="3">
        <v>20372.3</v>
      </c>
      <c r="O28" s="3">
        <v>20244.7</v>
      </c>
      <c r="P28" s="3">
        <v>19490.099999999999</v>
      </c>
      <c r="Q28" s="3">
        <v>19739.099999999999</v>
      </c>
      <c r="R28" s="3">
        <v>18018.2</v>
      </c>
      <c r="S28" s="3">
        <v>15278.1</v>
      </c>
      <c r="T28" s="3">
        <v>14193.9</v>
      </c>
      <c r="U28" s="3">
        <v>13055.8</v>
      </c>
      <c r="V28" s="3">
        <v>11869.4</v>
      </c>
      <c r="W28" s="3">
        <v>10645.2</v>
      </c>
      <c r="X28" s="3">
        <v>9723.9</v>
      </c>
      <c r="Y28" s="3">
        <v>9226.2000000000007</v>
      </c>
    </row>
    <row r="29" spans="1:25">
      <c r="A29" s="42" t="s">
        <v>46</v>
      </c>
      <c r="B29" s="3"/>
      <c r="C29" s="3">
        <v>30333.9</v>
      </c>
      <c r="D29" s="3">
        <v>28137.8</v>
      </c>
      <c r="E29" s="3">
        <v>27617.200000000001</v>
      </c>
      <c r="F29" s="3">
        <v>26694.2</v>
      </c>
      <c r="G29" s="3">
        <v>24899.599999999999</v>
      </c>
      <c r="H29" s="3">
        <v>23517.599999999999</v>
      </c>
      <c r="I29" s="3">
        <v>22655.9</v>
      </c>
      <c r="J29" s="3">
        <v>21969.1</v>
      </c>
      <c r="K29" s="3">
        <v>21354.6</v>
      </c>
      <c r="L29" s="3">
        <v>21091.200000000001</v>
      </c>
      <c r="M29" s="3">
        <v>20845.8</v>
      </c>
      <c r="N29" s="3">
        <v>20308.8</v>
      </c>
      <c r="O29" s="3">
        <v>19504.8</v>
      </c>
      <c r="P29" s="3">
        <v>17065.900000000001</v>
      </c>
      <c r="Q29" s="3">
        <v>17216.7</v>
      </c>
      <c r="R29" s="3">
        <v>16077.3</v>
      </c>
      <c r="S29" s="3">
        <v>15333.6</v>
      </c>
      <c r="T29" s="3">
        <v>15325</v>
      </c>
      <c r="U29" s="3">
        <v>15290.8</v>
      </c>
      <c r="V29" s="3">
        <v>15244</v>
      </c>
      <c r="W29" s="3">
        <v>15012.9</v>
      </c>
      <c r="X29" s="3">
        <v>14488.7</v>
      </c>
      <c r="Y29" s="3">
        <v>13245.8</v>
      </c>
    </row>
    <row r="30" spans="1:25">
      <c r="A30" s="42" t="s">
        <v>55</v>
      </c>
      <c r="B30" s="3"/>
      <c r="C30" s="3">
        <v>28221.1</v>
      </c>
      <c r="D30" s="3">
        <v>27348.400000000001</v>
      </c>
      <c r="E30" s="3">
        <v>25803</v>
      </c>
      <c r="F30" s="3">
        <v>24248.799999999999</v>
      </c>
      <c r="G30" s="3">
        <v>22952.3</v>
      </c>
      <c r="H30" s="3">
        <v>22342.2</v>
      </c>
      <c r="I30" s="3">
        <v>22065.599999999999</v>
      </c>
      <c r="J30" s="3">
        <v>22868.799999999999</v>
      </c>
      <c r="K30" s="3">
        <v>22251.5</v>
      </c>
      <c r="L30" s="3">
        <v>21713.1</v>
      </c>
      <c r="M30" s="3">
        <v>21085.3</v>
      </c>
      <c r="N30" s="3">
        <v>20691</v>
      </c>
      <c r="O30" s="3">
        <v>20781.599999999999</v>
      </c>
      <c r="P30" s="3">
        <v>19149.400000000001</v>
      </c>
      <c r="Q30" s="3">
        <v>18405.599999999999</v>
      </c>
      <c r="R30" s="3">
        <v>17036.099999999999</v>
      </c>
      <c r="S30" s="3">
        <v>15747.2</v>
      </c>
      <c r="T30" s="3">
        <v>14748.8</v>
      </c>
      <c r="U30" s="3">
        <v>13539.3</v>
      </c>
      <c r="V30" s="3">
        <v>13071.3</v>
      </c>
      <c r="W30" s="3">
        <v>12628</v>
      </c>
      <c r="X30" s="3">
        <v>11853</v>
      </c>
      <c r="Y30" s="3">
        <v>11239.6</v>
      </c>
    </row>
    <row r="31" spans="1:25">
      <c r="A31" s="42" t="s">
        <v>43</v>
      </c>
      <c r="B31" s="3">
        <v>33594.6</v>
      </c>
      <c r="C31" s="3">
        <v>29992.1</v>
      </c>
      <c r="D31" s="3">
        <v>28032.400000000001</v>
      </c>
      <c r="E31" s="3">
        <v>26800.5</v>
      </c>
      <c r="F31" s="3">
        <v>25600.3</v>
      </c>
      <c r="G31" s="3">
        <v>24252.2</v>
      </c>
      <c r="H31" s="3">
        <v>22982.799999999999</v>
      </c>
      <c r="I31" s="3">
        <v>21599.3</v>
      </c>
      <c r="J31" s="3">
        <v>20295.599999999999</v>
      </c>
      <c r="K31" s="3">
        <v>18808.599999999999</v>
      </c>
      <c r="L31" s="3">
        <v>17440.7</v>
      </c>
      <c r="M31" s="3">
        <v>16639.7</v>
      </c>
      <c r="N31" s="3">
        <v>15871.8</v>
      </c>
      <c r="O31" s="3">
        <v>16097.6</v>
      </c>
      <c r="P31" s="3">
        <v>16060</v>
      </c>
      <c r="Q31" s="3">
        <v>16772.7</v>
      </c>
      <c r="R31" s="3">
        <v>14755.1</v>
      </c>
      <c r="S31" s="3">
        <v>12753.5</v>
      </c>
      <c r="T31" s="3">
        <v>11960.8</v>
      </c>
      <c r="U31" s="3">
        <v>10381.9</v>
      </c>
      <c r="V31" s="3">
        <v>9588.5</v>
      </c>
      <c r="W31" s="3">
        <v>8943.9</v>
      </c>
      <c r="X31" s="3">
        <v>8838.1</v>
      </c>
      <c r="Y31" s="3">
        <v>8341.2999999999993</v>
      </c>
    </row>
    <row r="32" spans="1:25">
      <c r="A32" s="42" t="s">
        <v>44</v>
      </c>
      <c r="B32" s="3"/>
      <c r="C32" s="3">
        <v>23246</v>
      </c>
      <c r="D32" s="3">
        <v>21810</v>
      </c>
      <c r="E32" s="3">
        <v>21054.2</v>
      </c>
      <c r="F32" s="3">
        <v>21240.400000000001</v>
      </c>
      <c r="G32" s="3">
        <v>20661.099999999999</v>
      </c>
      <c r="H32" s="3">
        <v>20102.099999999999</v>
      </c>
      <c r="I32" s="3">
        <v>19577.099999999999</v>
      </c>
      <c r="J32" s="3">
        <v>19703</v>
      </c>
      <c r="K32" s="3">
        <v>19727.900000000001</v>
      </c>
      <c r="L32" s="3">
        <v>20414.2</v>
      </c>
      <c r="M32" s="3">
        <v>20734.599999999999</v>
      </c>
      <c r="N32" s="3">
        <v>20537.8</v>
      </c>
      <c r="O32" s="3">
        <v>19684.900000000001</v>
      </c>
      <c r="P32" s="3">
        <v>19217.599999999999</v>
      </c>
      <c r="Q32" s="3">
        <v>19914.2</v>
      </c>
      <c r="R32" s="3">
        <v>18385.599999999999</v>
      </c>
      <c r="S32" s="3">
        <v>17740.5</v>
      </c>
      <c r="T32" s="3">
        <v>17438.2</v>
      </c>
      <c r="U32" s="3">
        <v>16379.4</v>
      </c>
      <c r="V32" s="3">
        <v>15474.1</v>
      </c>
      <c r="W32" s="3">
        <v>14441.8</v>
      </c>
      <c r="X32" s="3">
        <v>13518.5</v>
      </c>
      <c r="Y32" s="3">
        <v>12147.9</v>
      </c>
    </row>
    <row r="33" spans="1:25">
      <c r="A33" s="42" t="s">
        <v>53</v>
      </c>
      <c r="B33" s="3"/>
      <c r="C33" s="3">
        <v>27563</v>
      </c>
      <c r="D33" s="3">
        <v>26259.200000000001</v>
      </c>
      <c r="E33" s="3">
        <v>25356.7</v>
      </c>
      <c r="F33" s="3">
        <v>24479.8</v>
      </c>
      <c r="G33" s="3">
        <v>22616.5</v>
      </c>
      <c r="H33" s="3">
        <v>20919.900000000001</v>
      </c>
      <c r="I33" s="3">
        <v>18607.900000000001</v>
      </c>
      <c r="J33" s="3">
        <v>16019.4</v>
      </c>
      <c r="K33" s="3">
        <v>16011.7</v>
      </c>
      <c r="L33" s="3">
        <v>15380.8</v>
      </c>
      <c r="M33" s="3">
        <v>15422.3</v>
      </c>
      <c r="N33" s="3">
        <v>15223.5</v>
      </c>
      <c r="O33" s="3">
        <v>15353.1</v>
      </c>
      <c r="P33" s="3">
        <v>14212.9</v>
      </c>
      <c r="Q33" s="3">
        <v>15161.4</v>
      </c>
      <c r="R33" s="3">
        <v>11904.8</v>
      </c>
      <c r="S33" s="3">
        <v>11876.3</v>
      </c>
      <c r="T33" s="3">
        <v>10863.5</v>
      </c>
      <c r="U33" s="3">
        <v>9440.7999999999993</v>
      </c>
      <c r="V33" s="3">
        <v>8712.1</v>
      </c>
      <c r="W33" s="3">
        <v>8213.1</v>
      </c>
      <c r="X33" s="3">
        <v>8558.9</v>
      </c>
      <c r="Y33" s="3">
        <v>7305.1</v>
      </c>
    </row>
    <row r="34" spans="1:25">
      <c r="A34" s="42" t="s">
        <v>54</v>
      </c>
      <c r="B34" s="3"/>
      <c r="C34" s="3">
        <v>22854.400000000001</v>
      </c>
      <c r="D34" s="3">
        <v>21661.599999999999</v>
      </c>
      <c r="E34" s="3">
        <v>20064.7</v>
      </c>
      <c r="F34" s="3">
        <v>19043.099999999999</v>
      </c>
      <c r="G34" s="3">
        <v>18455.7</v>
      </c>
      <c r="H34" s="3">
        <v>17141.3</v>
      </c>
      <c r="I34" s="3">
        <v>15913.7</v>
      </c>
      <c r="J34" s="3">
        <v>15291.5</v>
      </c>
      <c r="K34" s="3">
        <v>14810.5</v>
      </c>
      <c r="L34" s="3">
        <v>13734.7</v>
      </c>
      <c r="M34" s="3">
        <v>12677.5</v>
      </c>
      <c r="N34" s="3">
        <v>11733.5</v>
      </c>
      <c r="O34" s="3">
        <v>11559.9</v>
      </c>
      <c r="P34" s="3">
        <v>10247.5</v>
      </c>
      <c r="Q34" s="3">
        <v>9966.7000000000007</v>
      </c>
      <c r="R34" s="3">
        <v>8964.2000000000007</v>
      </c>
      <c r="S34" s="3">
        <v>8505.6</v>
      </c>
      <c r="T34" s="3">
        <v>8544.4</v>
      </c>
      <c r="U34" s="3">
        <v>8016.5</v>
      </c>
      <c r="V34" s="3">
        <v>7865.3</v>
      </c>
      <c r="W34" s="3">
        <v>7561.1</v>
      </c>
      <c r="X34" s="3">
        <v>7237</v>
      </c>
      <c r="Y34" s="3">
        <v>6642.7</v>
      </c>
    </row>
    <row r="36" spans="1:25">
      <c r="A36" s="4" t="s">
        <v>241</v>
      </c>
    </row>
    <row r="37" spans="1:25">
      <c r="A37" t="s">
        <v>375</v>
      </c>
    </row>
    <row r="38" spans="1:25">
      <c r="A38" t="s">
        <v>242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FBFE9-A602-417E-96D7-15B9921DA16E}">
  <dimension ref="A1:O131"/>
  <sheetViews>
    <sheetView workbookViewId="0">
      <pane xSplit="1" ySplit="1" topLeftCell="B2" activePane="bottomRight" state="frozen"/>
      <selection pane="topRight" activeCell="B1" sqref="B1"/>
      <selection pane="bottomLeft" activeCell="A2" sqref="A2"/>
      <selection pane="bottomRight" sqref="A1:XFD1048576"/>
    </sheetView>
  </sheetViews>
  <sheetFormatPr defaultRowHeight="14.5"/>
  <cols>
    <col min="1" max="1" width="15.81640625" style="48" customWidth="1"/>
    <col min="2" max="16384" width="8.7265625" style="48"/>
  </cols>
  <sheetData>
    <row r="1" spans="1:15" s="47" customFormat="1">
      <c r="A1" s="45" t="s">
        <v>0</v>
      </c>
      <c r="B1" s="46">
        <v>2023</v>
      </c>
      <c r="C1" s="46">
        <v>2022</v>
      </c>
      <c r="D1" s="46">
        <v>2021</v>
      </c>
      <c r="E1" s="46">
        <v>2020</v>
      </c>
      <c r="F1" s="46">
        <v>2019</v>
      </c>
      <c r="G1" s="46">
        <v>2018</v>
      </c>
      <c r="H1" s="46">
        <v>2017</v>
      </c>
      <c r="I1" s="46">
        <v>2016</v>
      </c>
      <c r="J1" s="46">
        <v>2015</v>
      </c>
      <c r="K1" s="46">
        <v>2014</v>
      </c>
      <c r="L1" s="46">
        <v>2013</v>
      </c>
      <c r="M1" s="46">
        <v>2012</v>
      </c>
      <c r="N1" s="46">
        <v>2011</v>
      </c>
      <c r="O1" s="46">
        <v>2010</v>
      </c>
    </row>
    <row r="2" spans="1:15">
      <c r="A2" s="47" t="s">
        <v>314</v>
      </c>
    </row>
    <row r="3" spans="1:15" s="47" customFormat="1">
      <c r="A3" s="49" t="s">
        <v>0</v>
      </c>
      <c r="B3" s="46">
        <v>2023</v>
      </c>
      <c r="C3" s="46">
        <v>2022</v>
      </c>
      <c r="D3" s="46">
        <v>2021</v>
      </c>
      <c r="E3" s="46">
        <v>2020</v>
      </c>
      <c r="F3" s="46">
        <v>2019</v>
      </c>
      <c r="G3" s="46">
        <v>2018</v>
      </c>
      <c r="H3" s="46">
        <v>2017</v>
      </c>
      <c r="I3" s="46">
        <v>2016</v>
      </c>
      <c r="J3" s="46">
        <v>2015</v>
      </c>
      <c r="K3" s="46">
        <v>2014</v>
      </c>
      <c r="L3" s="46">
        <v>2013</v>
      </c>
      <c r="M3" s="46">
        <v>2012</v>
      </c>
      <c r="N3" s="46">
        <v>2011</v>
      </c>
      <c r="O3" s="46">
        <v>2010</v>
      </c>
    </row>
    <row r="4" spans="1:15">
      <c r="A4" s="50" t="s">
        <v>1</v>
      </c>
      <c r="B4" s="51" t="s">
        <v>2</v>
      </c>
      <c r="C4" s="51" t="s">
        <v>2</v>
      </c>
      <c r="D4" s="51" t="s">
        <v>2</v>
      </c>
      <c r="E4" s="51" t="s">
        <v>2</v>
      </c>
      <c r="F4" s="51" t="s">
        <v>2</v>
      </c>
      <c r="G4" s="51" t="s">
        <v>2</v>
      </c>
      <c r="H4" s="51" t="s">
        <v>2</v>
      </c>
      <c r="I4" s="51" t="s">
        <v>2</v>
      </c>
      <c r="J4" s="51" t="s">
        <v>2</v>
      </c>
      <c r="K4" s="51" t="s">
        <v>2</v>
      </c>
      <c r="L4" s="51" t="s">
        <v>2</v>
      </c>
      <c r="M4" s="51" t="s">
        <v>2</v>
      </c>
      <c r="N4" s="51" t="s">
        <v>2</v>
      </c>
      <c r="O4" s="51" t="s">
        <v>2</v>
      </c>
    </row>
    <row r="5" spans="1:15">
      <c r="A5" s="52" t="s">
        <v>75</v>
      </c>
      <c r="C5" s="48">
        <v>44</v>
      </c>
    </row>
    <row r="6" spans="1:15">
      <c r="A6" s="52" t="s">
        <v>22</v>
      </c>
      <c r="G6" s="48">
        <v>30</v>
      </c>
      <c r="H6" s="48">
        <v>30.7</v>
      </c>
      <c r="I6" s="48">
        <v>31.4</v>
      </c>
      <c r="J6" s="48">
        <v>31.6</v>
      </c>
      <c r="K6" s="48">
        <v>32.4</v>
      </c>
      <c r="L6" s="48">
        <v>34.4</v>
      </c>
      <c r="M6" s="48">
        <v>34.4</v>
      </c>
      <c r="N6" s="48">
        <v>34.6</v>
      </c>
      <c r="O6" s="48">
        <v>33</v>
      </c>
    </row>
    <row r="7" spans="1:15">
      <c r="A7" s="52" t="s">
        <v>23</v>
      </c>
      <c r="G7" s="48">
        <v>43.1</v>
      </c>
      <c r="H7" s="48">
        <v>43.1</v>
      </c>
      <c r="I7" s="48">
        <v>42.7</v>
      </c>
      <c r="J7" s="48">
        <v>44.2</v>
      </c>
      <c r="K7" s="48">
        <v>43.6</v>
      </c>
      <c r="L7" s="48">
        <v>45.2</v>
      </c>
      <c r="M7" s="48">
        <v>44.5</v>
      </c>
      <c r="N7" s="48">
        <v>43.4</v>
      </c>
      <c r="O7" s="48">
        <v>44.1</v>
      </c>
    </row>
    <row r="8" spans="1:15">
      <c r="A8" s="52" t="s">
        <v>4</v>
      </c>
      <c r="E8" s="48">
        <v>38</v>
      </c>
      <c r="F8" s="48">
        <v>38.1</v>
      </c>
      <c r="G8" s="48">
        <v>37.6</v>
      </c>
      <c r="H8" s="48">
        <v>37.5</v>
      </c>
      <c r="I8" s="48">
        <v>38</v>
      </c>
      <c r="J8" s="48">
        <v>37.6</v>
      </c>
      <c r="K8" s="48">
        <v>37</v>
      </c>
      <c r="L8" s="48">
        <v>34.9</v>
      </c>
      <c r="M8" s="48">
        <v>35.299999999999997</v>
      </c>
      <c r="N8" s="48">
        <v>35.4</v>
      </c>
      <c r="O8" s="48">
        <v>35.200000000000003</v>
      </c>
    </row>
    <row r="9" spans="1:15">
      <c r="A9" s="52" t="s">
        <v>11</v>
      </c>
      <c r="E9" s="48">
        <v>40.4</v>
      </c>
      <c r="F9" s="48">
        <v>40</v>
      </c>
      <c r="G9" s="48">
        <v>42.5</v>
      </c>
      <c r="H9" s="48">
        <v>41.2</v>
      </c>
      <c r="I9" s="48">
        <v>40.9</v>
      </c>
      <c r="J9" s="48">
        <v>40.299999999999997</v>
      </c>
      <c r="K9" s="48">
        <v>38.200000000000003</v>
      </c>
      <c r="L9" s="48">
        <v>38</v>
      </c>
      <c r="M9" s="48">
        <v>37.799999999999997</v>
      </c>
      <c r="N9" s="48">
        <v>41.8</v>
      </c>
      <c r="O9" s="48">
        <v>38.6</v>
      </c>
    </row>
    <row r="10" spans="1:15">
      <c r="A10" s="52" t="s">
        <v>41</v>
      </c>
      <c r="C10" s="48">
        <v>33.299999999999997</v>
      </c>
      <c r="D10" s="48">
        <v>35.799999999999997</v>
      </c>
      <c r="E10" s="48">
        <v>35.200000000000003</v>
      </c>
      <c r="F10" s="48">
        <v>35.1</v>
      </c>
      <c r="G10" s="48">
        <v>36.9</v>
      </c>
      <c r="H10" s="48">
        <v>37.5</v>
      </c>
      <c r="I10" s="48">
        <v>38.299999999999997</v>
      </c>
      <c r="J10" s="48">
        <v>38.799999999999997</v>
      </c>
      <c r="K10" s="48">
        <v>36.5</v>
      </c>
      <c r="L10" s="48">
        <v>36.5</v>
      </c>
      <c r="M10" s="48">
        <v>34.200000000000003</v>
      </c>
      <c r="N10" s="48">
        <v>33.299999999999997</v>
      </c>
      <c r="O10" s="48">
        <v>32.799999999999997</v>
      </c>
    </row>
    <row r="11" spans="1:15">
      <c r="A11" s="52" t="s">
        <v>70</v>
      </c>
      <c r="C11" s="48">
        <v>35.1</v>
      </c>
      <c r="D11" s="48">
        <v>36.200000000000003</v>
      </c>
      <c r="E11" s="48">
        <v>35.1</v>
      </c>
      <c r="F11" s="48">
        <v>36.799999999999997</v>
      </c>
      <c r="G11" s="48">
        <v>37</v>
      </c>
      <c r="H11" s="48">
        <v>37.5</v>
      </c>
      <c r="I11" s="48">
        <v>37.700000000000003</v>
      </c>
      <c r="J11" s="48">
        <v>37.4</v>
      </c>
      <c r="K11" s="48">
        <v>37.700000000000003</v>
      </c>
      <c r="L11" s="48">
        <v>38.6</v>
      </c>
      <c r="M11" s="48">
        <v>38.299999999999997</v>
      </c>
      <c r="N11" s="48">
        <v>37.700000000000003</v>
      </c>
      <c r="O11" s="48">
        <v>36.700000000000003</v>
      </c>
    </row>
    <row r="12" spans="1:15">
      <c r="A12" s="52" t="s">
        <v>55</v>
      </c>
      <c r="B12" s="48">
        <v>41.4</v>
      </c>
      <c r="C12" s="48">
        <v>43.4</v>
      </c>
      <c r="E12" s="48">
        <v>37.4</v>
      </c>
      <c r="F12" s="48">
        <v>37.200000000000003</v>
      </c>
      <c r="G12" s="48">
        <v>37.1</v>
      </c>
      <c r="H12" s="48">
        <v>37.4</v>
      </c>
      <c r="I12" s="48">
        <v>37.9</v>
      </c>
      <c r="J12" s="48">
        <v>38.1</v>
      </c>
      <c r="K12" s="48">
        <v>38</v>
      </c>
      <c r="L12" s="48">
        <v>38</v>
      </c>
      <c r="M12" s="48">
        <v>37.9</v>
      </c>
      <c r="N12" s="48">
        <v>38.299999999999997</v>
      </c>
      <c r="O12" s="48">
        <v>38.200000000000003</v>
      </c>
    </row>
    <row r="13" spans="1:15">
      <c r="A13" s="52" t="s">
        <v>35</v>
      </c>
      <c r="B13" s="48">
        <v>34.200000000000003</v>
      </c>
      <c r="C13" s="48">
        <v>34.6</v>
      </c>
      <c r="D13" s="48">
        <v>35.6</v>
      </c>
      <c r="E13" s="48">
        <v>34.1</v>
      </c>
      <c r="F13" s="48">
        <v>34.5</v>
      </c>
      <c r="G13" s="48">
        <v>34</v>
      </c>
      <c r="H13" s="48">
        <v>35.200000000000003</v>
      </c>
      <c r="I13" s="48">
        <v>36.5</v>
      </c>
      <c r="J13" s="48">
        <v>37</v>
      </c>
      <c r="K13" s="48">
        <v>37.1</v>
      </c>
      <c r="L13" s="48">
        <v>36.9</v>
      </c>
      <c r="M13" s="48">
        <v>38.1</v>
      </c>
      <c r="N13" s="48">
        <v>37.799999999999997</v>
      </c>
      <c r="O13" s="48">
        <v>37.200000000000003</v>
      </c>
    </row>
    <row r="14" spans="1:15">
      <c r="A14" s="52" t="s">
        <v>7</v>
      </c>
      <c r="B14" s="48">
        <v>37</v>
      </c>
      <c r="C14" s="48">
        <v>36.9</v>
      </c>
      <c r="D14" s="48">
        <v>39.5</v>
      </c>
      <c r="E14" s="48">
        <v>37.200000000000003</v>
      </c>
      <c r="F14" s="48">
        <v>37.299999999999997</v>
      </c>
      <c r="G14" s="48">
        <v>37.9</v>
      </c>
      <c r="H14" s="48">
        <v>37.9</v>
      </c>
      <c r="I14" s="48">
        <v>38.4</v>
      </c>
      <c r="J14" s="48">
        <v>39.1</v>
      </c>
      <c r="K14" s="48">
        <v>37.799999999999997</v>
      </c>
      <c r="L14" s="48">
        <v>37.200000000000003</v>
      </c>
      <c r="M14" s="48">
        <v>36.700000000000003</v>
      </c>
      <c r="N14" s="48">
        <v>36.9</v>
      </c>
      <c r="O14" s="48">
        <v>36.9</v>
      </c>
    </row>
    <row r="15" spans="1:15">
      <c r="A15" s="52" t="s">
        <v>74</v>
      </c>
      <c r="D15" s="48">
        <v>45.9</v>
      </c>
      <c r="E15" s="48">
        <v>43.7</v>
      </c>
      <c r="F15" s="48">
        <v>43.1</v>
      </c>
      <c r="G15" s="48">
        <v>43.8</v>
      </c>
      <c r="H15" s="48">
        <v>43.9</v>
      </c>
      <c r="I15" s="48">
        <v>44.8</v>
      </c>
      <c r="J15" s="48">
        <v>44.8</v>
      </c>
      <c r="K15" s="48">
        <v>44.8</v>
      </c>
      <c r="L15" s="48">
        <v>44.3</v>
      </c>
      <c r="M15" s="48">
        <v>43.7</v>
      </c>
      <c r="N15" s="48">
        <v>43.9</v>
      </c>
      <c r="O15" s="48">
        <v>43.2</v>
      </c>
    </row>
    <row r="16" spans="1:15">
      <c r="A16" s="52" t="s">
        <v>31</v>
      </c>
      <c r="B16" s="48">
        <v>38.799999999999997</v>
      </c>
      <c r="C16" s="48">
        <v>39.4</v>
      </c>
      <c r="D16" s="48">
        <v>39.6</v>
      </c>
      <c r="E16" s="48">
        <v>39.700000000000003</v>
      </c>
      <c r="F16" s="48">
        <v>39.299999999999997</v>
      </c>
      <c r="G16" s="48">
        <v>38.700000000000003</v>
      </c>
      <c r="H16" s="48">
        <v>39.200000000000003</v>
      </c>
      <c r="I16" s="48">
        <v>39.700000000000003</v>
      </c>
      <c r="J16" s="48">
        <v>39.4</v>
      </c>
      <c r="K16" s="48">
        <v>40.9</v>
      </c>
      <c r="L16" s="48">
        <v>39.6</v>
      </c>
      <c r="M16" s="48">
        <v>40.1</v>
      </c>
      <c r="N16" s="48">
        <v>41.1</v>
      </c>
      <c r="O16" s="48">
        <v>40.799999999999997</v>
      </c>
    </row>
    <row r="17" spans="1:15">
      <c r="A17" s="52" t="s">
        <v>39</v>
      </c>
      <c r="C17" s="48">
        <v>41.2</v>
      </c>
      <c r="D17" s="48">
        <v>39.25</v>
      </c>
      <c r="E17" s="48">
        <v>41.837499999999999</v>
      </c>
      <c r="F17" s="48">
        <v>42.199999999999996</v>
      </c>
      <c r="G17" s="48">
        <v>43.012499999999996</v>
      </c>
      <c r="H17" s="48">
        <v>43.424999999999997</v>
      </c>
      <c r="I17" s="48">
        <v>44.287500000000001</v>
      </c>
      <c r="J17" s="48">
        <v>44.6875</v>
      </c>
      <c r="K17" s="48">
        <v>44.975000000000001</v>
      </c>
      <c r="L17" s="48">
        <v>44.537499999999994</v>
      </c>
      <c r="M17" s="48">
        <v>43.912500000000001</v>
      </c>
      <c r="N17" s="48">
        <v>43.5625</v>
      </c>
      <c r="O17" s="48">
        <v>42.6875</v>
      </c>
    </row>
    <row r="18" spans="1:15">
      <c r="A18" s="52" t="s">
        <v>5</v>
      </c>
      <c r="B18" s="48">
        <v>38.799999999999997</v>
      </c>
      <c r="C18" s="48">
        <v>39.4</v>
      </c>
      <c r="D18" s="48">
        <v>41</v>
      </c>
      <c r="E18" s="48">
        <v>40.4</v>
      </c>
      <c r="F18" s="48">
        <v>38.9</v>
      </c>
      <c r="G18" s="48">
        <v>39.200000000000003</v>
      </c>
      <c r="H18" s="48">
        <v>40.5</v>
      </c>
      <c r="I18" s="48">
        <v>40.299999999999997</v>
      </c>
      <c r="J18" s="48">
        <v>40.6</v>
      </c>
      <c r="K18" s="48">
        <v>41.5</v>
      </c>
      <c r="L18" s="48">
        <v>41.5</v>
      </c>
      <c r="M18" s="48">
        <v>40.4</v>
      </c>
      <c r="N18" s="48">
        <v>40.1</v>
      </c>
      <c r="O18" s="48">
        <v>39.299999999999997</v>
      </c>
    </row>
    <row r="19" spans="1:15">
      <c r="A19" s="52" t="s">
        <v>48</v>
      </c>
      <c r="B19" s="48">
        <v>37.5</v>
      </c>
      <c r="C19" s="48">
        <v>38</v>
      </c>
      <c r="D19" s="48">
        <v>40.299999999999997</v>
      </c>
      <c r="E19" s="48">
        <v>39.4</v>
      </c>
      <c r="F19" s="48">
        <v>39.200000000000003</v>
      </c>
      <c r="G19" s="48">
        <v>40.5</v>
      </c>
      <c r="H19" s="48">
        <v>41.5</v>
      </c>
      <c r="I19" s="48">
        <v>41.2</v>
      </c>
      <c r="J19" s="48">
        <v>42.5</v>
      </c>
      <c r="K19" s="48">
        <v>42.5</v>
      </c>
      <c r="L19" s="48">
        <v>42.3</v>
      </c>
      <c r="M19" s="48">
        <v>41.9</v>
      </c>
      <c r="N19" s="48">
        <v>40.200000000000003</v>
      </c>
      <c r="O19" s="48">
        <v>39.9</v>
      </c>
    </row>
    <row r="20" spans="1:15">
      <c r="A20" s="52" t="s">
        <v>34</v>
      </c>
      <c r="C20" s="48">
        <v>40.700000000000003</v>
      </c>
      <c r="D20" s="48">
        <v>42.5</v>
      </c>
      <c r="E20" s="48">
        <v>41</v>
      </c>
      <c r="F20" s="48">
        <v>42.9</v>
      </c>
      <c r="G20" s="48">
        <v>41.8</v>
      </c>
      <c r="H20" s="48">
        <v>42.3</v>
      </c>
      <c r="I20" s="48">
        <v>42</v>
      </c>
      <c r="J20" s="48">
        <v>42.8</v>
      </c>
      <c r="K20" s="48">
        <v>43.5</v>
      </c>
      <c r="L20" s="48">
        <v>46.6</v>
      </c>
      <c r="M20" s="48">
        <v>45</v>
      </c>
      <c r="N20" s="48">
        <v>49</v>
      </c>
      <c r="O20" s="48">
        <v>49</v>
      </c>
    </row>
    <row r="21" spans="1:15">
      <c r="A21" s="52" t="s">
        <v>76</v>
      </c>
      <c r="C21" s="48">
        <v>43.6</v>
      </c>
      <c r="D21" s="48">
        <v>44.5</v>
      </c>
      <c r="E21" s="48">
        <v>43.3</v>
      </c>
      <c r="F21" s="48">
        <v>43</v>
      </c>
      <c r="G21" s="48">
        <v>43.7</v>
      </c>
      <c r="H21" s="48">
        <v>43.8</v>
      </c>
      <c r="I21" s="48">
        <v>44.7</v>
      </c>
      <c r="J21" s="48">
        <v>44.7</v>
      </c>
      <c r="K21" s="48">
        <v>44.9</v>
      </c>
      <c r="L21" s="48">
        <v>44.4</v>
      </c>
      <c r="M21" s="48">
        <v>43.9</v>
      </c>
      <c r="N21" s="48">
        <v>44.2</v>
      </c>
      <c r="O21" s="48">
        <v>43.5</v>
      </c>
    </row>
    <row r="22" spans="1:15">
      <c r="A22" s="52" t="s">
        <v>43</v>
      </c>
      <c r="B22" s="48">
        <v>40.6</v>
      </c>
      <c r="C22" s="48">
        <v>40.700000000000003</v>
      </c>
      <c r="D22" s="48">
        <v>40.5</v>
      </c>
      <c r="E22" s="48">
        <v>38.4</v>
      </c>
      <c r="F22" s="48">
        <v>39.299999999999997</v>
      </c>
      <c r="G22" s="48">
        <v>39.1</v>
      </c>
      <c r="H22" s="48">
        <v>39.9</v>
      </c>
      <c r="I22" s="48">
        <v>40.200000000000003</v>
      </c>
      <c r="J22" s="48">
        <v>40.9</v>
      </c>
      <c r="K22" s="48">
        <v>41.7</v>
      </c>
      <c r="L22" s="48">
        <v>43</v>
      </c>
      <c r="M22" s="48">
        <v>44.6</v>
      </c>
      <c r="N22" s="48">
        <v>46.8</v>
      </c>
      <c r="O22" s="48">
        <v>44.8</v>
      </c>
    </row>
    <row r="23" spans="1:15">
      <c r="A23" s="52" t="s">
        <v>16</v>
      </c>
      <c r="C23" s="48">
        <v>40.9</v>
      </c>
      <c r="D23" s="48">
        <v>42.9</v>
      </c>
      <c r="E23" s="48">
        <v>47.4</v>
      </c>
      <c r="F23" s="48">
        <v>46.1</v>
      </c>
      <c r="G23" s="48">
        <v>47.4</v>
      </c>
      <c r="H23" s="48">
        <v>44.9</v>
      </c>
      <c r="I23" s="48">
        <v>44.4</v>
      </c>
      <c r="J23" s="48">
        <v>44.7</v>
      </c>
      <c r="K23" s="48">
        <v>44.8</v>
      </c>
      <c r="L23" s="48">
        <v>45.3</v>
      </c>
      <c r="M23" s="48">
        <v>45.8</v>
      </c>
      <c r="N23" s="48">
        <v>43.8</v>
      </c>
      <c r="O23" s="48">
        <v>45</v>
      </c>
    </row>
    <row r="24" spans="1:15">
      <c r="A24" s="52" t="s">
        <v>12</v>
      </c>
      <c r="C24" s="48">
        <v>41.6</v>
      </c>
      <c r="D24" s="48">
        <v>43.3</v>
      </c>
      <c r="E24" s="48">
        <v>41.1</v>
      </c>
      <c r="F24" s="48">
        <v>41.2</v>
      </c>
      <c r="G24" s="48">
        <v>41</v>
      </c>
      <c r="H24" s="48">
        <v>42.6</v>
      </c>
      <c r="I24" s="48">
        <v>44.5</v>
      </c>
      <c r="J24" s="48">
        <v>46.3</v>
      </c>
      <c r="K24" s="48">
        <v>48.2</v>
      </c>
      <c r="L24" s="48">
        <v>49.2</v>
      </c>
      <c r="M24" s="48">
        <v>50.1</v>
      </c>
      <c r="N24" s="48">
        <v>50.5</v>
      </c>
      <c r="O24" s="48">
        <v>50.1</v>
      </c>
    </row>
    <row r="25" spans="1:15">
      <c r="A25" s="52" t="s">
        <v>33</v>
      </c>
      <c r="C25" s="48">
        <v>47.4</v>
      </c>
      <c r="D25" s="48">
        <v>48.6</v>
      </c>
      <c r="E25" s="48">
        <v>48.2</v>
      </c>
      <c r="F25" s="48">
        <v>44.7</v>
      </c>
      <c r="G25" s="48">
        <v>45.7</v>
      </c>
      <c r="H25" s="48">
        <v>45.2</v>
      </c>
      <c r="I25" s="48">
        <v>45</v>
      </c>
      <c r="J25" s="48">
        <v>44.3</v>
      </c>
      <c r="K25" s="48">
        <v>44.4</v>
      </c>
      <c r="L25" s="48">
        <v>44.3</v>
      </c>
      <c r="M25" s="48">
        <v>43.7</v>
      </c>
      <c r="N25" s="48">
        <v>44.2</v>
      </c>
      <c r="O25" s="48">
        <v>44.5</v>
      </c>
    </row>
    <row r="26" spans="1:15">
      <c r="A26" s="52" t="s">
        <v>45</v>
      </c>
      <c r="C26" s="48">
        <v>46.4</v>
      </c>
      <c r="D26" s="48">
        <v>48.5</v>
      </c>
      <c r="E26" s="48">
        <v>44.9</v>
      </c>
      <c r="F26" s="48">
        <v>45</v>
      </c>
      <c r="G26" s="48">
        <v>45.8</v>
      </c>
      <c r="H26" s="48">
        <v>45.4</v>
      </c>
      <c r="I26" s="48">
        <v>46.5</v>
      </c>
      <c r="J26" s="48">
        <v>46</v>
      </c>
      <c r="K26" s="48">
        <v>45.8</v>
      </c>
      <c r="L26" s="48">
        <v>45.5</v>
      </c>
      <c r="M26" s="48">
        <v>45.1</v>
      </c>
      <c r="N26" s="48">
        <v>45.3</v>
      </c>
      <c r="O26" s="48">
        <v>44</v>
      </c>
    </row>
    <row r="27" spans="1:15">
      <c r="A27" s="52" t="s">
        <v>24</v>
      </c>
      <c r="B27" s="48">
        <v>42.1</v>
      </c>
      <c r="C27" s="48">
        <v>41.7</v>
      </c>
      <c r="D27" s="48">
        <v>44.2</v>
      </c>
      <c r="E27" s="48">
        <v>42.3</v>
      </c>
      <c r="F27" s="48">
        <v>42.5</v>
      </c>
      <c r="G27" s="48">
        <v>41.9</v>
      </c>
      <c r="H27" s="48">
        <v>43.5</v>
      </c>
      <c r="I27" s="48">
        <v>43.8</v>
      </c>
      <c r="J27" s="48">
        <v>43.3</v>
      </c>
      <c r="K27" s="48">
        <v>43.1</v>
      </c>
      <c r="L27" s="48">
        <v>42</v>
      </c>
      <c r="M27" s="48">
        <v>42.5</v>
      </c>
      <c r="N27" s="48">
        <v>42</v>
      </c>
      <c r="O27" s="48">
        <v>41.3</v>
      </c>
    </row>
    <row r="28" spans="1:15">
      <c r="A28" s="52" t="s">
        <v>15</v>
      </c>
      <c r="B28" s="48">
        <v>41.7</v>
      </c>
      <c r="C28" s="48">
        <v>43.3</v>
      </c>
      <c r="D28" s="48">
        <v>43.9</v>
      </c>
      <c r="E28" s="48">
        <v>42.8</v>
      </c>
      <c r="F28" s="48">
        <v>42.8</v>
      </c>
      <c r="G28" s="48">
        <v>43.2</v>
      </c>
      <c r="H28" s="48">
        <v>43.7</v>
      </c>
      <c r="I28" s="48">
        <v>43.7</v>
      </c>
      <c r="J28" s="48">
        <v>43.4</v>
      </c>
      <c r="K28" s="48">
        <v>43.3</v>
      </c>
      <c r="L28" s="48">
        <v>41.7</v>
      </c>
      <c r="M28" s="48">
        <v>41.3</v>
      </c>
      <c r="N28" s="48">
        <v>41.3</v>
      </c>
      <c r="O28" s="48">
        <v>40.700000000000003</v>
      </c>
    </row>
    <row r="29" spans="1:15">
      <c r="A29" s="52" t="s">
        <v>60</v>
      </c>
      <c r="B29" s="48">
        <v>38.4</v>
      </c>
      <c r="C29" s="48">
        <v>38.799999999999997</v>
      </c>
      <c r="D29" s="48">
        <v>40.299999999999997</v>
      </c>
      <c r="E29" s="48">
        <v>39.299999999999997</v>
      </c>
      <c r="F29" s="48">
        <v>41</v>
      </c>
      <c r="G29" s="48">
        <v>42.9</v>
      </c>
      <c r="H29" s="48">
        <v>43.2</v>
      </c>
      <c r="I29" s="48">
        <v>44.8</v>
      </c>
      <c r="J29" s="48">
        <v>45.2</v>
      </c>
      <c r="K29" s="48">
        <v>45.2</v>
      </c>
      <c r="L29" s="48">
        <v>44.6</v>
      </c>
      <c r="M29" s="48">
        <v>45.2</v>
      </c>
      <c r="N29" s="48">
        <v>45.6</v>
      </c>
      <c r="O29" s="48">
        <v>43.7</v>
      </c>
    </row>
    <row r="30" spans="1:15">
      <c r="A30" s="52" t="s">
        <v>18</v>
      </c>
      <c r="B30" s="48">
        <v>41</v>
      </c>
      <c r="C30" s="48">
        <v>41.9</v>
      </c>
      <c r="D30" s="48">
        <v>43.5</v>
      </c>
      <c r="E30" s="48">
        <v>41.4</v>
      </c>
      <c r="F30" s="48">
        <v>41.1</v>
      </c>
      <c r="G30" s="48">
        <v>42</v>
      </c>
      <c r="H30" s="48">
        <v>42.1</v>
      </c>
      <c r="I30" s="48">
        <v>43.4</v>
      </c>
      <c r="J30" s="48">
        <v>43.9</v>
      </c>
      <c r="K30" s="48">
        <v>44</v>
      </c>
      <c r="L30" s="48">
        <v>43.7</v>
      </c>
      <c r="M30" s="48">
        <v>43.3</v>
      </c>
      <c r="N30" s="48">
        <v>44.6</v>
      </c>
      <c r="O30" s="48">
        <v>43.9</v>
      </c>
    </row>
    <row r="31" spans="1:15">
      <c r="A31" s="52" t="s">
        <v>54</v>
      </c>
      <c r="B31" s="48">
        <v>45.3</v>
      </c>
      <c r="C31" s="48">
        <v>44.2</v>
      </c>
      <c r="D31" s="48">
        <v>44.3</v>
      </c>
      <c r="E31" s="48">
        <v>41.7</v>
      </c>
      <c r="F31" s="48">
        <v>42.2</v>
      </c>
      <c r="G31" s="48">
        <v>45.2</v>
      </c>
      <c r="H31" s="48">
        <v>44.8</v>
      </c>
      <c r="I31" s="48">
        <v>45.5</v>
      </c>
      <c r="J31" s="48">
        <v>42.9</v>
      </c>
      <c r="K31" s="48">
        <v>46.2</v>
      </c>
      <c r="L31" s="48">
        <v>41.8</v>
      </c>
      <c r="M31" s="48">
        <v>41.8</v>
      </c>
      <c r="N31" s="48">
        <v>41.7</v>
      </c>
      <c r="O31" s="48">
        <v>40.799999999999997</v>
      </c>
    </row>
    <row r="32" spans="1:15">
      <c r="A32" s="52" t="s">
        <v>46</v>
      </c>
      <c r="B32" s="48">
        <v>42.7</v>
      </c>
      <c r="C32" s="48">
        <v>43.4</v>
      </c>
      <c r="D32" s="48">
        <v>43.7</v>
      </c>
      <c r="E32" s="48">
        <v>43.9</v>
      </c>
      <c r="F32" s="48">
        <v>43.9</v>
      </c>
      <c r="G32" s="48">
        <v>44.4</v>
      </c>
      <c r="H32" s="48">
        <v>43.6</v>
      </c>
      <c r="I32" s="48">
        <v>43.1</v>
      </c>
      <c r="J32" s="48">
        <v>43.6</v>
      </c>
      <c r="K32" s="48">
        <v>43.7</v>
      </c>
      <c r="L32" s="48">
        <v>43</v>
      </c>
      <c r="M32" s="48">
        <v>42.7</v>
      </c>
      <c r="N32" s="48">
        <v>43.4</v>
      </c>
      <c r="O32" s="48">
        <v>43.3</v>
      </c>
    </row>
    <row r="33" spans="1:15">
      <c r="A33" s="52" t="s">
        <v>44</v>
      </c>
      <c r="B33" s="48">
        <v>37.200000000000003</v>
      </c>
      <c r="C33" s="48">
        <v>36.9</v>
      </c>
      <c r="D33" s="48">
        <v>10.199999999999999</v>
      </c>
      <c r="E33" s="48">
        <v>40.5</v>
      </c>
      <c r="F33" s="48">
        <v>43</v>
      </c>
      <c r="G33" s="48">
        <v>46.1</v>
      </c>
      <c r="H33" s="48">
        <v>46.7</v>
      </c>
      <c r="I33" s="48">
        <v>47.6</v>
      </c>
      <c r="J33" s="48">
        <v>49.1</v>
      </c>
      <c r="K33" s="48">
        <v>50.1</v>
      </c>
      <c r="L33" s="48">
        <v>50.1</v>
      </c>
      <c r="M33" s="48">
        <v>49.8</v>
      </c>
      <c r="N33" s="48">
        <v>52</v>
      </c>
      <c r="O33" s="48">
        <v>51.4</v>
      </c>
    </row>
    <row r="34" spans="1:15">
      <c r="A34" s="52" t="s">
        <v>8</v>
      </c>
      <c r="B34" s="48">
        <v>40.799999999999997</v>
      </c>
      <c r="C34" s="48">
        <v>41.4</v>
      </c>
      <c r="D34" s="48">
        <v>44.6</v>
      </c>
      <c r="E34" s="48">
        <v>43.7</v>
      </c>
      <c r="F34" s="48">
        <v>44</v>
      </c>
      <c r="G34" s="48">
        <v>44.3</v>
      </c>
      <c r="H34" s="48">
        <v>44.3</v>
      </c>
      <c r="I34" s="48">
        <v>45</v>
      </c>
      <c r="J34" s="48">
        <v>44.7</v>
      </c>
      <c r="K34" s="48">
        <v>45.4</v>
      </c>
      <c r="L34" s="48">
        <v>44</v>
      </c>
      <c r="M34" s="48">
        <v>43.6</v>
      </c>
      <c r="N34" s="48">
        <v>44.3</v>
      </c>
      <c r="O34" s="48">
        <v>43.9</v>
      </c>
    </row>
    <row r="35" spans="1:15">
      <c r="A35" s="52" t="s">
        <v>21</v>
      </c>
      <c r="B35" s="48">
        <v>42.3</v>
      </c>
      <c r="C35" s="48">
        <v>43.6</v>
      </c>
      <c r="D35" s="48">
        <v>44.9</v>
      </c>
      <c r="E35" s="48">
        <v>42.4</v>
      </c>
      <c r="F35" s="48">
        <v>44.9</v>
      </c>
      <c r="G35" s="48">
        <v>43.3</v>
      </c>
      <c r="H35" s="48">
        <v>43.4</v>
      </c>
      <c r="I35" s="48">
        <v>44.8</v>
      </c>
      <c r="J35" s="48">
        <v>44.4</v>
      </c>
      <c r="K35" s="48">
        <v>43.8</v>
      </c>
      <c r="L35" s="48">
        <v>44.1</v>
      </c>
      <c r="M35" s="48">
        <v>44.2</v>
      </c>
      <c r="N35" s="48">
        <v>44.8</v>
      </c>
      <c r="O35" s="48">
        <v>44.1</v>
      </c>
    </row>
    <row r="36" spans="1:15">
      <c r="A36" s="52" t="s">
        <v>38</v>
      </c>
      <c r="B36" s="48">
        <v>41.8</v>
      </c>
      <c r="C36" s="48">
        <v>42.5</v>
      </c>
      <c r="D36" s="48">
        <v>43.5</v>
      </c>
      <c r="E36" s="48">
        <v>42.4</v>
      </c>
      <c r="F36" s="48">
        <v>43.4</v>
      </c>
      <c r="G36" s="48">
        <v>43.7</v>
      </c>
      <c r="H36" s="48">
        <v>45.2</v>
      </c>
      <c r="I36" s="48">
        <v>46.1</v>
      </c>
      <c r="J36" s="48">
        <v>47.5</v>
      </c>
      <c r="K36" s="48">
        <v>47.8</v>
      </c>
      <c r="L36" s="48">
        <v>46.9</v>
      </c>
      <c r="M36" s="48">
        <v>45.4</v>
      </c>
      <c r="N36" s="48">
        <v>42.5</v>
      </c>
      <c r="O36" s="48">
        <v>43.4</v>
      </c>
    </row>
    <row r="37" spans="1:15">
      <c r="A37" s="52" t="s">
        <v>37</v>
      </c>
      <c r="B37" s="48">
        <v>42.6</v>
      </c>
      <c r="C37" s="48">
        <v>44.8</v>
      </c>
      <c r="D37" s="48">
        <v>47.9</v>
      </c>
      <c r="E37" s="48">
        <v>43.9</v>
      </c>
      <c r="F37" s="48">
        <v>44.3</v>
      </c>
      <c r="G37" s="48">
        <v>44.6</v>
      </c>
      <c r="H37" s="48">
        <v>45</v>
      </c>
      <c r="I37" s="48">
        <v>46.8</v>
      </c>
      <c r="J37" s="48">
        <v>47</v>
      </c>
      <c r="K37" s="48">
        <v>47.5</v>
      </c>
      <c r="L37" s="48">
        <v>45.5</v>
      </c>
      <c r="M37" s="48">
        <v>43.8</v>
      </c>
      <c r="N37" s="48">
        <v>43.8</v>
      </c>
      <c r="O37" s="48">
        <v>42.1</v>
      </c>
    </row>
    <row r="38" spans="1:15">
      <c r="A38" s="52" t="s">
        <v>53</v>
      </c>
      <c r="B38" s="48">
        <v>47.1</v>
      </c>
      <c r="C38" s="48">
        <v>45</v>
      </c>
      <c r="D38" s="48">
        <v>46.1</v>
      </c>
      <c r="E38" s="48">
        <v>44.6</v>
      </c>
      <c r="F38" s="48">
        <v>45.2</v>
      </c>
      <c r="G38" s="48">
        <v>45.9</v>
      </c>
      <c r="H38" s="48">
        <v>47.5</v>
      </c>
      <c r="I38" s="48">
        <v>49.5</v>
      </c>
      <c r="J38" s="48">
        <v>49.5</v>
      </c>
      <c r="K38" s="48">
        <v>50.5</v>
      </c>
      <c r="L38" s="48">
        <v>50.1</v>
      </c>
      <c r="M38" s="48">
        <v>50.6</v>
      </c>
      <c r="N38" s="48">
        <v>51.4</v>
      </c>
      <c r="O38" s="48">
        <v>49.7</v>
      </c>
    </row>
    <row r="39" spans="1:15">
      <c r="A39" s="52" t="s">
        <v>50</v>
      </c>
      <c r="B39" s="48">
        <v>45.1</v>
      </c>
      <c r="C39" s="48">
        <v>46.1</v>
      </c>
      <c r="D39" s="48">
        <v>48.2</v>
      </c>
      <c r="E39" s="48">
        <v>48.3</v>
      </c>
      <c r="F39" s="48">
        <v>48.4</v>
      </c>
      <c r="G39" s="48">
        <v>50</v>
      </c>
      <c r="H39" s="48">
        <v>50.8</v>
      </c>
      <c r="I39" s="48">
        <v>52.9</v>
      </c>
      <c r="J39" s="48">
        <v>52.9</v>
      </c>
      <c r="K39" s="48">
        <v>52.2</v>
      </c>
      <c r="L39" s="48">
        <v>53.4</v>
      </c>
      <c r="M39" s="48">
        <v>49.8</v>
      </c>
      <c r="N39" s="48">
        <v>44.9</v>
      </c>
      <c r="O39" s="48">
        <v>42.8</v>
      </c>
    </row>
    <row r="41" spans="1:15">
      <c r="A41" s="48" t="s">
        <v>215</v>
      </c>
    </row>
    <row r="42" spans="1:15">
      <c r="A42" s="48" t="s">
        <v>220</v>
      </c>
    </row>
    <row r="43" spans="1:15">
      <c r="A43" s="48" t="s">
        <v>223</v>
      </c>
    </row>
    <row r="46" spans="1:15">
      <c r="A46" s="47" t="s">
        <v>217</v>
      </c>
    </row>
    <row r="47" spans="1:15" s="47" customFormat="1">
      <c r="A47" s="49" t="s">
        <v>0</v>
      </c>
      <c r="B47" s="46">
        <v>2023</v>
      </c>
      <c r="C47" s="46">
        <v>2022</v>
      </c>
      <c r="D47" s="46">
        <v>2021</v>
      </c>
      <c r="E47" s="46">
        <v>2020</v>
      </c>
      <c r="F47" s="46">
        <v>2019</v>
      </c>
      <c r="G47" s="46">
        <v>2018</v>
      </c>
      <c r="H47" s="46">
        <v>2017</v>
      </c>
      <c r="I47" s="46">
        <v>2016</v>
      </c>
      <c r="J47" s="46">
        <v>2015</v>
      </c>
      <c r="K47" s="46">
        <v>2014</v>
      </c>
      <c r="L47" s="46">
        <v>2013</v>
      </c>
      <c r="M47" s="46">
        <v>2012</v>
      </c>
      <c r="N47" s="46">
        <v>2011</v>
      </c>
      <c r="O47" s="46">
        <v>2010</v>
      </c>
    </row>
    <row r="48" spans="1:15">
      <c r="A48" s="50" t="s">
        <v>1</v>
      </c>
      <c r="B48" s="51" t="s">
        <v>2</v>
      </c>
      <c r="C48" s="51" t="s">
        <v>2</v>
      </c>
      <c r="D48" s="51" t="s">
        <v>2</v>
      </c>
      <c r="E48" s="51" t="s">
        <v>2</v>
      </c>
      <c r="F48" s="51" t="s">
        <v>2</v>
      </c>
      <c r="G48" s="51" t="s">
        <v>2</v>
      </c>
      <c r="H48" s="51" t="s">
        <v>2</v>
      </c>
      <c r="I48" s="51" t="s">
        <v>2</v>
      </c>
      <c r="J48" s="51" t="s">
        <v>2</v>
      </c>
      <c r="K48" s="51" t="s">
        <v>2</v>
      </c>
      <c r="L48" s="51" t="s">
        <v>2</v>
      </c>
      <c r="M48" s="51" t="s">
        <v>2</v>
      </c>
      <c r="N48" s="51" t="s">
        <v>2</v>
      </c>
      <c r="O48" s="51" t="s">
        <v>2</v>
      </c>
    </row>
    <row r="49" spans="1:15">
      <c r="A49" s="52" t="s">
        <v>75</v>
      </c>
      <c r="C49" s="48">
        <v>26</v>
      </c>
    </row>
    <row r="50" spans="1:15">
      <c r="A50" s="52" t="s">
        <v>22</v>
      </c>
      <c r="G50" s="48">
        <v>17.600000000000001</v>
      </c>
      <c r="H50" s="48">
        <v>18.8</v>
      </c>
      <c r="I50" s="48">
        <v>19.7</v>
      </c>
      <c r="J50" s="48">
        <v>19.899999999999999</v>
      </c>
      <c r="K50" s="48">
        <v>21.2</v>
      </c>
      <c r="L50" s="48">
        <v>22.7</v>
      </c>
      <c r="M50" s="48">
        <v>23.1</v>
      </c>
      <c r="N50" s="48">
        <v>23.1</v>
      </c>
      <c r="O50" s="48">
        <v>22.8</v>
      </c>
    </row>
    <row r="51" spans="1:15">
      <c r="A51" s="52" t="s">
        <v>35</v>
      </c>
      <c r="B51" s="48">
        <v>16.2</v>
      </c>
      <c r="C51" s="48">
        <v>17</v>
      </c>
      <c r="D51" s="48">
        <v>16.100000000000001</v>
      </c>
      <c r="E51" s="48">
        <v>16</v>
      </c>
      <c r="F51" s="48">
        <v>16.600000000000001</v>
      </c>
      <c r="G51" s="48">
        <v>15.6</v>
      </c>
      <c r="H51" s="48">
        <v>15.8</v>
      </c>
      <c r="I51" s="48">
        <v>16.3</v>
      </c>
      <c r="J51" s="48">
        <v>16.8</v>
      </c>
      <c r="K51" s="48">
        <v>17.2</v>
      </c>
      <c r="L51" s="48">
        <v>16.600000000000001</v>
      </c>
      <c r="M51" s="48">
        <v>17.600000000000001</v>
      </c>
      <c r="N51" s="48">
        <v>18</v>
      </c>
      <c r="O51" s="48">
        <v>18.100000000000001</v>
      </c>
    </row>
    <row r="52" spans="1:15">
      <c r="A52" s="52" t="s">
        <v>55</v>
      </c>
      <c r="B52" s="48">
        <v>22.5</v>
      </c>
      <c r="C52" s="48">
        <v>20.7</v>
      </c>
      <c r="E52" s="48">
        <v>19</v>
      </c>
      <c r="F52" s="48">
        <v>19.2</v>
      </c>
      <c r="G52" s="48">
        <v>17.7</v>
      </c>
      <c r="H52" s="48">
        <v>17.5</v>
      </c>
      <c r="I52" s="48">
        <v>18.399999999999999</v>
      </c>
      <c r="J52" s="48">
        <v>19</v>
      </c>
      <c r="K52" s="48">
        <v>19.600000000000001</v>
      </c>
      <c r="L52" s="48">
        <v>20.100000000000001</v>
      </c>
      <c r="M52" s="48">
        <v>20</v>
      </c>
      <c r="N52" s="48">
        <v>19.5</v>
      </c>
      <c r="O52" s="48">
        <v>19.8</v>
      </c>
    </row>
    <row r="53" spans="1:15">
      <c r="A53" s="52" t="s">
        <v>4</v>
      </c>
      <c r="E53" s="48">
        <v>24.4</v>
      </c>
      <c r="F53" s="48">
        <v>24.1</v>
      </c>
      <c r="G53" s="48">
        <v>24.2</v>
      </c>
      <c r="H53" s="48">
        <v>24.5</v>
      </c>
      <c r="I53" s="48">
        <v>24.7</v>
      </c>
      <c r="J53" s="48">
        <v>24.9</v>
      </c>
      <c r="K53" s="48">
        <v>24.3</v>
      </c>
      <c r="L53" s="48">
        <v>22.8</v>
      </c>
      <c r="M53" s="48">
        <v>23.4</v>
      </c>
      <c r="N53" s="48">
        <v>23.4</v>
      </c>
      <c r="O53" s="48">
        <v>22.9</v>
      </c>
    </row>
    <row r="54" spans="1:15">
      <c r="A54" s="52" t="s">
        <v>23</v>
      </c>
      <c r="G54" s="48">
        <v>29.1</v>
      </c>
      <c r="H54" s="48">
        <v>29.2</v>
      </c>
      <c r="I54" s="48">
        <v>28.1</v>
      </c>
      <c r="J54" s="48">
        <v>29.3</v>
      </c>
      <c r="K54" s="48">
        <v>29.4</v>
      </c>
      <c r="L54" s="48">
        <v>30.1</v>
      </c>
      <c r="M54" s="48">
        <v>29.7</v>
      </c>
      <c r="N54" s="48">
        <v>30.5</v>
      </c>
      <c r="O54" s="48">
        <v>31</v>
      </c>
    </row>
    <row r="55" spans="1:15">
      <c r="A55" s="52" t="s">
        <v>11</v>
      </c>
      <c r="E55" s="48">
        <v>25.7</v>
      </c>
      <c r="F55" s="48">
        <v>25</v>
      </c>
      <c r="G55" s="48">
        <v>26.7</v>
      </c>
      <c r="H55" s="48">
        <v>26.2</v>
      </c>
      <c r="I55" s="48">
        <v>26.3</v>
      </c>
      <c r="J55" s="48">
        <v>26.5</v>
      </c>
      <c r="K55" s="48">
        <v>24.8</v>
      </c>
      <c r="L55" s="48">
        <v>26</v>
      </c>
      <c r="M55" s="48">
        <v>25.8</v>
      </c>
      <c r="N55" s="48">
        <v>29.6</v>
      </c>
      <c r="O55" s="48">
        <v>26.6</v>
      </c>
    </row>
    <row r="56" spans="1:15">
      <c r="A56" s="52" t="s">
        <v>7</v>
      </c>
      <c r="B56" s="48">
        <v>21.9</v>
      </c>
      <c r="C56" s="48">
        <v>21.9</v>
      </c>
      <c r="D56" s="48">
        <v>23.6</v>
      </c>
      <c r="E56" s="48">
        <v>21.2</v>
      </c>
      <c r="F56" s="48">
        <v>21.4</v>
      </c>
      <c r="G56" s="48">
        <v>21.8</v>
      </c>
      <c r="H56" s="48">
        <v>21.9</v>
      </c>
      <c r="I56" s="48">
        <v>22.1</v>
      </c>
      <c r="J56" s="48">
        <v>22.3</v>
      </c>
      <c r="K56" s="48">
        <v>21.3</v>
      </c>
      <c r="L56" s="48">
        <v>20.8</v>
      </c>
      <c r="M56" s="48">
        <v>20.6</v>
      </c>
      <c r="N56" s="48">
        <v>20.9</v>
      </c>
      <c r="O56" s="48">
        <v>21.1</v>
      </c>
    </row>
    <row r="57" spans="1:15">
      <c r="A57" s="52" t="s">
        <v>70</v>
      </c>
      <c r="C57" s="48">
        <v>22.7</v>
      </c>
      <c r="D57" s="48">
        <v>22.9</v>
      </c>
      <c r="E57" s="48">
        <v>21.4</v>
      </c>
      <c r="F57" s="48">
        <v>23.2</v>
      </c>
      <c r="G57" s="48">
        <v>24.2</v>
      </c>
      <c r="H57" s="48">
        <v>23.9</v>
      </c>
      <c r="I57" s="48">
        <v>23.8</v>
      </c>
      <c r="J57" s="48">
        <v>23.8</v>
      </c>
      <c r="K57" s="48">
        <v>23.7</v>
      </c>
      <c r="L57" s="48">
        <v>23.4</v>
      </c>
      <c r="M57" s="48">
        <v>24</v>
      </c>
      <c r="N57" s="48">
        <v>23.2</v>
      </c>
      <c r="O57" s="48">
        <v>23.5</v>
      </c>
    </row>
    <row r="58" spans="1:15">
      <c r="A58" s="52" t="s">
        <v>41</v>
      </c>
      <c r="C58" s="48">
        <v>20.100000000000001</v>
      </c>
      <c r="D58" s="48">
        <v>22.1</v>
      </c>
      <c r="E58" s="48">
        <v>21.9</v>
      </c>
      <c r="F58" s="48">
        <v>22.7</v>
      </c>
      <c r="G58" s="48">
        <v>24.2</v>
      </c>
      <c r="H58" s="48">
        <v>24.5</v>
      </c>
      <c r="I58" s="48">
        <v>25</v>
      </c>
      <c r="J58" s="48">
        <v>25.4</v>
      </c>
      <c r="K58" s="48">
        <v>24.6</v>
      </c>
      <c r="L58" s="48">
        <v>24.3</v>
      </c>
      <c r="M58" s="48">
        <v>23.5</v>
      </c>
      <c r="N58" s="48">
        <v>23.5</v>
      </c>
      <c r="O58" s="48">
        <v>23.5</v>
      </c>
    </row>
    <row r="59" spans="1:15">
      <c r="A59" s="52" t="s">
        <v>74</v>
      </c>
      <c r="D59" s="48">
        <v>27.3</v>
      </c>
      <c r="E59" s="48">
        <v>25.3</v>
      </c>
      <c r="F59" s="48">
        <v>24.4</v>
      </c>
      <c r="G59" s="48">
        <v>24.9</v>
      </c>
      <c r="H59" s="48">
        <v>25</v>
      </c>
      <c r="I59" s="48">
        <v>25.7</v>
      </c>
      <c r="J59" s="48">
        <v>25.7</v>
      </c>
      <c r="K59" s="48">
        <v>25.8</v>
      </c>
      <c r="L59" s="48">
        <v>25.5</v>
      </c>
      <c r="M59" s="48">
        <v>25.2</v>
      </c>
      <c r="N59" s="48">
        <v>25.7</v>
      </c>
      <c r="O59" s="48">
        <v>25.2</v>
      </c>
    </row>
    <row r="60" spans="1:15">
      <c r="A60" s="52" t="s">
        <v>39</v>
      </c>
      <c r="C60" s="48">
        <v>23.525000000000002</v>
      </c>
      <c r="D60" s="48">
        <v>23.387499999999999</v>
      </c>
      <c r="E60" s="48">
        <v>23.787500000000001</v>
      </c>
      <c r="F60" s="48">
        <v>23.5625</v>
      </c>
      <c r="G60" s="48">
        <v>24.462499999999999</v>
      </c>
      <c r="H60" s="48">
        <v>24.412500000000001</v>
      </c>
      <c r="I60" s="48">
        <v>24.887499999999999</v>
      </c>
      <c r="J60" s="48">
        <v>24.875000000000004</v>
      </c>
      <c r="K60" s="48">
        <v>25.274999999999995</v>
      </c>
      <c r="L60" s="48">
        <v>24.987499999999997</v>
      </c>
      <c r="M60" s="48">
        <v>24.774999999999999</v>
      </c>
      <c r="N60" s="48">
        <v>24.949999999999996</v>
      </c>
      <c r="O60" s="48">
        <v>24.537499999999998</v>
      </c>
    </row>
    <row r="61" spans="1:15">
      <c r="A61" s="52" t="s">
        <v>33</v>
      </c>
      <c r="C61" s="48">
        <v>26.9</v>
      </c>
      <c r="D61" s="48">
        <v>26.8</v>
      </c>
      <c r="E61" s="48">
        <v>26.4</v>
      </c>
      <c r="F61" s="48">
        <v>23.5</v>
      </c>
      <c r="G61" s="48">
        <v>24.1</v>
      </c>
      <c r="H61" s="48">
        <v>24</v>
      </c>
      <c r="I61" s="48">
        <v>23.6</v>
      </c>
      <c r="J61" s="48">
        <v>23.9</v>
      </c>
      <c r="K61" s="48">
        <v>24</v>
      </c>
      <c r="L61" s="48">
        <v>24.4</v>
      </c>
      <c r="M61" s="48">
        <v>23.8</v>
      </c>
      <c r="N61" s="48">
        <v>24.7</v>
      </c>
      <c r="O61" s="48">
        <v>24.9</v>
      </c>
    </row>
    <row r="62" spans="1:15">
      <c r="A62" s="52" t="s">
        <v>48</v>
      </c>
      <c r="B62" s="48">
        <v>19.7</v>
      </c>
      <c r="C62" s="48">
        <v>19.3</v>
      </c>
      <c r="D62" s="48">
        <v>21.2</v>
      </c>
      <c r="E62" s="48">
        <v>22.4</v>
      </c>
      <c r="F62" s="48">
        <v>22</v>
      </c>
      <c r="G62" s="48">
        <v>23.4</v>
      </c>
      <c r="H62" s="48">
        <v>24</v>
      </c>
      <c r="I62" s="48">
        <v>24.3</v>
      </c>
      <c r="J62" s="48">
        <v>24.8</v>
      </c>
      <c r="K62" s="48">
        <v>25.1</v>
      </c>
      <c r="L62" s="48">
        <v>25.3</v>
      </c>
      <c r="M62" s="48">
        <v>25.2</v>
      </c>
      <c r="N62" s="48">
        <v>24.2</v>
      </c>
      <c r="O62" s="48">
        <v>24.2</v>
      </c>
    </row>
    <row r="63" spans="1:15">
      <c r="A63" s="52" t="s">
        <v>46</v>
      </c>
      <c r="B63" s="48">
        <v>21.9</v>
      </c>
      <c r="C63" s="48">
        <v>22.3</v>
      </c>
      <c r="D63" s="48">
        <v>23</v>
      </c>
      <c r="E63" s="48">
        <v>23.4</v>
      </c>
      <c r="F63" s="48">
        <v>24.4</v>
      </c>
      <c r="G63" s="48">
        <v>24.8</v>
      </c>
      <c r="H63" s="48">
        <v>24</v>
      </c>
      <c r="I63" s="48">
        <v>22.9</v>
      </c>
      <c r="J63" s="48">
        <v>22.9</v>
      </c>
      <c r="K63" s="48">
        <v>23.1</v>
      </c>
      <c r="L63" s="48">
        <v>23</v>
      </c>
      <c r="M63" s="48">
        <v>22.9</v>
      </c>
      <c r="N63" s="48">
        <v>24.1</v>
      </c>
      <c r="O63" s="48">
        <v>24.4</v>
      </c>
    </row>
    <row r="64" spans="1:15">
      <c r="A64" s="52" t="s">
        <v>76</v>
      </c>
      <c r="C64" s="48">
        <v>25.5</v>
      </c>
      <c r="D64" s="48">
        <v>26.4</v>
      </c>
      <c r="E64" s="48">
        <v>25</v>
      </c>
      <c r="F64" s="48">
        <v>24.4</v>
      </c>
      <c r="G64" s="48">
        <v>25</v>
      </c>
      <c r="H64" s="48">
        <v>25</v>
      </c>
      <c r="I64" s="48">
        <v>25.6</v>
      </c>
      <c r="J64" s="48">
        <v>25.6</v>
      </c>
      <c r="K64" s="48">
        <v>25.7</v>
      </c>
      <c r="L64" s="48">
        <v>25.4</v>
      </c>
      <c r="M64" s="48">
        <v>25.2</v>
      </c>
      <c r="N64" s="48">
        <v>25.8</v>
      </c>
      <c r="O64" s="48">
        <v>25.4</v>
      </c>
    </row>
    <row r="65" spans="1:15">
      <c r="A65" s="52" t="s">
        <v>45</v>
      </c>
      <c r="C65" s="48">
        <v>27.1</v>
      </c>
      <c r="D65" s="48">
        <v>28.5</v>
      </c>
      <c r="E65" s="48">
        <v>25.3</v>
      </c>
      <c r="F65" s="48">
        <v>25.2</v>
      </c>
      <c r="G65" s="48">
        <v>25.9</v>
      </c>
      <c r="H65" s="48">
        <v>25.2</v>
      </c>
      <c r="I65" s="48">
        <v>26.2</v>
      </c>
      <c r="J65" s="48">
        <v>25.4</v>
      </c>
      <c r="K65" s="48">
        <v>24.7</v>
      </c>
      <c r="L65" s="48">
        <v>24.6</v>
      </c>
      <c r="M65" s="48">
        <v>24.5</v>
      </c>
      <c r="N65" s="48">
        <v>24.6</v>
      </c>
      <c r="O65" s="48">
        <v>23.7</v>
      </c>
    </row>
    <row r="66" spans="1:15">
      <c r="A66" s="52" t="s">
        <v>44</v>
      </c>
      <c r="B66" s="48">
        <v>20</v>
      </c>
      <c r="C66" s="48">
        <v>19.100000000000001</v>
      </c>
      <c r="D66" s="48">
        <v>12.7</v>
      </c>
      <c r="E66" s="48">
        <v>22</v>
      </c>
      <c r="F66" s="48">
        <v>20</v>
      </c>
      <c r="G66" s="48">
        <v>25</v>
      </c>
      <c r="H66" s="48">
        <v>25</v>
      </c>
      <c r="I66" s="48">
        <v>25.8</v>
      </c>
      <c r="J66" s="48">
        <v>25.7</v>
      </c>
      <c r="K66" s="48">
        <v>26.6</v>
      </c>
      <c r="L66" s="48">
        <v>27</v>
      </c>
      <c r="M66" s="48">
        <v>27.3</v>
      </c>
      <c r="N66" s="48">
        <v>29</v>
      </c>
      <c r="O66" s="48">
        <v>28.4</v>
      </c>
    </row>
    <row r="67" spans="1:15">
      <c r="A67" s="52" t="s">
        <v>38</v>
      </c>
      <c r="B67" s="48">
        <v>21.2</v>
      </c>
      <c r="C67" s="48">
        <v>21.5</v>
      </c>
      <c r="D67" s="48">
        <v>23</v>
      </c>
      <c r="E67" s="48">
        <v>21.9</v>
      </c>
      <c r="F67" s="48">
        <v>22.7</v>
      </c>
      <c r="G67" s="48">
        <v>22.7</v>
      </c>
      <c r="H67" s="48">
        <v>23.6</v>
      </c>
      <c r="I67" s="48">
        <v>25</v>
      </c>
      <c r="J67" s="48">
        <v>26.4</v>
      </c>
      <c r="K67" s="48">
        <v>26.7</v>
      </c>
      <c r="L67" s="48">
        <v>25.5</v>
      </c>
      <c r="M67" s="48">
        <v>25.3</v>
      </c>
      <c r="N67" s="48">
        <v>25.4</v>
      </c>
      <c r="O67" s="48">
        <v>26.4</v>
      </c>
    </row>
    <row r="68" spans="1:15">
      <c r="A68" s="52" t="s">
        <v>50</v>
      </c>
      <c r="B68" s="48">
        <v>23.1</v>
      </c>
      <c r="C68" s="48">
        <v>23.6</v>
      </c>
      <c r="D68" s="48">
        <v>24.7</v>
      </c>
      <c r="E68" s="48">
        <v>23.5</v>
      </c>
      <c r="F68" s="48">
        <v>23.2</v>
      </c>
      <c r="G68" s="48">
        <v>23.2</v>
      </c>
      <c r="H68" s="48">
        <v>24</v>
      </c>
      <c r="I68" s="48">
        <v>25.2</v>
      </c>
      <c r="J68" s="48">
        <v>25.5</v>
      </c>
      <c r="K68" s="48">
        <v>26</v>
      </c>
      <c r="L68" s="48">
        <v>28</v>
      </c>
      <c r="M68" s="48">
        <v>26.8</v>
      </c>
      <c r="N68" s="48">
        <v>24.8</v>
      </c>
      <c r="O68" s="48">
        <v>23.8</v>
      </c>
    </row>
    <row r="69" spans="1:15">
      <c r="A69" s="52" t="s">
        <v>18</v>
      </c>
      <c r="B69" s="48">
        <v>24.7</v>
      </c>
      <c r="C69" s="48">
        <v>25.4</v>
      </c>
      <c r="D69" s="48">
        <v>26.6</v>
      </c>
      <c r="E69" s="48">
        <v>24.6</v>
      </c>
      <c r="F69" s="48">
        <v>23.2</v>
      </c>
      <c r="G69" s="48">
        <v>24</v>
      </c>
      <c r="H69" s="48">
        <v>24.1</v>
      </c>
      <c r="I69" s="48">
        <v>25.3</v>
      </c>
      <c r="J69" s="48">
        <v>25.1</v>
      </c>
      <c r="K69" s="48">
        <v>25</v>
      </c>
      <c r="L69" s="48">
        <v>24.4</v>
      </c>
      <c r="M69" s="48">
        <v>24.3</v>
      </c>
      <c r="N69" s="48">
        <v>25.1</v>
      </c>
      <c r="O69" s="48">
        <v>24.2</v>
      </c>
    </row>
    <row r="70" spans="1:15">
      <c r="A70" s="52" t="s">
        <v>21</v>
      </c>
      <c r="B70" s="48">
        <v>24.5</v>
      </c>
      <c r="C70" s="48">
        <v>25.5</v>
      </c>
      <c r="D70" s="48">
        <v>26.3</v>
      </c>
      <c r="E70" s="48">
        <v>23.6</v>
      </c>
      <c r="F70" s="48">
        <v>26.2</v>
      </c>
      <c r="G70" s="48">
        <v>25.2</v>
      </c>
      <c r="H70" s="48">
        <v>24.9</v>
      </c>
      <c r="I70" s="48">
        <v>26.3</v>
      </c>
      <c r="J70" s="48">
        <v>25.6</v>
      </c>
      <c r="K70" s="48">
        <v>25.4</v>
      </c>
      <c r="L70" s="48">
        <v>25.9</v>
      </c>
      <c r="M70" s="48">
        <v>25.8</v>
      </c>
      <c r="N70" s="48">
        <v>27.1</v>
      </c>
      <c r="O70" s="48">
        <v>26</v>
      </c>
    </row>
    <row r="71" spans="1:15">
      <c r="A71" s="52" t="s">
        <v>16</v>
      </c>
      <c r="C71" s="48">
        <v>26.2</v>
      </c>
      <c r="D71" s="48">
        <v>27.5</v>
      </c>
      <c r="E71" s="48">
        <v>28.7</v>
      </c>
      <c r="F71" s="48">
        <v>26.5</v>
      </c>
      <c r="G71" s="48">
        <v>28</v>
      </c>
      <c r="H71" s="48">
        <v>26.6</v>
      </c>
      <c r="I71" s="48">
        <v>26.1</v>
      </c>
      <c r="J71" s="48">
        <v>27.2</v>
      </c>
      <c r="K71" s="48">
        <v>27.6</v>
      </c>
      <c r="L71" s="48">
        <v>29.4</v>
      </c>
      <c r="M71" s="48">
        <v>29</v>
      </c>
      <c r="N71" s="48">
        <v>27.2</v>
      </c>
      <c r="O71" s="48">
        <v>29.1</v>
      </c>
    </row>
    <row r="72" spans="1:15">
      <c r="A72" s="52" t="s">
        <v>5</v>
      </c>
      <c r="B72" s="48">
        <v>24.3</v>
      </c>
      <c r="C72" s="48">
        <v>25</v>
      </c>
      <c r="D72" s="48">
        <v>26.7</v>
      </c>
      <c r="E72" s="48">
        <v>25.4</v>
      </c>
      <c r="F72" s="48">
        <v>23.7</v>
      </c>
      <c r="G72" s="48">
        <v>24.1</v>
      </c>
      <c r="H72" s="48">
        <v>25.3</v>
      </c>
      <c r="I72" s="48">
        <v>24.9</v>
      </c>
      <c r="J72" s="48">
        <v>25.8</v>
      </c>
      <c r="K72" s="48">
        <v>26.9</v>
      </c>
      <c r="L72" s="48">
        <v>27.8</v>
      </c>
      <c r="M72" s="48">
        <v>27.4</v>
      </c>
      <c r="N72" s="48">
        <v>27.9</v>
      </c>
      <c r="O72" s="48">
        <v>29.1</v>
      </c>
    </row>
    <row r="73" spans="1:15">
      <c r="A73" s="52" t="s">
        <v>15</v>
      </c>
      <c r="B73" s="48">
        <v>23.8</v>
      </c>
      <c r="C73" s="48">
        <v>25.3</v>
      </c>
      <c r="D73" s="48">
        <v>25.5</v>
      </c>
      <c r="E73" s="48">
        <v>25.1</v>
      </c>
      <c r="F73" s="48">
        <v>25.2</v>
      </c>
      <c r="G73" s="48">
        <v>25.9</v>
      </c>
      <c r="H73" s="48">
        <v>26.7</v>
      </c>
      <c r="I73" s="48">
        <v>27</v>
      </c>
      <c r="J73" s="48">
        <v>26.8</v>
      </c>
      <c r="K73" s="48">
        <v>27.6</v>
      </c>
      <c r="L73" s="48">
        <v>26.4</v>
      </c>
      <c r="M73" s="48">
        <v>26.9</v>
      </c>
      <c r="N73" s="48">
        <v>27.4</v>
      </c>
      <c r="O73" s="48">
        <v>27</v>
      </c>
    </row>
    <row r="74" spans="1:15">
      <c r="A74" s="52" t="s">
        <v>24</v>
      </c>
      <c r="B74" s="48">
        <v>25</v>
      </c>
      <c r="C74" s="48">
        <v>25.8</v>
      </c>
      <c r="D74" s="48">
        <v>27.8</v>
      </c>
      <c r="E74" s="48">
        <v>25.6</v>
      </c>
      <c r="F74" s="48">
        <v>25.4</v>
      </c>
      <c r="G74" s="48">
        <v>25.3</v>
      </c>
      <c r="H74" s="48">
        <v>26.5</v>
      </c>
      <c r="I74" s="48">
        <v>26.5</v>
      </c>
      <c r="J74" s="48">
        <v>26.7</v>
      </c>
      <c r="K74" s="48">
        <v>27.5</v>
      </c>
      <c r="L74" s="48">
        <v>26.3</v>
      </c>
      <c r="M74" s="48">
        <v>27.7</v>
      </c>
      <c r="N74" s="48">
        <v>27.8</v>
      </c>
      <c r="O74" s="48">
        <v>26.7</v>
      </c>
    </row>
    <row r="75" spans="1:15">
      <c r="A75" s="52" t="s">
        <v>60</v>
      </c>
      <c r="B75" s="48">
        <v>24.4</v>
      </c>
      <c r="C75" s="48">
        <v>22.6</v>
      </c>
      <c r="D75" s="48">
        <v>24.2</v>
      </c>
      <c r="E75" s="48">
        <v>23.8</v>
      </c>
      <c r="F75" s="48">
        <v>24.3</v>
      </c>
      <c r="G75" s="48">
        <v>25.7</v>
      </c>
      <c r="H75" s="48">
        <v>26.6</v>
      </c>
      <c r="I75" s="48">
        <v>27.3</v>
      </c>
      <c r="J75" s="48">
        <v>31</v>
      </c>
      <c r="K75" s="48">
        <v>29.9</v>
      </c>
      <c r="L75" s="48">
        <v>29.7</v>
      </c>
      <c r="M75" s="48">
        <v>30.6</v>
      </c>
      <c r="N75" s="48">
        <v>30.7</v>
      </c>
      <c r="O75" s="48">
        <v>30</v>
      </c>
    </row>
    <row r="76" spans="1:15">
      <c r="A76" s="52" t="s">
        <v>34</v>
      </c>
      <c r="C76" s="48">
        <v>30</v>
      </c>
      <c r="D76" s="48">
        <v>30.9</v>
      </c>
      <c r="E76" s="48">
        <v>29.6</v>
      </c>
      <c r="F76" s="48">
        <v>30.1</v>
      </c>
      <c r="G76" s="48">
        <v>29.7</v>
      </c>
      <c r="H76" s="48">
        <v>29.8</v>
      </c>
      <c r="I76" s="48">
        <v>27.9</v>
      </c>
      <c r="J76" s="48">
        <v>28.6</v>
      </c>
      <c r="K76" s="48">
        <v>27.5</v>
      </c>
      <c r="L76" s="48">
        <v>30.3</v>
      </c>
      <c r="M76" s="48">
        <v>28.4</v>
      </c>
      <c r="N76" s="48">
        <v>30.2</v>
      </c>
      <c r="O76" s="48">
        <v>31.3</v>
      </c>
    </row>
    <row r="77" spans="1:15">
      <c r="A77" s="52" t="s">
        <v>53</v>
      </c>
      <c r="B77" s="48">
        <v>25</v>
      </c>
      <c r="C77" s="48">
        <v>25.4</v>
      </c>
      <c r="D77" s="48">
        <v>27.6</v>
      </c>
      <c r="E77" s="48">
        <v>27.8</v>
      </c>
      <c r="F77" s="48">
        <v>28.1</v>
      </c>
      <c r="G77" s="48">
        <v>28</v>
      </c>
      <c r="H77" s="48">
        <v>28.3</v>
      </c>
      <c r="I77" s="48">
        <v>29.5</v>
      </c>
      <c r="J77" s="48">
        <v>29.3</v>
      </c>
      <c r="K77" s="48">
        <v>28.8</v>
      </c>
      <c r="L77" s="48">
        <v>28.2</v>
      </c>
      <c r="M77" s="48">
        <v>28.8</v>
      </c>
      <c r="N77" s="48">
        <v>29.2</v>
      </c>
      <c r="O77" s="48">
        <v>27.8</v>
      </c>
    </row>
    <row r="78" spans="1:15">
      <c r="A78" s="52" t="s">
        <v>43</v>
      </c>
      <c r="B78" s="48">
        <v>29.4</v>
      </c>
      <c r="C78" s="48">
        <v>30</v>
      </c>
      <c r="D78" s="48">
        <v>30.6</v>
      </c>
      <c r="E78" s="48">
        <v>28.2</v>
      </c>
      <c r="F78" s="48">
        <v>29.9</v>
      </c>
      <c r="G78" s="48">
        <v>28.8</v>
      </c>
      <c r="H78" s="48">
        <v>28.3</v>
      </c>
      <c r="I78" s="48">
        <v>27.8</v>
      </c>
      <c r="J78" s="48">
        <v>27.3</v>
      </c>
      <c r="K78" s="48">
        <v>27</v>
      </c>
      <c r="L78" s="48">
        <v>26</v>
      </c>
      <c r="M78" s="48">
        <v>25.7</v>
      </c>
      <c r="N78" s="48">
        <v>26.8</v>
      </c>
      <c r="O78" s="48">
        <v>28.5</v>
      </c>
    </row>
    <row r="79" spans="1:15">
      <c r="A79" s="52" t="s">
        <v>31</v>
      </c>
      <c r="B79" s="48">
        <v>31.1</v>
      </c>
      <c r="C79" s="48">
        <v>31.7</v>
      </c>
      <c r="D79" s="48">
        <v>29.7</v>
      </c>
      <c r="E79" s="48">
        <v>30.3</v>
      </c>
      <c r="F79" s="48">
        <v>30.2</v>
      </c>
      <c r="G79" s="48">
        <v>29.9</v>
      </c>
      <c r="H79" s="48">
        <v>28.9</v>
      </c>
      <c r="I79" s="48">
        <v>28.9</v>
      </c>
      <c r="J79" s="48">
        <v>27.8</v>
      </c>
      <c r="K79" s="48">
        <v>28.4</v>
      </c>
      <c r="L79" s="48">
        <v>25.4</v>
      </c>
      <c r="M79" s="48">
        <v>24.8</v>
      </c>
      <c r="N79" s="48">
        <v>24.9</v>
      </c>
      <c r="O79" s="48">
        <v>24.9</v>
      </c>
    </row>
    <row r="80" spans="1:15">
      <c r="A80" s="52" t="s">
        <v>54</v>
      </c>
      <c r="B80" s="48">
        <v>28.5</v>
      </c>
      <c r="C80" s="48">
        <v>30.3</v>
      </c>
      <c r="D80" s="48">
        <v>31.5</v>
      </c>
      <c r="E80" s="48">
        <v>29.9</v>
      </c>
      <c r="F80" s="48">
        <v>29.6</v>
      </c>
      <c r="G80" s="48">
        <v>29.5</v>
      </c>
      <c r="H80" s="48">
        <v>29.2</v>
      </c>
      <c r="I80" s="48">
        <v>27.9</v>
      </c>
      <c r="J80" s="48">
        <v>28.4</v>
      </c>
      <c r="K80" s="48">
        <v>27.3</v>
      </c>
      <c r="L80" s="48">
        <v>26.7</v>
      </c>
      <c r="M80" s="48">
        <v>25.9</v>
      </c>
      <c r="N80" s="48">
        <v>27.4</v>
      </c>
      <c r="O80" s="48">
        <v>27.1</v>
      </c>
    </row>
    <row r="81" spans="1:15">
      <c r="A81" s="52" t="s">
        <v>8</v>
      </c>
      <c r="B81" s="48">
        <v>25.5</v>
      </c>
      <c r="C81" s="48">
        <v>26.6</v>
      </c>
      <c r="D81" s="48">
        <v>28.3</v>
      </c>
      <c r="E81" s="48">
        <v>28.1</v>
      </c>
      <c r="F81" s="48">
        <v>28.9</v>
      </c>
      <c r="G81" s="48">
        <v>28.9</v>
      </c>
      <c r="H81" s="48">
        <v>29.3</v>
      </c>
      <c r="I81" s="48">
        <v>29.9</v>
      </c>
      <c r="J81" s="48">
        <v>29.8</v>
      </c>
      <c r="K81" s="48">
        <v>30</v>
      </c>
      <c r="L81" s="48">
        <v>28.9</v>
      </c>
      <c r="M81" s="48">
        <v>29</v>
      </c>
      <c r="N81" s="48">
        <v>29.8</v>
      </c>
      <c r="O81" s="48">
        <v>29</v>
      </c>
    </row>
    <row r="82" spans="1:15">
      <c r="A82" s="52" t="s">
        <v>37</v>
      </c>
      <c r="B82" s="48">
        <v>26.2</v>
      </c>
      <c r="C82" s="48">
        <v>28.1</v>
      </c>
      <c r="D82" s="48">
        <v>31.2</v>
      </c>
      <c r="E82" s="48">
        <v>27.4</v>
      </c>
      <c r="F82" s="48">
        <v>26.9</v>
      </c>
      <c r="G82" s="48">
        <v>27.9</v>
      </c>
      <c r="H82" s="48">
        <v>28.4</v>
      </c>
      <c r="I82" s="48">
        <v>29.5</v>
      </c>
      <c r="J82" s="48">
        <v>30.1</v>
      </c>
      <c r="K82" s="48">
        <v>31.1</v>
      </c>
      <c r="L82" s="48">
        <v>30</v>
      </c>
      <c r="M82" s="48">
        <v>29.1</v>
      </c>
      <c r="N82" s="48">
        <v>30</v>
      </c>
      <c r="O82" s="48">
        <v>28.8</v>
      </c>
    </row>
    <row r="83" spans="1:15">
      <c r="A83" s="52" t="s">
        <v>12</v>
      </c>
      <c r="C83" s="48">
        <v>32.1</v>
      </c>
      <c r="D83" s="48">
        <v>32.799999999999997</v>
      </c>
      <c r="E83" s="48">
        <v>30</v>
      </c>
      <c r="F83" s="48">
        <v>31</v>
      </c>
      <c r="G83" s="48">
        <v>30.9</v>
      </c>
      <c r="H83" s="48">
        <v>32.9</v>
      </c>
      <c r="I83" s="48">
        <v>34.6</v>
      </c>
      <c r="J83" s="48">
        <v>36.4</v>
      </c>
      <c r="K83" s="48">
        <v>37</v>
      </c>
      <c r="L83" s="48">
        <v>38.299999999999997</v>
      </c>
      <c r="M83" s="48">
        <v>39.4</v>
      </c>
      <c r="N83" s="48">
        <v>39.6</v>
      </c>
      <c r="O83" s="48">
        <v>39.9</v>
      </c>
    </row>
    <row r="85" spans="1:15">
      <c r="A85" s="48" t="s">
        <v>218</v>
      </c>
    </row>
    <row r="86" spans="1:15">
      <c r="A86" s="48" t="s">
        <v>220</v>
      </c>
    </row>
    <row r="87" spans="1:15">
      <c r="A87" s="48" t="s">
        <v>223</v>
      </c>
    </row>
    <row r="90" spans="1:15">
      <c r="A90" s="47" t="s">
        <v>216</v>
      </c>
    </row>
    <row r="91" spans="1:15" s="47" customFormat="1">
      <c r="A91" s="49" t="s">
        <v>0</v>
      </c>
      <c r="B91" s="46">
        <v>2023</v>
      </c>
      <c r="C91" s="46">
        <v>2022</v>
      </c>
      <c r="D91" s="46">
        <v>2021</v>
      </c>
      <c r="E91" s="46">
        <v>2020</v>
      </c>
      <c r="F91" s="46">
        <v>2019</v>
      </c>
      <c r="G91" s="46">
        <v>2018</v>
      </c>
      <c r="H91" s="46">
        <v>2017</v>
      </c>
      <c r="I91" s="46">
        <v>2016</v>
      </c>
      <c r="J91" s="46">
        <v>2015</v>
      </c>
      <c r="K91" s="46">
        <v>2014</v>
      </c>
      <c r="L91" s="46">
        <v>2013</v>
      </c>
      <c r="M91" s="46">
        <v>2012</v>
      </c>
      <c r="N91" s="46">
        <v>2011</v>
      </c>
      <c r="O91" s="46">
        <v>2010</v>
      </c>
    </row>
    <row r="92" spans="1:15">
      <c r="A92" s="50" t="s">
        <v>1</v>
      </c>
      <c r="B92" s="50" t="s">
        <v>2</v>
      </c>
      <c r="C92" s="50" t="s">
        <v>2</v>
      </c>
      <c r="D92" s="50" t="s">
        <v>2</v>
      </c>
      <c r="E92" s="50" t="s">
        <v>2</v>
      </c>
      <c r="F92" s="50" t="s">
        <v>2</v>
      </c>
      <c r="G92" s="50" t="s">
        <v>2</v>
      </c>
      <c r="H92" s="50" t="s">
        <v>2</v>
      </c>
      <c r="I92" s="50" t="s">
        <v>2</v>
      </c>
      <c r="J92" s="50" t="s">
        <v>2</v>
      </c>
      <c r="K92" s="50" t="s">
        <v>2</v>
      </c>
      <c r="L92" s="50" t="s">
        <v>2</v>
      </c>
      <c r="M92" s="50" t="s">
        <v>2</v>
      </c>
      <c r="N92" s="50" t="s">
        <v>2</v>
      </c>
      <c r="O92" s="50" t="s">
        <v>2</v>
      </c>
    </row>
    <row r="93" spans="1:15">
      <c r="A93" s="52" t="s">
        <v>75</v>
      </c>
      <c r="C93" s="48">
        <v>16.8</v>
      </c>
    </row>
    <row r="94" spans="1:15">
      <c r="A94" s="52" t="s">
        <v>22</v>
      </c>
      <c r="G94" s="48">
        <v>8.8000000000000007</v>
      </c>
      <c r="H94" s="48">
        <v>10.1</v>
      </c>
      <c r="I94" s="48">
        <v>8.8000000000000007</v>
      </c>
      <c r="J94" s="48">
        <v>9.1999999999999993</v>
      </c>
      <c r="K94" s="48">
        <v>7.9</v>
      </c>
      <c r="L94" s="48">
        <v>9.3000000000000007</v>
      </c>
      <c r="M94" s="48">
        <v>7.9</v>
      </c>
      <c r="N94" s="48">
        <v>9.1999999999999993</v>
      </c>
      <c r="O94" s="48">
        <v>9.8000000000000007</v>
      </c>
    </row>
    <row r="95" spans="1:15">
      <c r="A95" s="52" t="s">
        <v>11</v>
      </c>
      <c r="E95" s="48">
        <v>12.7</v>
      </c>
      <c r="F95" s="48">
        <v>12.7</v>
      </c>
      <c r="G95" s="48">
        <v>12.9</v>
      </c>
      <c r="H95" s="48">
        <v>12.3</v>
      </c>
      <c r="I95" s="48">
        <v>12.2</v>
      </c>
      <c r="J95" s="48">
        <v>11.9</v>
      </c>
      <c r="K95" s="48">
        <v>10.9</v>
      </c>
      <c r="L95" s="48">
        <v>10.9</v>
      </c>
      <c r="M95" s="48">
        <v>10</v>
      </c>
      <c r="N95" s="48">
        <v>10.5</v>
      </c>
      <c r="O95" s="48">
        <v>11.2</v>
      </c>
    </row>
    <row r="96" spans="1:15">
      <c r="A96" s="52" t="s">
        <v>35</v>
      </c>
      <c r="B96" s="48">
        <v>9.8000000000000007</v>
      </c>
      <c r="C96" s="48">
        <v>10.199999999999999</v>
      </c>
      <c r="D96" s="48">
        <v>8.6</v>
      </c>
      <c r="E96" s="48">
        <v>9.5</v>
      </c>
      <c r="F96" s="48">
        <v>10.1</v>
      </c>
      <c r="G96" s="48">
        <v>9.6</v>
      </c>
      <c r="H96" s="48">
        <v>9.1</v>
      </c>
      <c r="I96" s="48">
        <v>9.6999999999999993</v>
      </c>
      <c r="J96" s="48">
        <v>9.6999999999999993</v>
      </c>
      <c r="K96" s="48">
        <v>9.6999999999999993</v>
      </c>
      <c r="L96" s="48">
        <v>8.6</v>
      </c>
      <c r="M96" s="48">
        <v>9.6</v>
      </c>
      <c r="N96" s="48">
        <v>9.8000000000000007</v>
      </c>
      <c r="O96" s="48">
        <v>9</v>
      </c>
    </row>
    <row r="97" spans="1:15">
      <c r="A97" s="52" t="s">
        <v>23</v>
      </c>
      <c r="G97" s="48">
        <v>18.600000000000001</v>
      </c>
      <c r="H97" s="48">
        <v>17</v>
      </c>
      <c r="I97" s="48">
        <v>15.9</v>
      </c>
      <c r="J97" s="48">
        <v>16.600000000000001</v>
      </c>
      <c r="K97" s="48">
        <v>16.8</v>
      </c>
      <c r="L97" s="48">
        <v>15.9</v>
      </c>
      <c r="M97" s="48">
        <v>16</v>
      </c>
      <c r="N97" s="48">
        <v>16.2</v>
      </c>
      <c r="O97" s="48">
        <v>17.100000000000001</v>
      </c>
    </row>
    <row r="98" spans="1:15">
      <c r="A98" s="52" t="s">
        <v>4</v>
      </c>
      <c r="E98" s="48">
        <v>15.5</v>
      </c>
      <c r="F98" s="48">
        <v>16</v>
      </c>
      <c r="G98" s="48">
        <v>14.6</v>
      </c>
      <c r="H98" s="48">
        <v>15.5</v>
      </c>
      <c r="I98" s="48">
        <v>14.7</v>
      </c>
      <c r="J98" s="48">
        <v>15.6</v>
      </c>
      <c r="K98" s="48">
        <v>13.8</v>
      </c>
      <c r="L98" s="48">
        <v>14.5</v>
      </c>
      <c r="M98" s="48">
        <v>15.9</v>
      </c>
      <c r="N98" s="48">
        <v>15</v>
      </c>
      <c r="O98" s="48">
        <v>15</v>
      </c>
    </row>
    <row r="99" spans="1:15">
      <c r="A99" s="52" t="s">
        <v>15</v>
      </c>
      <c r="B99" s="48">
        <v>12.2</v>
      </c>
      <c r="C99" s="48">
        <v>12.7</v>
      </c>
      <c r="D99" s="48">
        <v>10.8</v>
      </c>
      <c r="E99" s="48">
        <v>12.2</v>
      </c>
      <c r="F99" s="48">
        <v>11.6</v>
      </c>
      <c r="G99" s="48">
        <v>12</v>
      </c>
      <c r="H99" s="48">
        <v>11.5</v>
      </c>
      <c r="I99" s="48">
        <v>11.6</v>
      </c>
      <c r="J99" s="48">
        <v>12.4</v>
      </c>
      <c r="K99" s="48">
        <v>12.8</v>
      </c>
      <c r="L99" s="48">
        <v>11.8</v>
      </c>
      <c r="M99" s="48">
        <v>13.2</v>
      </c>
      <c r="N99" s="48">
        <v>13.7</v>
      </c>
      <c r="O99" s="48">
        <v>13.1</v>
      </c>
    </row>
    <row r="100" spans="1:15">
      <c r="A100" s="52" t="s">
        <v>5</v>
      </c>
      <c r="B100" s="48">
        <v>11.8</v>
      </c>
      <c r="C100" s="48">
        <v>12.4</v>
      </c>
      <c r="D100" s="48">
        <v>12.3</v>
      </c>
      <c r="E100" s="48">
        <v>12.1</v>
      </c>
      <c r="F100" s="48">
        <v>12.5</v>
      </c>
      <c r="G100" s="48">
        <v>12.7</v>
      </c>
      <c r="H100" s="48">
        <v>12.4</v>
      </c>
      <c r="I100" s="48">
        <v>11.9</v>
      </c>
      <c r="J100" s="48">
        <v>12.2</v>
      </c>
      <c r="K100" s="48">
        <v>12.1</v>
      </c>
      <c r="L100" s="48">
        <v>11.9</v>
      </c>
      <c r="M100" s="48">
        <v>12</v>
      </c>
      <c r="N100" s="48">
        <v>12.1</v>
      </c>
      <c r="O100" s="48">
        <v>13.3</v>
      </c>
    </row>
    <row r="101" spans="1:15">
      <c r="A101" s="52" t="s">
        <v>7</v>
      </c>
      <c r="B101" s="48">
        <v>15</v>
      </c>
      <c r="C101" s="48">
        <v>14.5</v>
      </c>
      <c r="D101" s="48">
        <v>14.4</v>
      </c>
      <c r="E101" s="48">
        <v>13.4</v>
      </c>
      <c r="F101" s="48">
        <v>13.2</v>
      </c>
      <c r="G101" s="48">
        <v>13.3</v>
      </c>
      <c r="H101" s="48">
        <v>13.2</v>
      </c>
      <c r="I101" s="48">
        <v>12.7</v>
      </c>
      <c r="J101" s="48">
        <v>11.6</v>
      </c>
      <c r="K101" s="48">
        <v>11.6</v>
      </c>
      <c r="L101" s="48">
        <v>10.4</v>
      </c>
      <c r="M101" s="48">
        <v>10.1</v>
      </c>
      <c r="N101" s="48">
        <v>11</v>
      </c>
      <c r="O101" s="48">
        <v>10.3</v>
      </c>
    </row>
    <row r="102" spans="1:15">
      <c r="A102" s="52" t="s">
        <v>55</v>
      </c>
      <c r="B102" s="48">
        <v>14.3</v>
      </c>
      <c r="C102" s="48">
        <v>13.7</v>
      </c>
      <c r="D102" s="48">
        <v>12.3</v>
      </c>
      <c r="E102" s="48">
        <v>11.4</v>
      </c>
      <c r="F102" s="48">
        <v>11.9</v>
      </c>
      <c r="G102" s="48">
        <v>12.2</v>
      </c>
      <c r="H102" s="48">
        <v>12.4</v>
      </c>
      <c r="I102" s="48">
        <v>12.7</v>
      </c>
      <c r="J102" s="48">
        <v>12.3</v>
      </c>
      <c r="K102" s="48">
        <v>12.6</v>
      </c>
      <c r="L102" s="48">
        <v>12.8</v>
      </c>
      <c r="M102" s="48">
        <v>13.2</v>
      </c>
      <c r="N102" s="48">
        <v>13</v>
      </c>
      <c r="O102" s="48">
        <v>12</v>
      </c>
    </row>
    <row r="103" spans="1:15">
      <c r="A103" s="52" t="s">
        <v>33</v>
      </c>
      <c r="C103" s="48">
        <v>15.6</v>
      </c>
      <c r="D103" s="48">
        <v>14.4</v>
      </c>
      <c r="E103" s="48">
        <v>14.2</v>
      </c>
      <c r="F103" s="48">
        <v>13.6</v>
      </c>
      <c r="G103" s="48">
        <v>13.4</v>
      </c>
      <c r="H103" s="48">
        <v>13.2</v>
      </c>
      <c r="I103" s="48">
        <v>13.6</v>
      </c>
      <c r="J103" s="48">
        <v>13.6</v>
      </c>
      <c r="K103" s="48">
        <v>13.3</v>
      </c>
      <c r="L103" s="48">
        <v>13.7</v>
      </c>
      <c r="M103" s="48">
        <v>14.1</v>
      </c>
      <c r="N103" s="48">
        <v>14</v>
      </c>
      <c r="O103" s="48">
        <v>13.3</v>
      </c>
    </row>
    <row r="104" spans="1:15">
      <c r="A104" s="52" t="s">
        <v>48</v>
      </c>
      <c r="B104" s="48">
        <v>12.7</v>
      </c>
      <c r="C104" s="48">
        <v>12.1</v>
      </c>
      <c r="D104" s="48">
        <v>11.7</v>
      </c>
      <c r="E104" s="48">
        <v>12.4</v>
      </c>
      <c r="F104" s="48">
        <v>12</v>
      </c>
      <c r="G104" s="48">
        <v>13.3</v>
      </c>
      <c r="H104" s="48">
        <v>13.3</v>
      </c>
      <c r="I104" s="48">
        <v>13.9</v>
      </c>
      <c r="J104" s="48">
        <v>14.3</v>
      </c>
      <c r="K104" s="48">
        <v>14.5</v>
      </c>
      <c r="L104" s="48">
        <v>14.5</v>
      </c>
      <c r="M104" s="48">
        <v>13.5</v>
      </c>
      <c r="N104" s="48">
        <v>13.6</v>
      </c>
      <c r="O104" s="48">
        <v>12.7</v>
      </c>
    </row>
    <row r="105" spans="1:15">
      <c r="A105" s="52" t="s">
        <v>44</v>
      </c>
      <c r="B105" s="48">
        <v>13.1</v>
      </c>
      <c r="C105" s="48">
        <v>12.1</v>
      </c>
      <c r="D105" s="48">
        <v>12.7</v>
      </c>
      <c r="E105" s="48">
        <v>12.3</v>
      </c>
      <c r="F105" s="48">
        <v>12.3</v>
      </c>
      <c r="G105" s="48">
        <v>12.8</v>
      </c>
      <c r="H105" s="48">
        <v>13.4</v>
      </c>
      <c r="I105" s="48">
        <v>14.5</v>
      </c>
      <c r="J105" s="48">
        <v>14.9</v>
      </c>
      <c r="K105" s="48">
        <v>15</v>
      </c>
      <c r="L105" s="48">
        <v>15</v>
      </c>
      <c r="M105" s="48">
        <v>14.3</v>
      </c>
      <c r="N105" s="48">
        <v>14.1</v>
      </c>
      <c r="O105" s="48">
        <v>12.3</v>
      </c>
    </row>
    <row r="106" spans="1:15">
      <c r="A106" s="52" t="s">
        <v>41</v>
      </c>
      <c r="C106" s="48">
        <v>13.9</v>
      </c>
      <c r="D106" s="48">
        <v>13.8</v>
      </c>
      <c r="E106" s="48">
        <v>14.3</v>
      </c>
      <c r="F106" s="48">
        <v>14.7</v>
      </c>
      <c r="G106" s="48">
        <v>15.4</v>
      </c>
      <c r="H106" s="48">
        <v>15.7</v>
      </c>
      <c r="I106" s="48">
        <v>16.100000000000001</v>
      </c>
      <c r="J106" s="48">
        <v>16.2</v>
      </c>
      <c r="K106" s="48">
        <v>14.4</v>
      </c>
      <c r="L106" s="48">
        <v>15.3</v>
      </c>
      <c r="M106" s="48">
        <v>14.7</v>
      </c>
      <c r="N106" s="48">
        <v>14.8</v>
      </c>
      <c r="O106" s="48">
        <v>15.6</v>
      </c>
    </row>
    <row r="107" spans="1:15">
      <c r="A107" s="52" t="s">
        <v>12</v>
      </c>
      <c r="C107" s="48">
        <v>14</v>
      </c>
      <c r="D107" s="48">
        <v>12.9</v>
      </c>
      <c r="E107" s="48">
        <v>13.8</v>
      </c>
      <c r="F107" s="48">
        <v>13.1</v>
      </c>
      <c r="G107" s="48">
        <v>14.9</v>
      </c>
      <c r="H107" s="48">
        <v>15.6</v>
      </c>
      <c r="I107" s="48">
        <v>16.8</v>
      </c>
      <c r="J107" s="48">
        <v>16.2</v>
      </c>
      <c r="K107" s="48">
        <v>16.8</v>
      </c>
      <c r="L107" s="48">
        <v>15.7</v>
      </c>
      <c r="M107" s="48">
        <v>16.3</v>
      </c>
      <c r="N107" s="48">
        <v>15.2</v>
      </c>
      <c r="O107" s="48">
        <v>15.2</v>
      </c>
    </row>
    <row r="108" spans="1:15">
      <c r="A108" s="52" t="s">
        <v>21</v>
      </c>
      <c r="B108" s="48">
        <v>14.9</v>
      </c>
      <c r="C108" s="48">
        <v>14.8</v>
      </c>
      <c r="D108" s="48">
        <v>14.7</v>
      </c>
      <c r="E108" s="48">
        <v>13.9</v>
      </c>
      <c r="F108" s="48">
        <v>13.3</v>
      </c>
      <c r="G108" s="48">
        <v>14.3</v>
      </c>
      <c r="H108" s="48">
        <v>14.4</v>
      </c>
      <c r="I108" s="48">
        <v>14.1</v>
      </c>
      <c r="J108" s="48">
        <v>13.9</v>
      </c>
      <c r="K108" s="48">
        <v>14.1</v>
      </c>
      <c r="L108" s="48">
        <v>14.4</v>
      </c>
      <c r="M108" s="48">
        <v>14.4</v>
      </c>
      <c r="N108" s="48">
        <v>14.5</v>
      </c>
      <c r="O108" s="48">
        <v>14.7</v>
      </c>
    </row>
    <row r="109" spans="1:15">
      <c r="A109" s="52" t="s">
        <v>74</v>
      </c>
      <c r="D109" s="48">
        <v>17</v>
      </c>
      <c r="E109" s="48">
        <v>16.8</v>
      </c>
      <c r="F109" s="48">
        <v>16.399999999999999</v>
      </c>
      <c r="G109" s="48">
        <v>17</v>
      </c>
      <c r="H109" s="48">
        <v>17</v>
      </c>
      <c r="I109" s="48">
        <v>17.399999999999999</v>
      </c>
      <c r="J109" s="48">
        <v>17.2</v>
      </c>
      <c r="K109" s="48">
        <v>17.2</v>
      </c>
      <c r="L109" s="48">
        <v>16.7</v>
      </c>
      <c r="M109" s="48">
        <v>16.899999999999999</v>
      </c>
      <c r="N109" s="48">
        <v>16.8</v>
      </c>
      <c r="O109" s="48">
        <v>16.3</v>
      </c>
    </row>
    <row r="110" spans="1:15">
      <c r="A110" s="52" t="s">
        <v>24</v>
      </c>
      <c r="B110" s="48">
        <v>12.3</v>
      </c>
      <c r="C110" s="48">
        <v>13.2</v>
      </c>
      <c r="D110" s="48">
        <v>13.1</v>
      </c>
      <c r="E110" s="48">
        <v>14.1</v>
      </c>
      <c r="F110" s="48">
        <v>14.8</v>
      </c>
      <c r="G110" s="48">
        <v>16.399999999999999</v>
      </c>
      <c r="H110" s="48">
        <v>15.9</v>
      </c>
      <c r="I110" s="48">
        <v>15.5</v>
      </c>
      <c r="J110" s="48">
        <v>14.9</v>
      </c>
      <c r="K110" s="48">
        <v>15.5</v>
      </c>
      <c r="L110" s="48">
        <v>15.1</v>
      </c>
      <c r="M110" s="48">
        <v>15.3</v>
      </c>
      <c r="N110" s="48">
        <v>15.3</v>
      </c>
      <c r="O110" s="48">
        <v>14.6</v>
      </c>
    </row>
    <row r="111" spans="1:15">
      <c r="A111" s="52" t="s">
        <v>16</v>
      </c>
      <c r="C111" s="48">
        <v>17.399999999999999</v>
      </c>
      <c r="D111" s="48">
        <v>18.100000000000001</v>
      </c>
      <c r="E111" s="48">
        <v>17.399999999999999</v>
      </c>
      <c r="F111" s="48">
        <v>17.5</v>
      </c>
      <c r="G111" s="48">
        <v>16.7</v>
      </c>
      <c r="H111" s="48">
        <v>16.399999999999999</v>
      </c>
      <c r="I111" s="48">
        <v>15.8</v>
      </c>
      <c r="J111" s="48">
        <v>15.3</v>
      </c>
      <c r="K111" s="48">
        <v>16.399999999999999</v>
      </c>
      <c r="L111" s="48">
        <v>15.9</v>
      </c>
      <c r="M111" s="48">
        <v>15.1</v>
      </c>
      <c r="N111" s="48">
        <v>13.6</v>
      </c>
      <c r="O111" s="48">
        <v>14.5</v>
      </c>
    </row>
    <row r="112" spans="1:15">
      <c r="A112" s="52" t="s">
        <v>70</v>
      </c>
      <c r="C112" s="48">
        <v>16.7</v>
      </c>
      <c r="D112" s="48">
        <v>16.899999999999999</v>
      </c>
      <c r="E112" s="48">
        <v>16.899999999999999</v>
      </c>
      <c r="F112" s="48">
        <v>17.100000000000001</v>
      </c>
      <c r="G112" s="48">
        <v>16.8</v>
      </c>
      <c r="H112" s="48">
        <v>16.7</v>
      </c>
      <c r="I112" s="48">
        <v>16.5</v>
      </c>
      <c r="J112" s="48">
        <v>16.600000000000001</v>
      </c>
      <c r="K112" s="48">
        <v>15.8</v>
      </c>
      <c r="L112" s="48">
        <v>15.8</v>
      </c>
      <c r="M112" s="48">
        <v>15.1</v>
      </c>
      <c r="N112" s="48">
        <v>15.6</v>
      </c>
      <c r="O112" s="48">
        <v>15.5</v>
      </c>
    </row>
    <row r="113" spans="1:15">
      <c r="A113" s="52" t="s">
        <v>39</v>
      </c>
      <c r="C113" s="48">
        <v>16.274999999999999</v>
      </c>
      <c r="D113" s="48">
        <v>16.225000000000001</v>
      </c>
      <c r="E113" s="48">
        <v>16.049999999999997</v>
      </c>
      <c r="F113" s="48">
        <v>16.275000000000002</v>
      </c>
      <c r="G113" s="48">
        <v>16.587499999999999</v>
      </c>
      <c r="H113" s="48">
        <v>16.737500000000001</v>
      </c>
      <c r="I113" s="48">
        <v>17.650000000000002</v>
      </c>
      <c r="J113" s="48">
        <v>17.6875</v>
      </c>
      <c r="K113" s="48">
        <v>17.712499999999999</v>
      </c>
      <c r="L113" s="48">
        <v>17.099999999999998</v>
      </c>
      <c r="M113" s="48">
        <v>16.925000000000001</v>
      </c>
      <c r="N113" s="48">
        <v>16.8125</v>
      </c>
      <c r="O113" s="48">
        <v>15.862500000000001</v>
      </c>
    </row>
    <row r="114" spans="1:15">
      <c r="A114" s="52" t="s">
        <v>76</v>
      </c>
      <c r="C114" s="48">
        <v>16.5</v>
      </c>
      <c r="D114" s="48">
        <v>16.8</v>
      </c>
      <c r="E114" s="48">
        <v>16.7</v>
      </c>
      <c r="F114" s="48">
        <v>16.5</v>
      </c>
      <c r="G114" s="48">
        <v>16.8</v>
      </c>
      <c r="H114" s="48">
        <v>16.899999999999999</v>
      </c>
      <c r="I114" s="48">
        <v>17.5</v>
      </c>
      <c r="J114" s="48">
        <v>17.399999999999999</v>
      </c>
      <c r="K114" s="48">
        <v>17.3</v>
      </c>
      <c r="L114" s="48">
        <v>16.8</v>
      </c>
      <c r="M114" s="48">
        <v>16.899999999999999</v>
      </c>
      <c r="N114" s="48">
        <v>16.899999999999999</v>
      </c>
      <c r="O114" s="48">
        <v>16.5</v>
      </c>
    </row>
    <row r="115" spans="1:15">
      <c r="A115" s="52" t="s">
        <v>18</v>
      </c>
      <c r="B115" s="48">
        <v>14.4</v>
      </c>
      <c r="C115" s="48">
        <v>14.7</v>
      </c>
      <c r="D115" s="48">
        <v>15.8</v>
      </c>
      <c r="E115" s="48">
        <v>16.100000000000001</v>
      </c>
      <c r="F115" s="48">
        <v>14.8</v>
      </c>
      <c r="G115" s="48">
        <v>16</v>
      </c>
      <c r="H115" s="48">
        <v>16.100000000000001</v>
      </c>
      <c r="I115" s="48">
        <v>16.5</v>
      </c>
      <c r="J115" s="48">
        <v>16.7</v>
      </c>
      <c r="K115" s="48">
        <v>16.7</v>
      </c>
      <c r="L115" s="48">
        <v>16.100000000000001</v>
      </c>
      <c r="M115" s="48">
        <v>16.100000000000001</v>
      </c>
      <c r="N115" s="48">
        <v>15.8</v>
      </c>
      <c r="O115" s="48">
        <v>15.6</v>
      </c>
    </row>
    <row r="116" spans="1:15">
      <c r="A116" s="52" t="s">
        <v>8</v>
      </c>
      <c r="B116" s="48">
        <v>16.100000000000001</v>
      </c>
      <c r="C116" s="48">
        <v>16</v>
      </c>
      <c r="D116" s="48">
        <v>15.7</v>
      </c>
      <c r="E116" s="48">
        <v>16.100000000000001</v>
      </c>
      <c r="F116" s="48">
        <v>17.100000000000001</v>
      </c>
      <c r="G116" s="48">
        <v>16.399999999999999</v>
      </c>
      <c r="H116" s="48">
        <v>15.8</v>
      </c>
      <c r="I116" s="48">
        <v>16.2</v>
      </c>
      <c r="J116" s="48">
        <v>16.3</v>
      </c>
      <c r="K116" s="48">
        <v>15.6</v>
      </c>
      <c r="L116" s="48">
        <v>16</v>
      </c>
      <c r="M116" s="48">
        <v>15.2</v>
      </c>
      <c r="N116" s="48">
        <v>15.4</v>
      </c>
      <c r="O116" s="48">
        <v>14.8</v>
      </c>
    </row>
    <row r="117" spans="1:15">
      <c r="A117" s="52" t="s">
        <v>46</v>
      </c>
      <c r="B117" s="48">
        <v>14</v>
      </c>
      <c r="C117" s="48">
        <v>13.7</v>
      </c>
      <c r="D117" s="48">
        <v>14.8</v>
      </c>
      <c r="E117" s="48">
        <v>14.8</v>
      </c>
      <c r="F117" s="48">
        <v>15.4</v>
      </c>
      <c r="G117" s="48">
        <v>14.8</v>
      </c>
      <c r="H117" s="48">
        <v>15</v>
      </c>
      <c r="I117" s="48">
        <v>17.3</v>
      </c>
      <c r="J117" s="48">
        <v>17.600000000000001</v>
      </c>
      <c r="K117" s="48">
        <v>17</v>
      </c>
      <c r="L117" s="48">
        <v>17.3</v>
      </c>
      <c r="M117" s="48">
        <v>17.100000000000001</v>
      </c>
      <c r="N117" s="48">
        <v>17.7</v>
      </c>
      <c r="O117" s="48">
        <v>17.600000000000001</v>
      </c>
    </row>
    <row r="118" spans="1:15">
      <c r="A118" s="52" t="s">
        <v>38</v>
      </c>
      <c r="B118" s="48">
        <v>17</v>
      </c>
      <c r="C118" s="48">
        <v>16.399999999999999</v>
      </c>
      <c r="D118" s="48">
        <v>18.399999999999999</v>
      </c>
      <c r="E118" s="48">
        <v>16.2</v>
      </c>
      <c r="F118" s="48">
        <v>17.2</v>
      </c>
      <c r="G118" s="48">
        <v>17.3</v>
      </c>
      <c r="H118" s="48">
        <v>18.3</v>
      </c>
      <c r="I118" s="48">
        <v>19</v>
      </c>
      <c r="J118" s="48">
        <v>19.5</v>
      </c>
      <c r="K118" s="48">
        <v>19.5</v>
      </c>
      <c r="L118" s="48">
        <v>18.7</v>
      </c>
      <c r="M118" s="48">
        <v>17.899999999999999</v>
      </c>
      <c r="N118" s="48">
        <v>18</v>
      </c>
      <c r="O118" s="48">
        <v>17.899999999999999</v>
      </c>
    </row>
    <row r="119" spans="1:15">
      <c r="A119" s="52" t="s">
        <v>45</v>
      </c>
      <c r="C119" s="48">
        <v>20.100000000000001</v>
      </c>
      <c r="D119" s="48">
        <v>20.100000000000001</v>
      </c>
      <c r="E119" s="48">
        <v>20</v>
      </c>
      <c r="F119" s="48">
        <v>20.100000000000001</v>
      </c>
      <c r="G119" s="48">
        <v>20.3</v>
      </c>
      <c r="H119" s="48">
        <v>20.3</v>
      </c>
      <c r="I119" s="48">
        <v>20.6</v>
      </c>
      <c r="J119" s="48">
        <v>19.899999999999999</v>
      </c>
      <c r="K119" s="48">
        <v>19.399999999999999</v>
      </c>
      <c r="L119" s="48">
        <v>19.3</v>
      </c>
      <c r="M119" s="48">
        <v>19.5</v>
      </c>
      <c r="N119" s="48">
        <v>19.8</v>
      </c>
      <c r="O119" s="48">
        <v>18.7</v>
      </c>
    </row>
    <row r="120" spans="1:15">
      <c r="A120" s="52" t="s">
        <v>34</v>
      </c>
      <c r="C120" s="48">
        <v>20.9</v>
      </c>
      <c r="D120" s="48">
        <v>20</v>
      </c>
      <c r="E120" s="48">
        <v>20.9</v>
      </c>
      <c r="F120" s="48">
        <v>20.6</v>
      </c>
      <c r="G120" s="48">
        <v>22.9</v>
      </c>
      <c r="H120" s="48">
        <v>22.9</v>
      </c>
      <c r="I120" s="48">
        <v>21.9</v>
      </c>
      <c r="J120" s="48">
        <v>22.2</v>
      </c>
      <c r="K120" s="48">
        <v>19.100000000000001</v>
      </c>
      <c r="L120" s="48">
        <v>20.6</v>
      </c>
      <c r="M120" s="48">
        <v>18.600000000000001</v>
      </c>
      <c r="N120" s="48">
        <v>19.2</v>
      </c>
      <c r="O120" s="48">
        <v>20.5</v>
      </c>
    </row>
    <row r="121" spans="1:15">
      <c r="A121" s="52" t="s">
        <v>60</v>
      </c>
      <c r="B121" s="48">
        <v>19.3</v>
      </c>
      <c r="C121" s="48">
        <v>18</v>
      </c>
      <c r="D121" s="48">
        <v>19.2</v>
      </c>
      <c r="E121" s="48">
        <v>18.3</v>
      </c>
      <c r="F121" s="48">
        <v>18.3</v>
      </c>
      <c r="G121" s="48">
        <v>19.3</v>
      </c>
      <c r="H121" s="48">
        <v>20</v>
      </c>
      <c r="I121" s="48">
        <v>19.5</v>
      </c>
      <c r="J121" s="48">
        <v>20</v>
      </c>
      <c r="K121" s="48">
        <v>19.399999999999999</v>
      </c>
      <c r="L121" s="48">
        <v>19.5</v>
      </c>
      <c r="M121" s="48">
        <v>20.399999999999999</v>
      </c>
      <c r="N121" s="48">
        <v>20.9</v>
      </c>
      <c r="O121" s="48">
        <v>20.6</v>
      </c>
    </row>
    <row r="122" spans="1:15">
      <c r="A122" s="52" t="s">
        <v>50</v>
      </c>
      <c r="B122" s="48">
        <v>18.899999999999999</v>
      </c>
      <c r="C122" s="48">
        <v>18.8</v>
      </c>
      <c r="D122" s="48">
        <v>19.600000000000001</v>
      </c>
      <c r="E122" s="48">
        <v>17.7</v>
      </c>
      <c r="F122" s="48">
        <v>17.899999999999999</v>
      </c>
      <c r="G122" s="48">
        <v>18.5</v>
      </c>
      <c r="H122" s="48">
        <v>20.2</v>
      </c>
      <c r="I122" s="48">
        <v>21.2</v>
      </c>
      <c r="J122" s="48">
        <v>21.4</v>
      </c>
      <c r="K122" s="48">
        <v>22.1</v>
      </c>
      <c r="L122" s="48">
        <v>23.1</v>
      </c>
      <c r="M122" s="48">
        <v>23.1</v>
      </c>
      <c r="N122" s="48">
        <v>21.4</v>
      </c>
      <c r="O122" s="48">
        <v>20.100000000000001</v>
      </c>
    </row>
    <row r="123" spans="1:15">
      <c r="A123" s="52" t="s">
        <v>31</v>
      </c>
      <c r="B123" s="48">
        <v>22.5</v>
      </c>
      <c r="C123" s="48">
        <v>22.8</v>
      </c>
      <c r="D123" s="48">
        <v>20.6</v>
      </c>
      <c r="E123" s="48">
        <v>20.7</v>
      </c>
      <c r="F123" s="48">
        <v>21.7</v>
      </c>
      <c r="G123" s="48">
        <v>21.9</v>
      </c>
      <c r="H123" s="48">
        <v>21</v>
      </c>
      <c r="I123" s="48">
        <v>21.7</v>
      </c>
      <c r="J123" s="48">
        <v>21.6</v>
      </c>
      <c r="K123" s="48">
        <v>21.8</v>
      </c>
      <c r="L123" s="48">
        <v>18.600000000000001</v>
      </c>
      <c r="M123" s="48">
        <v>17.5</v>
      </c>
      <c r="N123" s="48">
        <v>17.5</v>
      </c>
      <c r="O123" s="48">
        <v>15.8</v>
      </c>
    </row>
    <row r="124" spans="1:15">
      <c r="A124" s="52" t="s">
        <v>37</v>
      </c>
      <c r="B124" s="48">
        <v>20.2</v>
      </c>
      <c r="C124" s="48">
        <v>20.399999999999999</v>
      </c>
      <c r="D124" s="48">
        <v>21.7</v>
      </c>
      <c r="E124" s="48">
        <v>21</v>
      </c>
      <c r="F124" s="48">
        <v>20.7</v>
      </c>
      <c r="G124" s="48">
        <v>21.5</v>
      </c>
      <c r="H124" s="48">
        <v>21.6</v>
      </c>
      <c r="I124" s="48">
        <v>22.3</v>
      </c>
      <c r="J124" s="48">
        <v>22.1</v>
      </c>
      <c r="K124" s="48">
        <v>22.2</v>
      </c>
      <c r="L124" s="48">
        <v>20.399999999999999</v>
      </c>
      <c r="M124" s="48">
        <v>20.8</v>
      </c>
      <c r="N124" s="48">
        <v>20.6</v>
      </c>
      <c r="O124" s="48">
        <v>20.7</v>
      </c>
    </row>
    <row r="125" spans="1:15">
      <c r="A125" s="52" t="s">
        <v>43</v>
      </c>
      <c r="B125" s="48">
        <v>22.5</v>
      </c>
      <c r="C125" s="48">
        <v>22.5</v>
      </c>
      <c r="D125" s="48">
        <v>23.4</v>
      </c>
      <c r="E125" s="48">
        <v>21.6</v>
      </c>
      <c r="F125" s="48">
        <v>22.9</v>
      </c>
      <c r="G125" s="48">
        <v>23.3</v>
      </c>
      <c r="H125" s="48">
        <v>22.1</v>
      </c>
      <c r="I125" s="48">
        <v>21.8</v>
      </c>
      <c r="J125" s="48">
        <v>22.5</v>
      </c>
      <c r="K125" s="48">
        <v>21.2</v>
      </c>
      <c r="L125" s="48">
        <v>19.399999999999999</v>
      </c>
      <c r="M125" s="48">
        <v>19.2</v>
      </c>
      <c r="N125" s="48">
        <v>19</v>
      </c>
      <c r="O125" s="48">
        <v>20.9</v>
      </c>
    </row>
    <row r="126" spans="1:15">
      <c r="A126" s="52" t="s">
        <v>54</v>
      </c>
      <c r="B126" s="48">
        <v>20.6</v>
      </c>
      <c r="C126" s="48">
        <v>22.9</v>
      </c>
      <c r="D126" s="48">
        <v>22.1</v>
      </c>
      <c r="E126" s="48">
        <v>23.8</v>
      </c>
      <c r="F126" s="48">
        <v>22.6</v>
      </c>
      <c r="G126" s="48">
        <v>22</v>
      </c>
      <c r="H126" s="48">
        <v>23.4</v>
      </c>
      <c r="I126" s="48">
        <v>22.9</v>
      </c>
      <c r="J126" s="48">
        <v>22</v>
      </c>
      <c r="K126" s="48">
        <v>21.8</v>
      </c>
      <c r="L126" s="48">
        <v>21</v>
      </c>
      <c r="M126" s="48">
        <v>21.2</v>
      </c>
      <c r="N126" s="48">
        <v>22.2</v>
      </c>
      <c r="O126" s="48">
        <v>20.7</v>
      </c>
    </row>
    <row r="127" spans="1:15">
      <c r="A127" s="52" t="s">
        <v>53</v>
      </c>
      <c r="B127" s="48">
        <v>21.1</v>
      </c>
      <c r="C127" s="48">
        <v>21.2</v>
      </c>
      <c r="D127" s="48">
        <v>22.6</v>
      </c>
      <c r="E127" s="48">
        <v>23.4</v>
      </c>
      <c r="F127" s="48">
        <v>23.8</v>
      </c>
      <c r="G127" s="48">
        <v>23.5</v>
      </c>
      <c r="H127" s="48">
        <v>23.6</v>
      </c>
      <c r="I127" s="48">
        <v>25.3</v>
      </c>
      <c r="J127" s="48">
        <v>25.4</v>
      </c>
      <c r="K127" s="48">
        <v>25.1</v>
      </c>
      <c r="L127" s="48">
        <v>23</v>
      </c>
      <c r="M127" s="48">
        <v>22.9</v>
      </c>
      <c r="N127" s="48">
        <v>22.3</v>
      </c>
      <c r="O127" s="48">
        <v>21.6</v>
      </c>
    </row>
    <row r="129" spans="1:1">
      <c r="A129" s="48" t="s">
        <v>219</v>
      </c>
    </row>
    <row r="130" spans="1:1">
      <c r="A130" s="48" t="s">
        <v>220</v>
      </c>
    </row>
    <row r="131" spans="1:1">
      <c r="A131" s="48" t="s">
        <v>223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BC91-6028-45E7-9744-5B79DBB34896}">
  <dimension ref="A1:Y54"/>
  <sheetViews>
    <sheetView tabSelected="1" workbookViewId="0">
      <pane xSplit="1" ySplit="2" topLeftCell="B3" activePane="bottomRight" state="frozen"/>
      <selection pane="topRight" activeCell="B1" sqref="B1"/>
      <selection pane="bottomLeft" activeCell="A3" sqref="A3"/>
      <selection pane="bottomRight" activeCell="Y36" sqref="B36:Y36"/>
    </sheetView>
  </sheetViews>
  <sheetFormatPr defaultRowHeight="14.5"/>
  <cols>
    <col min="1" max="1" width="20.26953125" style="4" customWidth="1"/>
    <col min="2" max="16384" width="8.7265625" style="4"/>
  </cols>
  <sheetData>
    <row r="1" spans="1:25"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c r="V1" s="22">
        <v>2003</v>
      </c>
      <c r="W1" s="22">
        <v>2002</v>
      </c>
      <c r="X1" s="22">
        <v>2001</v>
      </c>
      <c r="Y1" s="22">
        <v>2000</v>
      </c>
    </row>
    <row r="2" spans="1:25">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row>
    <row r="3" spans="1:25">
      <c r="A3" s="54" t="s">
        <v>87</v>
      </c>
      <c r="B3" s="53"/>
      <c r="C3" s="53"/>
      <c r="D3" s="53"/>
      <c r="E3" s="53"/>
      <c r="F3" s="53"/>
      <c r="G3" s="53">
        <v>28.7</v>
      </c>
      <c r="H3" s="53"/>
      <c r="I3" s="53"/>
      <c r="J3" s="53"/>
      <c r="K3" s="53"/>
      <c r="L3" s="53">
        <v>26.6</v>
      </c>
      <c r="M3" s="53">
        <v>26</v>
      </c>
      <c r="N3" s="53"/>
      <c r="O3" s="53"/>
      <c r="P3" s="53"/>
      <c r="Q3" s="53"/>
      <c r="R3" s="53"/>
      <c r="S3" s="53"/>
      <c r="T3" s="53"/>
      <c r="U3" s="53"/>
      <c r="V3" s="53"/>
      <c r="W3" s="53"/>
      <c r="X3" s="53"/>
      <c r="Y3" s="53"/>
    </row>
    <row r="4" spans="1:25">
      <c r="A4" s="54" t="s">
        <v>291</v>
      </c>
      <c r="B4" s="53"/>
      <c r="C4" s="53">
        <v>13.6</v>
      </c>
      <c r="D4" s="53">
        <v>13.2</v>
      </c>
      <c r="E4" s="53">
        <v>13.2</v>
      </c>
      <c r="F4" s="53">
        <v>12.7</v>
      </c>
      <c r="G4" s="53">
        <v>12.1</v>
      </c>
      <c r="H4" s="53">
        <v>12.1</v>
      </c>
      <c r="I4" s="53">
        <v>10.9</v>
      </c>
      <c r="J4" s="53"/>
      <c r="K4" s="53"/>
      <c r="L4" s="53"/>
      <c r="M4" s="53"/>
      <c r="N4" s="53"/>
      <c r="O4" s="53"/>
      <c r="P4" s="53"/>
      <c r="Q4" s="53"/>
      <c r="R4" s="53"/>
      <c r="S4" s="53"/>
      <c r="T4" s="53"/>
      <c r="U4" s="53"/>
      <c r="V4" s="53"/>
      <c r="W4" s="53"/>
      <c r="X4" s="53"/>
      <c r="Y4" s="53"/>
    </row>
    <row r="5" spans="1:25">
      <c r="A5" s="54" t="s">
        <v>125</v>
      </c>
      <c r="B5" s="53">
        <v>12.2</v>
      </c>
      <c r="C5" s="53">
        <v>11.3</v>
      </c>
      <c r="D5" s="53">
        <v>10.6</v>
      </c>
      <c r="E5" s="53">
        <v>10.199999999999999</v>
      </c>
      <c r="F5" s="53">
        <v>9.6</v>
      </c>
      <c r="G5" s="53">
        <v>9.1999999999999993</v>
      </c>
      <c r="H5" s="53">
        <v>8.9</v>
      </c>
      <c r="I5" s="53">
        <v>8.6</v>
      </c>
      <c r="J5" s="53">
        <v>8.3000000000000007</v>
      </c>
      <c r="K5" s="53">
        <v>8.1</v>
      </c>
      <c r="L5" s="53">
        <v>8</v>
      </c>
      <c r="M5" s="53">
        <v>8</v>
      </c>
      <c r="N5" s="53"/>
      <c r="O5" s="53"/>
      <c r="P5" s="53"/>
      <c r="Q5" s="53"/>
      <c r="R5" s="53"/>
      <c r="S5" s="53"/>
      <c r="T5" s="53"/>
      <c r="U5" s="53"/>
      <c r="V5" s="53"/>
      <c r="W5" s="53"/>
      <c r="X5" s="53"/>
      <c r="Y5" s="53"/>
    </row>
    <row r="6" spans="1:25">
      <c r="A6" s="54" t="s">
        <v>116</v>
      </c>
      <c r="B6" s="53"/>
      <c r="C6" s="53"/>
      <c r="D6" s="53">
        <v>18.7</v>
      </c>
      <c r="E6" s="53">
        <v>18.3</v>
      </c>
      <c r="F6" s="53">
        <v>17.600000000000001</v>
      </c>
      <c r="G6" s="53">
        <v>17</v>
      </c>
      <c r="H6" s="53">
        <v>16.3</v>
      </c>
      <c r="I6" s="53">
        <v>15.8</v>
      </c>
      <c r="J6" s="53">
        <v>15.4</v>
      </c>
      <c r="K6" s="53"/>
      <c r="L6" s="53"/>
      <c r="M6" s="53"/>
      <c r="N6" s="53"/>
      <c r="O6" s="53"/>
      <c r="P6" s="53"/>
      <c r="Q6" s="53"/>
      <c r="R6" s="53"/>
      <c r="S6" s="53"/>
      <c r="T6" s="53"/>
      <c r="U6" s="53"/>
      <c r="V6" s="53"/>
      <c r="W6" s="53"/>
      <c r="X6" s="53"/>
      <c r="Y6" s="53"/>
    </row>
    <row r="7" spans="1:25">
      <c r="A7" s="54" t="s">
        <v>52</v>
      </c>
      <c r="B7" s="53">
        <v>14.5</v>
      </c>
      <c r="C7" s="53"/>
      <c r="D7" s="53">
        <v>14.1</v>
      </c>
      <c r="E7" s="53">
        <v>13.4</v>
      </c>
      <c r="F7" s="53">
        <v>12.9</v>
      </c>
      <c r="G7" s="53">
        <v>12.6</v>
      </c>
      <c r="H7" s="53">
        <v>12.3</v>
      </c>
      <c r="I7" s="53">
        <v>12.2</v>
      </c>
      <c r="J7" s="53">
        <v>11.8</v>
      </c>
      <c r="K7" s="53">
        <v>11.3</v>
      </c>
      <c r="L7" s="53">
        <v>11.1</v>
      </c>
      <c r="M7" s="53">
        <v>10.9</v>
      </c>
      <c r="N7" s="53"/>
      <c r="O7" s="53"/>
      <c r="P7" s="53"/>
      <c r="Q7" s="53"/>
      <c r="R7" s="53"/>
      <c r="S7" s="53"/>
      <c r="T7" s="53"/>
      <c r="U7" s="53"/>
      <c r="V7" s="53"/>
      <c r="W7" s="53"/>
      <c r="X7" s="53"/>
      <c r="Y7" s="53"/>
    </row>
    <row r="8" spans="1:25">
      <c r="A8" s="54" t="s">
        <v>97</v>
      </c>
      <c r="B8" s="53"/>
      <c r="C8" s="53"/>
      <c r="D8" s="53"/>
      <c r="E8" s="53"/>
      <c r="F8" s="53">
        <v>22.4</v>
      </c>
      <c r="G8" s="53">
        <v>21.9</v>
      </c>
      <c r="H8" s="53">
        <v>21.4</v>
      </c>
      <c r="I8" s="53">
        <v>20.9</v>
      </c>
      <c r="J8" s="53">
        <v>20.399999999999999</v>
      </c>
      <c r="K8" s="53">
        <v>19.8</v>
      </c>
      <c r="L8" s="53">
        <v>19.5</v>
      </c>
      <c r="M8" s="53">
        <v>19.3</v>
      </c>
      <c r="N8" s="53"/>
      <c r="O8" s="53"/>
      <c r="P8" s="53"/>
      <c r="Q8" s="53"/>
      <c r="R8" s="53"/>
      <c r="S8" s="53"/>
      <c r="T8" s="53"/>
      <c r="U8" s="53"/>
      <c r="V8" s="53"/>
      <c r="W8" s="53"/>
      <c r="X8" s="53"/>
      <c r="Y8" s="53"/>
    </row>
    <row r="9" spans="1:25">
      <c r="A9" s="54" t="s">
        <v>118</v>
      </c>
      <c r="B9" s="53">
        <v>24.4</v>
      </c>
      <c r="C9" s="53">
        <v>23</v>
      </c>
      <c r="D9" s="53">
        <v>21.5</v>
      </c>
      <c r="E9" s="53">
        <v>20.399999999999999</v>
      </c>
      <c r="F9" s="53">
        <v>19.399999999999999</v>
      </c>
      <c r="G9" s="53">
        <v>18.3</v>
      </c>
      <c r="H9" s="53">
        <v>17.2</v>
      </c>
      <c r="I9" s="53">
        <v>16.3</v>
      </c>
      <c r="J9" s="53">
        <v>14</v>
      </c>
      <c r="K9" s="53">
        <v>13.6</v>
      </c>
      <c r="L9" s="53">
        <v>13.5</v>
      </c>
      <c r="M9" s="53">
        <v>13.5</v>
      </c>
      <c r="N9" s="53"/>
      <c r="O9" s="53"/>
      <c r="P9" s="53"/>
      <c r="Q9" s="53"/>
      <c r="R9" s="53"/>
      <c r="S9" s="53"/>
      <c r="T9" s="53"/>
      <c r="U9" s="53"/>
      <c r="V9" s="53"/>
      <c r="W9" s="53"/>
      <c r="X9" s="53"/>
      <c r="Y9" s="53"/>
    </row>
    <row r="10" spans="1:25">
      <c r="A10" s="54" t="s">
        <v>107</v>
      </c>
      <c r="B10" s="53">
        <v>24.4</v>
      </c>
      <c r="C10" s="53">
        <v>23.1</v>
      </c>
      <c r="D10" s="53">
        <v>22.3</v>
      </c>
      <c r="E10" s="53">
        <v>21.6</v>
      </c>
      <c r="F10" s="53">
        <v>20.5</v>
      </c>
      <c r="G10" s="53">
        <v>19.7</v>
      </c>
      <c r="H10" s="53">
        <v>19.100000000000001</v>
      </c>
      <c r="I10" s="53">
        <v>18.600000000000001</v>
      </c>
      <c r="J10" s="53">
        <v>18.2</v>
      </c>
      <c r="K10" s="53">
        <v>17.5</v>
      </c>
      <c r="L10" s="53">
        <v>17</v>
      </c>
      <c r="M10" s="53">
        <v>16.600000000000001</v>
      </c>
      <c r="N10" s="53"/>
      <c r="O10" s="53"/>
      <c r="P10" s="53"/>
      <c r="Q10" s="53"/>
      <c r="R10" s="53"/>
      <c r="S10" s="53"/>
      <c r="T10" s="53"/>
      <c r="U10" s="53"/>
      <c r="V10" s="53"/>
      <c r="W10" s="53"/>
      <c r="X10" s="53"/>
      <c r="Y10" s="53"/>
    </row>
    <row r="11" spans="1:25">
      <c r="A11" s="54" t="s">
        <v>114</v>
      </c>
      <c r="B11" s="53">
        <v>27</v>
      </c>
      <c r="C11" s="53">
        <v>25.9</v>
      </c>
      <c r="D11" s="53">
        <v>21.4</v>
      </c>
      <c r="E11" s="53">
        <v>20.9</v>
      </c>
      <c r="F11" s="53">
        <v>20.2</v>
      </c>
      <c r="G11" s="53">
        <v>19.5</v>
      </c>
      <c r="H11" s="53">
        <v>18.899999999999999</v>
      </c>
      <c r="I11" s="53">
        <v>18.5</v>
      </c>
      <c r="J11" s="53">
        <v>18</v>
      </c>
      <c r="K11" s="53">
        <v>17.5</v>
      </c>
      <c r="L11" s="53">
        <v>16.899999999999999</v>
      </c>
      <c r="M11" s="53">
        <v>16.600000000000001</v>
      </c>
      <c r="N11" s="53"/>
      <c r="O11" s="53"/>
      <c r="P11" s="53"/>
      <c r="Q11" s="53"/>
      <c r="R11" s="53"/>
      <c r="S11" s="53"/>
      <c r="T11" s="53"/>
      <c r="U11" s="53"/>
      <c r="V11" s="53"/>
      <c r="W11" s="53"/>
      <c r="X11" s="53"/>
      <c r="Y11" s="53"/>
    </row>
    <row r="12" spans="1:25">
      <c r="A12" s="54" t="s">
        <v>105</v>
      </c>
      <c r="B12" s="53">
        <v>24.4</v>
      </c>
      <c r="C12" s="53">
        <v>24.3</v>
      </c>
      <c r="D12" s="53">
        <v>23.7</v>
      </c>
      <c r="E12" s="53">
        <v>23.4</v>
      </c>
      <c r="F12" s="53">
        <v>22.9</v>
      </c>
      <c r="G12" s="53">
        <v>22.4</v>
      </c>
      <c r="H12" s="53">
        <v>21.9</v>
      </c>
      <c r="I12" s="53">
        <v>21.6</v>
      </c>
      <c r="J12" s="53">
        <v>20.3</v>
      </c>
      <c r="K12" s="53">
        <v>20.3</v>
      </c>
      <c r="L12" s="53"/>
      <c r="M12" s="53">
        <v>19.7</v>
      </c>
      <c r="N12" s="53"/>
      <c r="O12" s="53"/>
      <c r="P12" s="53"/>
      <c r="Q12" s="53"/>
      <c r="R12" s="53"/>
      <c r="S12" s="53"/>
      <c r="T12" s="53"/>
      <c r="U12" s="53"/>
      <c r="V12" s="53"/>
      <c r="W12" s="53"/>
      <c r="X12" s="53"/>
      <c r="Y12" s="53"/>
    </row>
    <row r="13" spans="1:25">
      <c r="A13" s="54" t="s">
        <v>111</v>
      </c>
      <c r="B13" s="53"/>
      <c r="C13" s="53">
        <v>26.2</v>
      </c>
      <c r="D13" s="53">
        <v>25.8</v>
      </c>
      <c r="E13" s="53">
        <v>25.3</v>
      </c>
      <c r="F13" s="53">
        <v>24.7</v>
      </c>
      <c r="G13" s="53">
        <v>24.3</v>
      </c>
      <c r="H13" s="53">
        <v>23.7</v>
      </c>
      <c r="I13" s="53">
        <v>23.1</v>
      </c>
      <c r="J13" s="53">
        <v>22.5</v>
      </c>
      <c r="K13" s="53">
        <v>21.9</v>
      </c>
      <c r="L13" s="53">
        <v>21.7</v>
      </c>
      <c r="M13" s="53">
        <v>21.7</v>
      </c>
      <c r="N13" s="53"/>
      <c r="O13" s="53"/>
      <c r="P13" s="53"/>
      <c r="Q13" s="53"/>
      <c r="R13" s="53"/>
      <c r="S13" s="53"/>
      <c r="T13" s="53"/>
      <c r="U13" s="53"/>
      <c r="V13" s="53"/>
      <c r="W13" s="53"/>
      <c r="X13" s="53"/>
      <c r="Y13" s="53"/>
    </row>
    <row r="14" spans="1:25">
      <c r="A14" s="54" t="s">
        <v>90</v>
      </c>
      <c r="B14" s="53">
        <v>24.9</v>
      </c>
      <c r="C14" s="53">
        <v>24.2</v>
      </c>
      <c r="D14" s="53">
        <v>24</v>
      </c>
      <c r="E14" s="53">
        <v>23.5</v>
      </c>
      <c r="F14" s="53">
        <v>22.7</v>
      </c>
      <c r="G14" s="53">
        <v>22</v>
      </c>
      <c r="H14" s="53">
        <v>21.4</v>
      </c>
      <c r="I14" s="53">
        <v>20.8</v>
      </c>
      <c r="J14" s="53">
        <v>20.2</v>
      </c>
      <c r="K14" s="53">
        <v>19.600000000000001</v>
      </c>
      <c r="L14" s="53">
        <v>19.2</v>
      </c>
      <c r="M14" s="53">
        <v>19</v>
      </c>
      <c r="N14" s="53"/>
      <c r="O14" s="53"/>
      <c r="P14" s="53"/>
      <c r="Q14" s="53"/>
      <c r="R14" s="53"/>
      <c r="S14" s="53"/>
      <c r="T14" s="53"/>
      <c r="U14" s="53"/>
      <c r="V14" s="53"/>
      <c r="W14" s="53"/>
      <c r="X14" s="53"/>
      <c r="Y14" s="53"/>
    </row>
    <row r="15" spans="1:25">
      <c r="A15" s="54" t="s">
        <v>104</v>
      </c>
      <c r="B15" s="53">
        <v>34.9</v>
      </c>
      <c r="C15" s="53">
        <v>33.1</v>
      </c>
      <c r="D15" s="53">
        <v>33</v>
      </c>
      <c r="E15" s="53">
        <v>32.4</v>
      </c>
      <c r="F15" s="53">
        <v>31.3</v>
      </c>
      <c r="G15" s="53">
        <v>30.3</v>
      </c>
      <c r="H15" s="53">
        <v>29.2</v>
      </c>
      <c r="I15" s="53">
        <v>28.5</v>
      </c>
      <c r="J15" s="53">
        <v>27.5</v>
      </c>
      <c r="K15" s="53">
        <v>26.7</v>
      </c>
      <c r="L15" s="53">
        <v>25.9</v>
      </c>
      <c r="M15" s="53">
        <v>25.3</v>
      </c>
      <c r="N15" s="53"/>
      <c r="O15" s="53"/>
      <c r="P15" s="53"/>
      <c r="Q15" s="53"/>
      <c r="R15" s="53"/>
      <c r="S15" s="53"/>
      <c r="T15" s="53"/>
      <c r="U15" s="53"/>
      <c r="V15" s="53"/>
      <c r="W15" s="53"/>
      <c r="X15" s="53"/>
      <c r="Y15" s="53"/>
    </row>
    <row r="16" spans="1:25">
      <c r="A16" s="54" t="s">
        <v>12</v>
      </c>
      <c r="B16" s="53">
        <v>23.2</v>
      </c>
      <c r="C16" s="53">
        <v>23</v>
      </c>
      <c r="D16" s="53">
        <v>22.5</v>
      </c>
      <c r="E16" s="53">
        <v>22</v>
      </c>
      <c r="F16" s="53">
        <v>21.5</v>
      </c>
      <c r="G16" s="53">
        <v>21.2</v>
      </c>
      <c r="H16" s="53">
        <v>20.6</v>
      </c>
      <c r="I16" s="53">
        <v>20.2</v>
      </c>
      <c r="J16" s="53">
        <v>19.7</v>
      </c>
      <c r="K16" s="53">
        <v>19.100000000000001</v>
      </c>
      <c r="L16" s="53">
        <v>18.600000000000001</v>
      </c>
      <c r="M16" s="53">
        <v>17.899999999999999</v>
      </c>
      <c r="N16" s="53">
        <v>17.5</v>
      </c>
      <c r="O16" s="53">
        <v>16.8</v>
      </c>
      <c r="P16" s="53">
        <v>16.3</v>
      </c>
      <c r="Q16" s="53">
        <v>15.8</v>
      </c>
      <c r="R16" s="53">
        <v>15.7</v>
      </c>
      <c r="S16" s="53">
        <v>15.8</v>
      </c>
      <c r="T16" s="53">
        <v>16.100000000000001</v>
      </c>
      <c r="U16" s="53">
        <v>16.3</v>
      </c>
      <c r="V16" s="53">
        <v>16.399999999999999</v>
      </c>
      <c r="W16" s="53">
        <v>16.399999999999999</v>
      </c>
      <c r="X16" s="53">
        <v>16.600000000000001</v>
      </c>
      <c r="Y16" s="53">
        <v>16.7</v>
      </c>
    </row>
    <row r="17" spans="1:25">
      <c r="A17" s="54" t="s">
        <v>22</v>
      </c>
      <c r="B17" s="53">
        <v>22.5</v>
      </c>
      <c r="C17" s="53">
        <v>22.5</v>
      </c>
      <c r="D17" s="53">
        <v>22.1</v>
      </c>
      <c r="E17" s="53">
        <v>21.6</v>
      </c>
      <c r="F17" s="53">
        <v>21.3</v>
      </c>
      <c r="G17" s="53">
        <v>21.1</v>
      </c>
      <c r="H17" s="53">
        <v>21.2</v>
      </c>
      <c r="I17" s="53">
        <v>21</v>
      </c>
      <c r="J17" s="53">
        <v>20.5</v>
      </c>
      <c r="K17" s="53">
        <v>19.899999999999999</v>
      </c>
      <c r="L17" s="53">
        <v>19.5</v>
      </c>
      <c r="M17" s="53">
        <v>18.899999999999999</v>
      </c>
      <c r="N17" s="53">
        <v>18.7</v>
      </c>
      <c r="O17" s="53">
        <v>18.100000000000001</v>
      </c>
      <c r="P17" s="53">
        <v>17.600000000000001</v>
      </c>
      <c r="Q17" s="53">
        <v>17.2</v>
      </c>
      <c r="R17" s="53">
        <v>17.2</v>
      </c>
      <c r="S17" s="53">
        <v>17.399999999999999</v>
      </c>
      <c r="T17" s="53">
        <v>17.7</v>
      </c>
      <c r="U17" s="53">
        <v>17.899999999999999</v>
      </c>
      <c r="V17" s="53">
        <v>17.899999999999999</v>
      </c>
      <c r="W17" s="53">
        <v>17.899999999999999</v>
      </c>
      <c r="X17" s="53">
        <v>17.8</v>
      </c>
      <c r="Y17" s="53">
        <v>17.8</v>
      </c>
    </row>
    <row r="18" spans="1:25">
      <c r="A18" s="54" t="s">
        <v>55</v>
      </c>
      <c r="B18" s="53">
        <v>27</v>
      </c>
      <c r="C18" s="53">
        <v>26.1</v>
      </c>
      <c r="D18" s="53">
        <v>25.5</v>
      </c>
      <c r="E18" s="53">
        <v>24.5</v>
      </c>
      <c r="F18" s="53">
        <v>23.5</v>
      </c>
      <c r="G18" s="53">
        <v>22.5</v>
      </c>
      <c r="H18" s="53">
        <v>21.5</v>
      </c>
      <c r="I18" s="53">
        <v>20.6</v>
      </c>
      <c r="J18" s="53">
        <v>19.7</v>
      </c>
      <c r="K18" s="53">
        <v>19</v>
      </c>
      <c r="L18" s="53">
        <v>18.399999999999999</v>
      </c>
      <c r="M18" s="53">
        <v>17.8</v>
      </c>
      <c r="N18" s="53">
        <v>17.600000000000001</v>
      </c>
      <c r="O18" s="53">
        <v>17.399999999999999</v>
      </c>
      <c r="P18" s="53">
        <v>17.100000000000001</v>
      </c>
      <c r="Q18" s="53">
        <v>16.899999999999999</v>
      </c>
      <c r="R18" s="53">
        <v>16.7</v>
      </c>
      <c r="S18" s="53">
        <v>16.600000000000001</v>
      </c>
      <c r="T18" s="53">
        <v>16.5</v>
      </c>
      <c r="U18" s="53">
        <v>16.399999999999999</v>
      </c>
      <c r="V18" s="53">
        <v>16.3</v>
      </c>
      <c r="W18" s="53">
        <v>16.3</v>
      </c>
      <c r="X18" s="53">
        <v>16.399999999999999</v>
      </c>
      <c r="Y18" s="53">
        <v>16.5</v>
      </c>
    </row>
    <row r="19" spans="1:25">
      <c r="A19" s="54" t="s">
        <v>41</v>
      </c>
      <c r="B19" s="53">
        <v>24.7</v>
      </c>
      <c r="C19" s="53">
        <v>24.5</v>
      </c>
      <c r="D19" s="53">
        <v>24.3</v>
      </c>
      <c r="E19" s="53">
        <v>24.1</v>
      </c>
      <c r="F19" s="53">
        <v>23.8</v>
      </c>
      <c r="G19" s="53">
        <v>23.4</v>
      </c>
      <c r="H19" s="53">
        <v>22.8</v>
      </c>
      <c r="I19" s="53">
        <v>22.1</v>
      </c>
      <c r="J19" s="53">
        <v>21.2</v>
      </c>
      <c r="K19" s="53">
        <v>19.899999999999999</v>
      </c>
      <c r="L19" s="53">
        <v>18.8</v>
      </c>
      <c r="M19" s="53">
        <v>18.100000000000001</v>
      </c>
      <c r="N19" s="53">
        <v>18.100000000000001</v>
      </c>
      <c r="O19" s="53">
        <v>17.899999999999999</v>
      </c>
      <c r="P19" s="53">
        <v>17.8</v>
      </c>
      <c r="Q19" s="53">
        <v>17.899999999999999</v>
      </c>
      <c r="R19" s="53">
        <v>17.899999999999999</v>
      </c>
      <c r="S19" s="53">
        <v>17.899999999999999</v>
      </c>
      <c r="T19" s="53">
        <v>17.8</v>
      </c>
      <c r="U19" s="53">
        <v>17.7</v>
      </c>
      <c r="V19" s="53">
        <v>17.600000000000001</v>
      </c>
      <c r="W19" s="53">
        <v>17.5</v>
      </c>
      <c r="X19" s="53">
        <v>17.2</v>
      </c>
      <c r="Y19" s="53">
        <v>17</v>
      </c>
    </row>
    <row r="20" spans="1:25">
      <c r="A20" s="54" t="s">
        <v>16</v>
      </c>
      <c r="B20" s="53">
        <v>21.5</v>
      </c>
      <c r="C20" s="53">
        <v>21.3</v>
      </c>
      <c r="D20" s="53">
        <v>21</v>
      </c>
      <c r="E20" s="53">
        <v>20.9</v>
      </c>
      <c r="F20" s="53">
        <v>20.7</v>
      </c>
      <c r="G20" s="53">
        <v>20.6</v>
      </c>
      <c r="H20" s="53">
        <v>20.5</v>
      </c>
      <c r="I20" s="53">
        <v>20.5</v>
      </c>
      <c r="J20" s="53">
        <v>20.5</v>
      </c>
      <c r="K20" s="53">
        <v>20.399999999999999</v>
      </c>
      <c r="L20" s="53">
        <v>20.2</v>
      </c>
      <c r="M20" s="53">
        <v>20.3</v>
      </c>
      <c r="N20" s="53">
        <v>20.3</v>
      </c>
      <c r="O20" s="53">
        <v>20.3</v>
      </c>
      <c r="P20" s="53">
        <v>20.5</v>
      </c>
      <c r="Q20" s="53">
        <v>20.6</v>
      </c>
      <c r="R20" s="53">
        <v>20.7</v>
      </c>
      <c r="S20" s="53">
        <v>20.8</v>
      </c>
      <c r="T20" s="53">
        <v>20.9</v>
      </c>
      <c r="U20" s="53">
        <v>20.9</v>
      </c>
      <c r="V20" s="53">
        <v>20.8</v>
      </c>
      <c r="W20" s="53">
        <v>20.8</v>
      </c>
      <c r="X20" s="53">
        <v>20.7</v>
      </c>
      <c r="Y20" s="53">
        <v>21</v>
      </c>
    </row>
    <row r="21" spans="1:25">
      <c r="A21" s="54" t="s">
        <v>23</v>
      </c>
      <c r="B21" s="53"/>
      <c r="C21" s="53"/>
      <c r="D21" s="53"/>
      <c r="E21" s="53"/>
      <c r="F21" s="53">
        <v>28.9</v>
      </c>
      <c r="G21" s="53">
        <v>28.6</v>
      </c>
      <c r="H21" s="53">
        <v>28.2</v>
      </c>
      <c r="I21" s="53">
        <v>27.8</v>
      </c>
      <c r="J21" s="53">
        <v>27.5</v>
      </c>
      <c r="K21" s="53">
        <v>27</v>
      </c>
      <c r="L21" s="53">
        <v>26.4</v>
      </c>
      <c r="M21" s="53">
        <v>25.6</v>
      </c>
      <c r="N21" s="53">
        <v>25.2</v>
      </c>
      <c r="O21" s="53">
        <v>24.8</v>
      </c>
      <c r="P21" s="53">
        <v>24.4</v>
      </c>
      <c r="Q21" s="53">
        <v>24.2</v>
      </c>
      <c r="R21" s="53">
        <v>24</v>
      </c>
      <c r="S21" s="53">
        <v>24</v>
      </c>
      <c r="T21" s="53">
        <v>24.1</v>
      </c>
      <c r="U21" s="53">
        <v>24.2</v>
      </c>
      <c r="V21" s="53">
        <v>24.2</v>
      </c>
      <c r="W21" s="53">
        <v>24.2</v>
      </c>
      <c r="X21" s="53">
        <v>24.3</v>
      </c>
      <c r="Y21" s="53">
        <v>24.3</v>
      </c>
    </row>
    <row r="22" spans="1:25">
      <c r="A22" s="54" t="s">
        <v>46</v>
      </c>
      <c r="B22" s="53">
        <v>30.8</v>
      </c>
      <c r="C22" s="53">
        <v>29.7</v>
      </c>
      <c r="D22" s="53">
        <v>28.9</v>
      </c>
      <c r="E22" s="53">
        <v>27.5</v>
      </c>
      <c r="F22" s="53">
        <v>26.4</v>
      </c>
      <c r="G22" s="53">
        <v>25.3</v>
      </c>
      <c r="H22" s="53">
        <v>24.2</v>
      </c>
      <c r="I22" s="53">
        <v>23.1</v>
      </c>
      <c r="J22" s="53">
        <v>22.2</v>
      </c>
      <c r="K22" s="53">
        <v>21.2</v>
      </c>
      <c r="L22" s="53">
        <v>20.399999999999999</v>
      </c>
      <c r="M22" s="53">
        <v>19.7</v>
      </c>
      <c r="N22" s="53">
        <v>19.399999999999999</v>
      </c>
      <c r="O22" s="53">
        <v>19.100000000000001</v>
      </c>
      <c r="P22" s="53">
        <v>19</v>
      </c>
      <c r="Q22" s="53">
        <v>18.899999999999999</v>
      </c>
      <c r="R22" s="53">
        <v>19</v>
      </c>
      <c r="S22" s="53">
        <v>18.899999999999999</v>
      </c>
      <c r="T22" s="53">
        <v>18.8</v>
      </c>
      <c r="U22" s="53">
        <v>18.7</v>
      </c>
      <c r="V22" s="53">
        <v>18.5</v>
      </c>
      <c r="W22" s="53">
        <v>18.3</v>
      </c>
      <c r="X22" s="53">
        <v>18.100000000000001</v>
      </c>
      <c r="Y22" s="53">
        <v>17.899999999999999</v>
      </c>
    </row>
    <row r="23" spans="1:25">
      <c r="A23" s="54" t="s">
        <v>11</v>
      </c>
      <c r="B23" s="53">
        <v>28.4</v>
      </c>
      <c r="C23" s="53">
        <v>28.1</v>
      </c>
      <c r="D23" s="53">
        <v>27.6</v>
      </c>
      <c r="E23" s="53">
        <v>26.9</v>
      </c>
      <c r="F23" s="53">
        <v>26.4</v>
      </c>
      <c r="G23" s="53">
        <v>25.9</v>
      </c>
      <c r="H23" s="53">
        <v>25.4</v>
      </c>
      <c r="I23" s="53">
        <v>25</v>
      </c>
      <c r="J23" s="53">
        <v>24.5</v>
      </c>
      <c r="K23" s="53">
        <v>24.1</v>
      </c>
      <c r="L23" s="53">
        <v>23.7</v>
      </c>
      <c r="M23" s="53">
        <v>23.3</v>
      </c>
      <c r="N23" s="53"/>
      <c r="O23" s="53"/>
      <c r="P23" s="53">
        <v>22.3</v>
      </c>
      <c r="Q23" s="53">
        <v>22.1</v>
      </c>
      <c r="R23" s="53">
        <v>22.1</v>
      </c>
      <c r="S23" s="53">
        <v>22.3</v>
      </c>
      <c r="T23" s="53">
        <v>22.4</v>
      </c>
      <c r="U23" s="53">
        <v>22.5</v>
      </c>
      <c r="V23" s="53">
        <v>22.6</v>
      </c>
      <c r="W23" s="53">
        <v>22.8</v>
      </c>
      <c r="X23" s="53">
        <v>23.1</v>
      </c>
      <c r="Y23" s="53">
        <v>23.4</v>
      </c>
    </row>
    <row r="24" spans="1:25">
      <c r="A24" s="54" t="s">
        <v>70</v>
      </c>
      <c r="B24" s="53">
        <v>27.1</v>
      </c>
      <c r="C24" s="53">
        <v>27.6</v>
      </c>
      <c r="D24" s="53">
        <v>27</v>
      </c>
      <c r="E24" s="53">
        <v>26.3</v>
      </c>
      <c r="F24" s="53">
        <v>26.9</v>
      </c>
      <c r="G24" s="53">
        <v>27.4</v>
      </c>
      <c r="H24" s="53">
        <v>27.6</v>
      </c>
      <c r="I24" s="53">
        <v>27.1</v>
      </c>
      <c r="J24" s="53">
        <v>26.6</v>
      </c>
      <c r="K24" s="53">
        <v>26</v>
      </c>
      <c r="L24" s="53">
        <v>25</v>
      </c>
      <c r="M24" s="53">
        <v>23.9</v>
      </c>
      <c r="N24" s="53">
        <v>23.3</v>
      </c>
      <c r="O24" s="53">
        <v>22</v>
      </c>
      <c r="P24" s="53">
        <v>20.8</v>
      </c>
      <c r="Q24" s="53">
        <v>20.100000000000001</v>
      </c>
      <c r="R24" s="53">
        <v>19.899999999999999</v>
      </c>
      <c r="S24" s="53">
        <v>19.899999999999999</v>
      </c>
      <c r="T24" s="53">
        <v>19.600000000000001</v>
      </c>
      <c r="U24" s="53">
        <v>19.100000000000001</v>
      </c>
      <c r="V24" s="53">
        <v>18.899999999999999</v>
      </c>
      <c r="W24" s="53">
        <v>18.600000000000001</v>
      </c>
      <c r="X24" s="53">
        <v>18.3</v>
      </c>
      <c r="Y24" s="53">
        <v>18</v>
      </c>
    </row>
    <row r="25" spans="1:25">
      <c r="A25" s="54" t="s">
        <v>53</v>
      </c>
      <c r="B25" s="53">
        <v>30.7</v>
      </c>
      <c r="C25" s="53">
        <v>30.3</v>
      </c>
      <c r="D25" s="53">
        <v>29.7</v>
      </c>
      <c r="E25" s="53">
        <v>29</v>
      </c>
      <c r="F25" s="53">
        <v>28.1</v>
      </c>
      <c r="G25" s="53">
        <v>27.5</v>
      </c>
      <c r="H25" s="53">
        <v>26.7</v>
      </c>
      <c r="I25" s="53">
        <v>25.9</v>
      </c>
      <c r="J25" s="53">
        <v>25.2</v>
      </c>
      <c r="K25" s="53">
        <v>24.3</v>
      </c>
      <c r="L25" s="53">
        <v>23.9</v>
      </c>
      <c r="M25" s="53">
        <v>23.7</v>
      </c>
      <c r="N25" s="53">
        <v>23.7</v>
      </c>
      <c r="O25" s="53">
        <v>23.7</v>
      </c>
      <c r="P25" s="53">
        <v>23.7</v>
      </c>
      <c r="Q25" s="53">
        <v>23.2</v>
      </c>
      <c r="R25" s="53">
        <v>22.1</v>
      </c>
      <c r="S25" s="53">
        <v>21.5</v>
      </c>
      <c r="T25" s="53">
        <v>21.1</v>
      </c>
      <c r="U25" s="53">
        <v>20.7</v>
      </c>
      <c r="V25" s="53">
        <v>20.7</v>
      </c>
      <c r="W25" s="53">
        <v>20.5</v>
      </c>
      <c r="X25" s="53">
        <v>20</v>
      </c>
      <c r="Y25" s="53">
        <v>19.5</v>
      </c>
    </row>
    <row r="26" spans="1:25">
      <c r="A26" s="54" t="s">
        <v>35</v>
      </c>
      <c r="B26" s="53">
        <v>32.1</v>
      </c>
      <c r="C26" s="53">
        <v>32.6</v>
      </c>
      <c r="D26" s="53">
        <v>32.299999999999997</v>
      </c>
      <c r="E26" s="53">
        <v>31.1</v>
      </c>
      <c r="F26" s="53">
        <v>30.4</v>
      </c>
      <c r="G26" s="53">
        <v>29.6</v>
      </c>
      <c r="H26" s="53">
        <v>28.6</v>
      </c>
      <c r="I26" s="53">
        <v>27.6</v>
      </c>
      <c r="J26" s="53">
        <v>26.6</v>
      </c>
      <c r="K26" s="53">
        <v>25.7</v>
      </c>
      <c r="L26" s="53">
        <v>24.6</v>
      </c>
      <c r="M26" s="53">
        <v>23.4</v>
      </c>
      <c r="N26" s="53">
        <v>22.9</v>
      </c>
      <c r="O26" s="53">
        <v>22</v>
      </c>
      <c r="P26" s="53">
        <v>21.4</v>
      </c>
      <c r="Q26" s="53">
        <v>20.8</v>
      </c>
      <c r="R26" s="53">
        <v>20.399999999999999</v>
      </c>
      <c r="S26" s="53">
        <v>20.2</v>
      </c>
      <c r="T26" s="53">
        <v>19.899999999999999</v>
      </c>
      <c r="U26" s="53">
        <v>19.8</v>
      </c>
      <c r="V26" s="53">
        <v>19.7</v>
      </c>
      <c r="W26" s="53">
        <v>19.7</v>
      </c>
      <c r="X26" s="53">
        <v>19.7</v>
      </c>
      <c r="Y26" s="53">
        <v>19.8</v>
      </c>
    </row>
    <row r="27" spans="1:25">
      <c r="A27" s="54" t="s">
        <v>7</v>
      </c>
      <c r="B27" s="53">
        <v>31.4</v>
      </c>
      <c r="C27" s="53">
        <v>31.1</v>
      </c>
      <c r="D27" s="53">
        <v>30.6</v>
      </c>
      <c r="E27" s="53">
        <v>30.1</v>
      </c>
      <c r="F27" s="53">
        <v>29.5</v>
      </c>
      <c r="G27" s="53">
        <v>29</v>
      </c>
      <c r="H27" s="53">
        <v>28.4</v>
      </c>
      <c r="I27" s="53">
        <v>27.8</v>
      </c>
      <c r="J27" s="53">
        <v>27.2</v>
      </c>
      <c r="K27" s="53">
        <v>26.4</v>
      </c>
      <c r="L27" s="53">
        <v>25.5</v>
      </c>
      <c r="M27" s="53">
        <v>24.4</v>
      </c>
      <c r="N27" s="53">
        <v>23.8</v>
      </c>
      <c r="O27" s="53">
        <v>23</v>
      </c>
      <c r="P27" s="53">
        <v>22.6</v>
      </c>
      <c r="Q27" s="53">
        <v>22.1</v>
      </c>
      <c r="R27" s="53">
        <v>21.7</v>
      </c>
      <c r="S27" s="53">
        <v>21.3</v>
      </c>
      <c r="T27" s="53">
        <v>21</v>
      </c>
      <c r="U27" s="53">
        <v>20.6</v>
      </c>
      <c r="V27" s="53">
        <v>20.399999999999999</v>
      </c>
      <c r="W27" s="53">
        <v>20.2</v>
      </c>
      <c r="X27" s="53">
        <v>20.100000000000001</v>
      </c>
      <c r="Y27" s="53">
        <v>20</v>
      </c>
    </row>
    <row r="28" spans="1:25">
      <c r="A28" s="54" t="s">
        <v>4</v>
      </c>
      <c r="B28" s="53">
        <v>29.2</v>
      </c>
      <c r="C28" s="53">
        <v>28.9</v>
      </c>
      <c r="D28" s="53">
        <v>28.4</v>
      </c>
      <c r="E28" s="53">
        <v>28.1</v>
      </c>
      <c r="F28" s="53">
        <v>27.8</v>
      </c>
      <c r="G28" s="53">
        <v>27.4</v>
      </c>
      <c r="H28" s="53">
        <v>27</v>
      </c>
      <c r="I28" s="53">
        <v>26.7</v>
      </c>
      <c r="J28" s="53">
        <v>26.4</v>
      </c>
      <c r="K28" s="53">
        <v>26.1</v>
      </c>
      <c r="L28" s="53">
        <v>25.7</v>
      </c>
      <c r="M28" s="53">
        <v>25.3</v>
      </c>
      <c r="N28" s="53">
        <v>25.1</v>
      </c>
      <c r="O28" s="53">
        <v>24.8</v>
      </c>
      <c r="P28" s="53">
        <v>24.5</v>
      </c>
      <c r="Q28" s="53">
        <v>24.2</v>
      </c>
      <c r="R28" s="53">
        <v>23.9</v>
      </c>
      <c r="S28" s="53">
        <v>23.7</v>
      </c>
      <c r="T28" s="53">
        <v>23.4</v>
      </c>
      <c r="U28" s="53">
        <v>23.2</v>
      </c>
      <c r="V28" s="53">
        <v>23.1</v>
      </c>
      <c r="W28" s="53">
        <v>23.1</v>
      </c>
      <c r="X28" s="53">
        <v>23</v>
      </c>
      <c r="Y28" s="53">
        <v>22.8</v>
      </c>
    </row>
    <row r="29" spans="1:25">
      <c r="A29" s="54" t="s">
        <v>76</v>
      </c>
      <c r="B29" s="53">
        <v>33.4</v>
      </c>
      <c r="C29" s="53">
        <v>33.1</v>
      </c>
      <c r="D29" s="53">
        <v>32.6</v>
      </c>
      <c r="E29" s="53">
        <v>32</v>
      </c>
      <c r="F29" s="53">
        <v>31.4</v>
      </c>
      <c r="G29" s="53">
        <v>30.8</v>
      </c>
      <c r="H29" s="53">
        <v>30.2</v>
      </c>
      <c r="I29" s="53">
        <v>29.6</v>
      </c>
      <c r="J29" s="53">
        <v>29</v>
      </c>
      <c r="K29" s="53"/>
      <c r="L29" s="53">
        <v>27.7</v>
      </c>
      <c r="M29" s="53">
        <v>27.1</v>
      </c>
      <c r="N29" s="53">
        <v>26.8</v>
      </c>
      <c r="O29" s="53">
        <v>26.5</v>
      </c>
      <c r="P29" s="53">
        <v>26.2</v>
      </c>
      <c r="Q29" s="53">
        <v>25.8</v>
      </c>
      <c r="R29" s="53">
        <v>25.5</v>
      </c>
      <c r="S29" s="53">
        <v>25.3</v>
      </c>
      <c r="T29" s="53">
        <v>24.9</v>
      </c>
      <c r="U29" s="53">
        <v>24.5</v>
      </c>
      <c r="V29" s="53">
        <v>24.2</v>
      </c>
      <c r="W29" s="53">
        <v>24</v>
      </c>
      <c r="X29" s="53">
        <v>23.6</v>
      </c>
      <c r="Y29" s="53"/>
    </row>
    <row r="30" spans="1:25">
      <c r="A30" s="54" t="s">
        <v>48</v>
      </c>
      <c r="B30" s="53">
        <v>33.700000000000003</v>
      </c>
      <c r="C30" s="53">
        <v>33.1</v>
      </c>
      <c r="D30" s="53">
        <v>32.1</v>
      </c>
      <c r="E30" s="53">
        <v>31.3</v>
      </c>
      <c r="F30" s="53">
        <v>30.5</v>
      </c>
      <c r="G30" s="53">
        <v>29.6</v>
      </c>
      <c r="H30" s="53">
        <v>28.6</v>
      </c>
      <c r="I30" s="53">
        <v>27.6</v>
      </c>
      <c r="J30" s="53">
        <v>26.6</v>
      </c>
      <c r="K30" s="53">
        <v>25.7</v>
      </c>
      <c r="L30" s="53">
        <v>25</v>
      </c>
      <c r="M30" s="53">
        <v>24.4</v>
      </c>
      <c r="N30" s="53">
        <v>24.1</v>
      </c>
      <c r="O30" s="53">
        <v>23.8</v>
      </c>
      <c r="P30" s="53">
        <v>23.7</v>
      </c>
      <c r="Q30" s="53">
        <v>23.5</v>
      </c>
      <c r="R30" s="53">
        <v>23</v>
      </c>
      <c r="S30" s="53">
        <v>22.5</v>
      </c>
      <c r="T30" s="53">
        <v>22</v>
      </c>
      <c r="U30" s="53">
        <v>21.6</v>
      </c>
      <c r="V30" s="53">
        <v>21.2</v>
      </c>
      <c r="W30" s="53">
        <v>20.8</v>
      </c>
      <c r="X30" s="53">
        <v>20.399999999999999</v>
      </c>
      <c r="Y30" s="53">
        <v>20</v>
      </c>
    </row>
    <row r="31" spans="1:25">
      <c r="A31" s="54" t="s">
        <v>44</v>
      </c>
      <c r="B31" s="53">
        <v>31.6</v>
      </c>
      <c r="C31" s="53">
        <v>31.4</v>
      </c>
      <c r="D31" s="53">
        <v>30.9</v>
      </c>
      <c r="E31" s="53">
        <v>30.1</v>
      </c>
      <c r="F31" s="53">
        <v>29</v>
      </c>
      <c r="G31" s="53">
        <v>28.3</v>
      </c>
      <c r="H31" s="53">
        <v>27.7</v>
      </c>
      <c r="I31" s="53">
        <v>27</v>
      </c>
      <c r="J31" s="53">
        <v>26.4</v>
      </c>
      <c r="K31" s="53">
        <v>25.7</v>
      </c>
      <c r="L31" s="53">
        <v>25.1</v>
      </c>
      <c r="M31" s="53">
        <v>24.6</v>
      </c>
      <c r="N31" s="53">
        <v>24.5</v>
      </c>
      <c r="O31" s="53">
        <v>24.3</v>
      </c>
      <c r="P31" s="53">
        <v>24</v>
      </c>
      <c r="Q31" s="53">
        <v>23.6</v>
      </c>
      <c r="R31" s="53">
        <v>23.3</v>
      </c>
      <c r="S31" s="53">
        <v>23.1</v>
      </c>
      <c r="T31" s="53">
        <v>22.8</v>
      </c>
      <c r="U31" s="53">
        <v>22.7</v>
      </c>
      <c r="V31" s="53">
        <v>22.5</v>
      </c>
      <c r="W31" s="53">
        <v>22.4</v>
      </c>
      <c r="X31" s="53">
        <v>22.2</v>
      </c>
      <c r="Y31" s="53">
        <v>22.1</v>
      </c>
    </row>
    <row r="32" spans="1:25">
      <c r="A32" s="54" t="s">
        <v>21</v>
      </c>
      <c r="B32" s="53">
        <v>29.6</v>
      </c>
      <c r="C32" s="53">
        <v>29.4</v>
      </c>
      <c r="D32" s="53">
        <v>28.9</v>
      </c>
      <c r="E32" s="53">
        <v>28.6</v>
      </c>
      <c r="F32" s="53">
        <v>28.2</v>
      </c>
      <c r="G32" s="53">
        <v>27.9</v>
      </c>
      <c r="H32" s="53">
        <v>27.6</v>
      </c>
      <c r="I32" s="53">
        <v>27.4</v>
      </c>
      <c r="J32" s="53">
        <v>27.4</v>
      </c>
      <c r="K32" s="53">
        <v>27.2</v>
      </c>
      <c r="L32" s="53">
        <v>26.8</v>
      </c>
      <c r="M32" s="53">
        <v>26.3</v>
      </c>
      <c r="N32" s="53">
        <v>26.2</v>
      </c>
      <c r="O32" s="53">
        <v>26.1</v>
      </c>
      <c r="P32" s="53">
        <v>26</v>
      </c>
      <c r="Q32" s="53">
        <v>25.6</v>
      </c>
      <c r="R32" s="53">
        <v>25.2</v>
      </c>
      <c r="S32" s="53">
        <v>24.7</v>
      </c>
      <c r="T32" s="53">
        <v>23.9</v>
      </c>
      <c r="U32" s="53">
        <v>23.1</v>
      </c>
      <c r="V32" s="53">
        <v>22.7</v>
      </c>
      <c r="W32" s="53">
        <v>22.8</v>
      </c>
      <c r="X32" s="53">
        <v>22.8</v>
      </c>
      <c r="Y32" s="53">
        <v>22.8</v>
      </c>
    </row>
    <row r="33" spans="1:25">
      <c r="A33" s="54" t="s">
        <v>34</v>
      </c>
      <c r="B33" s="53">
        <v>30.8</v>
      </c>
      <c r="C33" s="53">
        <v>30.7</v>
      </c>
      <c r="D33" s="53">
        <v>30.5</v>
      </c>
      <c r="E33" s="53">
        <v>29.9</v>
      </c>
      <c r="F33" s="53">
        <v>29.6</v>
      </c>
      <c r="G33" s="53">
        <v>29.4</v>
      </c>
      <c r="H33" s="53">
        <v>28.8</v>
      </c>
      <c r="I33" s="53">
        <v>28.3</v>
      </c>
      <c r="J33" s="53">
        <v>27.8</v>
      </c>
      <c r="K33" s="53">
        <v>27.4</v>
      </c>
      <c r="L33" s="53">
        <v>27.1</v>
      </c>
      <c r="M33" s="53">
        <v>26.9</v>
      </c>
      <c r="N33" s="53">
        <v>26.8</v>
      </c>
      <c r="O33" s="53">
        <v>26.1</v>
      </c>
      <c r="P33" s="53">
        <v>25.5</v>
      </c>
      <c r="Q33" s="53">
        <v>25.3</v>
      </c>
      <c r="R33" s="53">
        <v>24.9</v>
      </c>
      <c r="S33" s="53">
        <v>24.5</v>
      </c>
      <c r="T33" s="53">
        <v>23.9</v>
      </c>
      <c r="U33" s="53">
        <v>23.3</v>
      </c>
      <c r="V33" s="53">
        <v>22.7</v>
      </c>
      <c r="W33" s="53">
        <v>22</v>
      </c>
      <c r="X33" s="53">
        <v>21.3</v>
      </c>
      <c r="Y33" s="53">
        <v>20.9</v>
      </c>
    </row>
    <row r="34" spans="1:25">
      <c r="A34" s="54" t="s">
        <v>37</v>
      </c>
      <c r="B34" s="53">
        <v>30.4</v>
      </c>
      <c r="C34" s="53">
        <v>30.2</v>
      </c>
      <c r="D34" s="53">
        <v>29.7</v>
      </c>
      <c r="E34" s="53">
        <v>29.5</v>
      </c>
      <c r="F34" s="53">
        <v>29.2</v>
      </c>
      <c r="G34" s="53">
        <v>29</v>
      </c>
      <c r="H34" s="53">
        <v>28.6</v>
      </c>
      <c r="I34" s="53">
        <v>28.2</v>
      </c>
      <c r="J34" s="53">
        <v>27.8</v>
      </c>
      <c r="K34" s="53">
        <v>27.2</v>
      </c>
      <c r="L34" s="53">
        <v>26.3</v>
      </c>
      <c r="M34" s="53">
        <v>25.7</v>
      </c>
      <c r="N34" s="53">
        <v>25.5</v>
      </c>
      <c r="O34" s="53">
        <v>24.9</v>
      </c>
      <c r="P34" s="53">
        <v>24.4</v>
      </c>
      <c r="Q34" s="53">
        <v>24</v>
      </c>
      <c r="R34" s="53">
        <v>23.9</v>
      </c>
      <c r="S34" s="53">
        <v>24.1</v>
      </c>
      <c r="T34" s="53">
        <v>24.1</v>
      </c>
      <c r="U34" s="53">
        <v>24.2</v>
      </c>
      <c r="V34" s="53">
        <v>24.6</v>
      </c>
      <c r="W34" s="53">
        <v>24.8</v>
      </c>
      <c r="X34" s="53">
        <v>24.7</v>
      </c>
      <c r="Y34" s="53">
        <v>24.3</v>
      </c>
    </row>
    <row r="35" spans="1:25">
      <c r="A35" s="54" t="s">
        <v>5</v>
      </c>
      <c r="B35" s="53">
        <v>32.200000000000003</v>
      </c>
      <c r="C35" s="53">
        <v>32</v>
      </c>
      <c r="D35" s="53">
        <v>31.7</v>
      </c>
      <c r="E35" s="53">
        <v>31.1</v>
      </c>
      <c r="F35" s="53">
        <v>30.6</v>
      </c>
      <c r="G35" s="53">
        <v>30.1</v>
      </c>
      <c r="H35" s="53">
        <v>29.7</v>
      </c>
      <c r="I35" s="53">
        <v>29.3</v>
      </c>
      <c r="J35" s="53">
        <v>28.8</v>
      </c>
      <c r="K35" s="53">
        <v>28.3</v>
      </c>
      <c r="L35" s="53">
        <v>27.6</v>
      </c>
      <c r="M35" s="53">
        <v>26.7</v>
      </c>
      <c r="N35" s="53">
        <v>26.2</v>
      </c>
      <c r="O35" s="53">
        <v>25.3</v>
      </c>
      <c r="P35" s="53">
        <v>24.5</v>
      </c>
      <c r="Q35" s="53">
        <v>23.9</v>
      </c>
      <c r="R35" s="53">
        <v>23.4</v>
      </c>
      <c r="S35" s="53">
        <v>23.1</v>
      </c>
      <c r="T35" s="53">
        <v>22.8</v>
      </c>
      <c r="U35" s="53">
        <v>22.6</v>
      </c>
      <c r="V35" s="53">
        <v>22.4</v>
      </c>
      <c r="W35" s="53">
        <v>22.3</v>
      </c>
      <c r="X35" s="53">
        <v>22.2</v>
      </c>
      <c r="Y35" s="53">
        <v>22.2</v>
      </c>
    </row>
    <row r="36" spans="1:25">
      <c r="A36" s="54" t="s">
        <v>39</v>
      </c>
      <c r="B36" s="30">
        <v>33.037500000000001</v>
      </c>
      <c r="C36" s="30">
        <v>32.799999999999997</v>
      </c>
      <c r="D36" s="30">
        <v>32.337499999999999</v>
      </c>
      <c r="E36" s="30">
        <v>31.574999999999999</v>
      </c>
      <c r="F36" s="30">
        <v>30.862500000000004</v>
      </c>
      <c r="G36" s="30">
        <v>30.237500000000004</v>
      </c>
      <c r="H36" s="30">
        <v>29.537499999999998</v>
      </c>
      <c r="I36" s="30">
        <v>28.799999999999997</v>
      </c>
      <c r="J36" s="30">
        <v>28.087499999999999</v>
      </c>
      <c r="K36" s="30">
        <v>27.287499999999994</v>
      </c>
      <c r="L36" s="30">
        <v>26.487500000000001</v>
      </c>
      <c r="M36" s="30">
        <v>25.787499999999998</v>
      </c>
      <c r="N36" s="30">
        <v>25.487500000000001</v>
      </c>
      <c r="O36" s="30">
        <v>25.024999999999999</v>
      </c>
      <c r="P36" s="30">
        <v>24.724999999999998</v>
      </c>
      <c r="Q36" s="30">
        <v>24.437500000000004</v>
      </c>
      <c r="R36" s="30">
        <v>24.212500000000002</v>
      </c>
      <c r="S36" s="30">
        <v>24</v>
      </c>
      <c r="T36" s="30">
        <v>23.687500000000004</v>
      </c>
      <c r="U36" s="30">
        <v>23.425000000000001</v>
      </c>
      <c r="V36" s="30">
        <v>23.1875</v>
      </c>
      <c r="W36" s="30">
        <v>22.962499999999999</v>
      </c>
      <c r="X36" s="30">
        <v>22.687499999999996</v>
      </c>
      <c r="Y36" s="30">
        <v>22.412500000000001</v>
      </c>
    </row>
    <row r="37" spans="1:25">
      <c r="A37" s="54" t="s">
        <v>31</v>
      </c>
      <c r="B37" s="53">
        <v>31.9</v>
      </c>
      <c r="C37" s="53">
        <v>32.299999999999997</v>
      </c>
      <c r="D37" s="53">
        <v>32.200000000000003</v>
      </c>
      <c r="E37" s="53">
        <v>31.6</v>
      </c>
      <c r="F37" s="53">
        <v>31</v>
      </c>
      <c r="G37" s="53">
        <v>30.6</v>
      </c>
      <c r="H37" s="53">
        <v>30</v>
      </c>
      <c r="I37" s="53">
        <v>29.3</v>
      </c>
      <c r="J37" s="53">
        <v>28.7</v>
      </c>
      <c r="K37" s="53">
        <v>27.9</v>
      </c>
      <c r="L37" s="53">
        <v>27.2</v>
      </c>
      <c r="M37" s="53">
        <v>26.5</v>
      </c>
      <c r="N37" s="53">
        <v>26.2</v>
      </c>
      <c r="O37" s="53">
        <v>25.9</v>
      </c>
      <c r="P37" s="53">
        <v>25.8</v>
      </c>
      <c r="Q37" s="53">
        <v>25.8</v>
      </c>
      <c r="R37" s="53">
        <v>25.6</v>
      </c>
      <c r="S37" s="53">
        <v>25.1</v>
      </c>
      <c r="T37" s="53">
        <v>24.6</v>
      </c>
      <c r="U37" s="53">
        <v>24.1</v>
      </c>
      <c r="V37" s="53">
        <v>23.6</v>
      </c>
      <c r="W37" s="53">
        <v>23.1</v>
      </c>
      <c r="X37" s="53">
        <v>22.6</v>
      </c>
      <c r="Y37" s="53">
        <v>22.3</v>
      </c>
    </row>
    <row r="38" spans="1:25">
      <c r="A38" s="54" t="s">
        <v>24</v>
      </c>
      <c r="B38" s="53">
        <v>30.8</v>
      </c>
      <c r="C38" s="53">
        <v>30.6</v>
      </c>
      <c r="D38" s="53">
        <v>30.2</v>
      </c>
      <c r="E38" s="53">
        <v>29.9</v>
      </c>
      <c r="F38" s="53">
        <v>29.5</v>
      </c>
      <c r="G38" s="53">
        <v>29.1</v>
      </c>
      <c r="H38" s="53">
        <v>28.6</v>
      </c>
      <c r="I38" s="53">
        <v>28.2</v>
      </c>
      <c r="J38" s="53">
        <v>27.8</v>
      </c>
      <c r="K38" s="53">
        <v>27.4</v>
      </c>
      <c r="L38" s="53">
        <v>26.9</v>
      </c>
      <c r="M38" s="53">
        <v>26.5</v>
      </c>
      <c r="N38" s="53">
        <v>26.2</v>
      </c>
      <c r="O38" s="53">
        <v>26</v>
      </c>
      <c r="P38" s="53">
        <v>25.9</v>
      </c>
      <c r="Q38" s="53">
        <v>25.8</v>
      </c>
      <c r="R38" s="53">
        <v>25.9</v>
      </c>
      <c r="S38" s="53">
        <v>26.1</v>
      </c>
      <c r="T38" s="53">
        <v>26.2</v>
      </c>
      <c r="U38" s="53">
        <v>26.2</v>
      </c>
      <c r="V38" s="53">
        <v>26</v>
      </c>
      <c r="W38" s="53">
        <v>25.9</v>
      </c>
      <c r="X38" s="53">
        <v>25.8</v>
      </c>
      <c r="Y38" s="53">
        <v>25.6</v>
      </c>
    </row>
    <row r="39" spans="1:25">
      <c r="A39" s="54" t="s">
        <v>60</v>
      </c>
      <c r="B39" s="53">
        <v>36.1</v>
      </c>
      <c r="C39" s="53">
        <v>35.6</v>
      </c>
      <c r="D39" s="53">
        <v>34.9</v>
      </c>
      <c r="E39" s="53">
        <v>33.799999999999997</v>
      </c>
      <c r="F39" s="53">
        <v>32.700000000000003</v>
      </c>
      <c r="G39" s="53">
        <v>31.5</v>
      </c>
      <c r="H39" s="53">
        <v>30.3</v>
      </c>
      <c r="I39" s="53">
        <v>29.4</v>
      </c>
      <c r="J39" s="53">
        <v>28.6</v>
      </c>
      <c r="K39" s="53">
        <v>27.7</v>
      </c>
      <c r="L39" s="53">
        <v>27.1</v>
      </c>
      <c r="M39" s="53">
        <v>26.7</v>
      </c>
      <c r="N39" s="53">
        <v>26.6</v>
      </c>
      <c r="O39" s="53">
        <v>26.6</v>
      </c>
      <c r="P39" s="53">
        <v>26.8</v>
      </c>
      <c r="Q39" s="53">
        <v>26.8</v>
      </c>
      <c r="R39" s="53">
        <v>26.6</v>
      </c>
      <c r="S39" s="53">
        <v>26.4</v>
      </c>
      <c r="T39" s="53">
        <v>26.1</v>
      </c>
      <c r="U39" s="53">
        <v>25.8</v>
      </c>
      <c r="V39" s="53">
        <v>25.4</v>
      </c>
      <c r="W39" s="53">
        <v>24.9</v>
      </c>
      <c r="X39" s="53">
        <v>24.3</v>
      </c>
      <c r="Y39" s="53"/>
    </row>
    <row r="40" spans="1:25">
      <c r="A40" s="54" t="s">
        <v>74</v>
      </c>
      <c r="B40" s="53">
        <v>33.9</v>
      </c>
      <c r="C40" s="53">
        <v>33.6</v>
      </c>
      <c r="D40" s="53">
        <v>33.1</v>
      </c>
      <c r="E40" s="53">
        <v>32.700000000000003</v>
      </c>
      <c r="F40" s="53">
        <v>32.1</v>
      </c>
      <c r="G40" s="53">
        <v>31.7</v>
      </c>
      <c r="H40" s="53">
        <v>31.2</v>
      </c>
      <c r="I40" s="53">
        <v>30.6</v>
      </c>
      <c r="J40" s="53">
        <v>30.2</v>
      </c>
      <c r="K40" s="53"/>
      <c r="L40" s="53">
        <v>28.9</v>
      </c>
      <c r="M40" s="53">
        <v>28.3</v>
      </c>
      <c r="N40" s="53">
        <v>28.1</v>
      </c>
      <c r="O40" s="53">
        <v>27.7</v>
      </c>
      <c r="P40" s="53">
        <v>27.4</v>
      </c>
      <c r="Q40" s="53">
        <v>27.1</v>
      </c>
      <c r="R40" s="53">
        <v>26.8</v>
      </c>
      <c r="S40" s="53">
        <v>26.5</v>
      </c>
      <c r="T40" s="53">
        <v>26.1</v>
      </c>
      <c r="U40" s="53">
        <v>25.7</v>
      </c>
      <c r="V40" s="53">
        <v>25.3</v>
      </c>
      <c r="W40" s="53">
        <v>25</v>
      </c>
      <c r="X40" s="53">
        <v>24.6</v>
      </c>
      <c r="Y40" s="53">
        <v>24.2</v>
      </c>
    </row>
    <row r="41" spans="1:25">
      <c r="A41" s="54" t="s">
        <v>43</v>
      </c>
      <c r="B41" s="53">
        <v>33.299999999999997</v>
      </c>
      <c r="C41" s="53">
        <v>33.1</v>
      </c>
      <c r="D41" s="53">
        <v>32.9</v>
      </c>
      <c r="E41" s="53">
        <v>32.299999999999997</v>
      </c>
      <c r="F41" s="53">
        <v>31.7</v>
      </c>
      <c r="G41" s="53">
        <v>31.4</v>
      </c>
      <c r="H41" s="53">
        <v>30.8</v>
      </c>
      <c r="I41" s="53">
        <v>30.2</v>
      </c>
      <c r="J41" s="53">
        <v>29.5</v>
      </c>
      <c r="K41" s="53">
        <v>28.8</v>
      </c>
      <c r="L41" s="53">
        <v>28.1</v>
      </c>
      <c r="M41" s="53">
        <v>27.6</v>
      </c>
      <c r="N41" s="53">
        <v>27.4</v>
      </c>
      <c r="O41" s="53">
        <v>27</v>
      </c>
      <c r="P41" s="53">
        <v>26.5</v>
      </c>
      <c r="Q41" s="53">
        <v>25.9</v>
      </c>
      <c r="R41" s="53">
        <v>25.6</v>
      </c>
      <c r="S41" s="53">
        <v>25.1</v>
      </c>
      <c r="T41" s="53">
        <v>24.6</v>
      </c>
      <c r="U41" s="53">
        <v>24.1</v>
      </c>
      <c r="V41" s="53">
        <v>23.5</v>
      </c>
      <c r="W41" s="53">
        <v>23</v>
      </c>
      <c r="X41" s="53">
        <v>22.5</v>
      </c>
      <c r="Y41" s="53">
        <v>22.2</v>
      </c>
    </row>
    <row r="42" spans="1:25">
      <c r="A42" s="54" t="s">
        <v>33</v>
      </c>
      <c r="B42" s="53">
        <v>34.5</v>
      </c>
      <c r="C42" s="53">
        <v>34</v>
      </c>
      <c r="D42" s="53">
        <v>33.4</v>
      </c>
      <c r="E42" s="53">
        <v>33</v>
      </c>
      <c r="F42" s="53">
        <v>32.299999999999997</v>
      </c>
      <c r="G42" s="53">
        <v>31.6</v>
      </c>
      <c r="H42" s="53">
        <v>30.9</v>
      </c>
      <c r="I42" s="53">
        <v>30.1</v>
      </c>
      <c r="J42" s="53">
        <v>29.2</v>
      </c>
      <c r="K42" s="53">
        <v>28.3</v>
      </c>
      <c r="L42" s="53">
        <v>27.5</v>
      </c>
      <c r="M42" s="53">
        <v>26.7</v>
      </c>
      <c r="N42" s="53">
        <v>26.3</v>
      </c>
      <c r="O42" s="53">
        <v>25.8</v>
      </c>
      <c r="P42" s="53">
        <v>25.5</v>
      </c>
      <c r="Q42" s="53">
        <v>25.3</v>
      </c>
      <c r="R42" s="53">
        <v>25.1</v>
      </c>
      <c r="S42" s="53">
        <v>25.1</v>
      </c>
      <c r="T42" s="53">
        <v>25.1</v>
      </c>
      <c r="U42" s="53">
        <v>25</v>
      </c>
      <c r="V42" s="53">
        <v>24.9</v>
      </c>
      <c r="W42" s="53">
        <v>24.7</v>
      </c>
      <c r="X42" s="53">
        <v>24.6</v>
      </c>
      <c r="Y42" s="53">
        <v>24.4</v>
      </c>
    </row>
    <row r="43" spans="1:25">
      <c r="A43" s="54" t="s">
        <v>15</v>
      </c>
      <c r="B43" s="53">
        <v>37.799999999999997</v>
      </c>
      <c r="C43" s="53">
        <v>37.4</v>
      </c>
      <c r="D43" s="53">
        <v>36.799999999999997</v>
      </c>
      <c r="E43" s="53">
        <v>36</v>
      </c>
      <c r="F43" s="53">
        <v>35.1</v>
      </c>
      <c r="G43" s="53">
        <v>34.200000000000003</v>
      </c>
      <c r="H43" s="53">
        <v>33.200000000000003</v>
      </c>
      <c r="I43" s="53">
        <v>32.4</v>
      </c>
      <c r="J43" s="53">
        <v>31.3</v>
      </c>
      <c r="K43" s="53">
        <v>30.2</v>
      </c>
      <c r="L43" s="53">
        <v>28.9</v>
      </c>
      <c r="M43" s="53">
        <v>27.7</v>
      </c>
      <c r="N43" s="53">
        <v>27.1</v>
      </c>
      <c r="O43" s="53">
        <v>26.1</v>
      </c>
      <c r="P43" s="53">
        <v>25.4</v>
      </c>
      <c r="Q43" s="53">
        <v>25</v>
      </c>
      <c r="R43" s="53">
        <v>24.8</v>
      </c>
      <c r="S43" s="53">
        <v>24.4</v>
      </c>
      <c r="T43" s="53">
        <v>23.9</v>
      </c>
      <c r="U43" s="53">
        <v>23.6</v>
      </c>
      <c r="V43" s="53">
        <v>23.1</v>
      </c>
      <c r="W43" s="53">
        <v>22.8</v>
      </c>
      <c r="X43" s="53">
        <v>22.5</v>
      </c>
      <c r="Y43" s="53">
        <v>22.3</v>
      </c>
    </row>
    <row r="44" spans="1:25">
      <c r="A44" s="54" t="s">
        <v>8</v>
      </c>
      <c r="B44" s="53">
        <v>32.799999999999997</v>
      </c>
      <c r="C44" s="53">
        <v>32.6</v>
      </c>
      <c r="D44" s="53">
        <v>32.4</v>
      </c>
      <c r="E44" s="53">
        <v>32.1</v>
      </c>
      <c r="F44" s="53">
        <v>31.9</v>
      </c>
      <c r="G44" s="53">
        <v>31.7</v>
      </c>
      <c r="H44" s="53">
        <v>31.6</v>
      </c>
      <c r="I44" s="53">
        <v>31.5</v>
      </c>
      <c r="J44" s="53">
        <v>31.1</v>
      </c>
      <c r="K44" s="53">
        <v>30.6</v>
      </c>
      <c r="L44" s="53">
        <v>29.9</v>
      </c>
      <c r="M44" s="53">
        <v>29.2</v>
      </c>
      <c r="N44" s="53">
        <v>28.8</v>
      </c>
      <c r="O44" s="53">
        <v>28.1</v>
      </c>
      <c r="P44" s="53">
        <v>27.4</v>
      </c>
      <c r="Q44" s="53">
        <v>26.9</v>
      </c>
      <c r="R44" s="53">
        <v>26.5</v>
      </c>
      <c r="S44" s="53">
        <v>26.4</v>
      </c>
      <c r="T44" s="53">
        <v>26.4</v>
      </c>
      <c r="U44" s="53">
        <v>26.4</v>
      </c>
      <c r="V44" s="53">
        <v>26.4</v>
      </c>
      <c r="W44" s="53">
        <v>26.5</v>
      </c>
      <c r="X44" s="53">
        <v>26.7</v>
      </c>
      <c r="Y44" s="53">
        <v>26.8</v>
      </c>
    </row>
    <row r="45" spans="1:25">
      <c r="A45" s="54" t="s">
        <v>54</v>
      </c>
      <c r="B45" s="53">
        <v>37.700000000000003</v>
      </c>
      <c r="C45" s="53">
        <v>37.5</v>
      </c>
      <c r="D45" s="53">
        <v>36.700000000000003</v>
      </c>
      <c r="E45" s="53">
        <v>36.299999999999997</v>
      </c>
      <c r="F45" s="53">
        <v>35.4</v>
      </c>
      <c r="G45" s="53">
        <v>34.299999999999997</v>
      </c>
      <c r="H45" s="53">
        <v>33.4</v>
      </c>
      <c r="I45" s="53">
        <v>32.4</v>
      </c>
      <c r="J45" s="53">
        <v>31.2</v>
      </c>
      <c r="K45" s="53">
        <v>30.1</v>
      </c>
      <c r="L45" s="53">
        <v>29.1</v>
      </c>
      <c r="M45" s="53">
        <v>27.8</v>
      </c>
      <c r="N45" s="53">
        <v>27.4</v>
      </c>
      <c r="O45" s="53">
        <v>26.7</v>
      </c>
      <c r="P45" s="53">
        <v>26.3</v>
      </c>
      <c r="Q45" s="53">
        <v>25.9</v>
      </c>
      <c r="R45" s="53">
        <v>25.6</v>
      </c>
      <c r="S45" s="53">
        <v>25.4</v>
      </c>
      <c r="T45" s="53">
        <v>25.3</v>
      </c>
      <c r="U45" s="53">
        <v>25.2</v>
      </c>
      <c r="V45" s="53">
        <v>25.1</v>
      </c>
      <c r="W45" s="53">
        <v>25</v>
      </c>
      <c r="X45" s="53">
        <v>24.5</v>
      </c>
      <c r="Y45" s="53">
        <v>23.9</v>
      </c>
    </row>
    <row r="46" spans="1:25">
      <c r="A46" s="54" t="s">
        <v>38</v>
      </c>
      <c r="B46" s="53">
        <v>37.799999999999997</v>
      </c>
      <c r="C46" s="53">
        <v>37.299999999999997</v>
      </c>
      <c r="D46" s="53">
        <v>36.5</v>
      </c>
      <c r="E46" s="53">
        <v>35.6</v>
      </c>
      <c r="F46" s="53">
        <v>34.6</v>
      </c>
      <c r="G46" s="53">
        <v>33.799999999999997</v>
      </c>
      <c r="H46" s="53">
        <v>33</v>
      </c>
      <c r="I46" s="53">
        <v>32.1</v>
      </c>
      <c r="J46" s="53">
        <v>31.4</v>
      </c>
      <c r="K46" s="53">
        <v>30.6</v>
      </c>
      <c r="L46" s="53">
        <v>29.7</v>
      </c>
      <c r="M46" s="53">
        <v>29.1</v>
      </c>
      <c r="N46" s="53">
        <v>28.5</v>
      </c>
      <c r="O46" s="53">
        <v>27.9</v>
      </c>
      <c r="P46" s="53">
        <v>27.2</v>
      </c>
      <c r="Q46" s="53">
        <v>26.8</v>
      </c>
      <c r="R46" s="53">
        <v>26.4</v>
      </c>
      <c r="S46" s="53">
        <v>26.1</v>
      </c>
      <c r="T46" s="53">
        <v>25.9</v>
      </c>
      <c r="U46" s="53">
        <v>25.5</v>
      </c>
      <c r="V46" s="53">
        <v>25.1</v>
      </c>
      <c r="W46" s="53">
        <v>24.8</v>
      </c>
      <c r="X46" s="53">
        <v>24.4</v>
      </c>
      <c r="Y46" s="53">
        <v>24</v>
      </c>
    </row>
    <row r="47" spans="1:25">
      <c r="A47" s="54" t="s">
        <v>50</v>
      </c>
      <c r="B47" s="53">
        <v>36</v>
      </c>
      <c r="C47" s="53">
        <v>35.6</v>
      </c>
      <c r="D47" s="53">
        <v>35.6</v>
      </c>
      <c r="E47" s="53">
        <v>35.1</v>
      </c>
      <c r="F47" s="53">
        <v>34.6</v>
      </c>
      <c r="G47" s="53">
        <v>34.1</v>
      </c>
      <c r="H47" s="53">
        <v>33.6</v>
      </c>
      <c r="I47" s="53">
        <v>33.1</v>
      </c>
      <c r="J47" s="53">
        <v>32.4</v>
      </c>
      <c r="K47" s="53">
        <v>31.6</v>
      </c>
      <c r="L47" s="53">
        <v>30.7</v>
      </c>
      <c r="M47" s="53">
        <v>30</v>
      </c>
      <c r="N47" s="53">
        <v>29.6</v>
      </c>
      <c r="O47" s="53">
        <v>28.9</v>
      </c>
      <c r="P47" s="53">
        <v>28.4</v>
      </c>
      <c r="Q47" s="53">
        <v>28.1</v>
      </c>
      <c r="R47" s="53">
        <v>27.9</v>
      </c>
      <c r="S47" s="53">
        <v>27.8</v>
      </c>
      <c r="T47" s="53">
        <v>27.6</v>
      </c>
      <c r="U47" s="53">
        <v>27.2</v>
      </c>
      <c r="V47" s="53">
        <v>26.8</v>
      </c>
      <c r="W47" s="53">
        <v>26.4</v>
      </c>
      <c r="X47" s="53">
        <v>26.2</v>
      </c>
      <c r="Y47" s="53">
        <v>25.8</v>
      </c>
    </row>
    <row r="48" spans="1:25">
      <c r="A48" s="54" t="s">
        <v>18</v>
      </c>
      <c r="B48" s="53">
        <v>34.700000000000003</v>
      </c>
      <c r="C48" s="53">
        <v>34.700000000000003</v>
      </c>
      <c r="D48" s="53">
        <v>34.200000000000003</v>
      </c>
      <c r="E48" s="53">
        <v>33.700000000000003</v>
      </c>
      <c r="F48" s="53">
        <v>33.200000000000003</v>
      </c>
      <c r="G48" s="53">
        <v>32.799999999999997</v>
      </c>
      <c r="H48" s="53">
        <v>32.4</v>
      </c>
      <c r="I48" s="53">
        <v>32</v>
      </c>
      <c r="J48" s="53">
        <v>32</v>
      </c>
      <c r="K48" s="53">
        <v>31.6</v>
      </c>
      <c r="L48" s="53">
        <v>31.5</v>
      </c>
      <c r="M48" s="53">
        <v>31.4</v>
      </c>
      <c r="N48" s="53">
        <v>31.4</v>
      </c>
      <c r="O48" s="53">
        <v>31.4</v>
      </c>
      <c r="P48" s="53">
        <v>31.1</v>
      </c>
      <c r="Q48" s="53">
        <v>30.6</v>
      </c>
      <c r="R48" s="53">
        <v>30.1</v>
      </c>
      <c r="S48" s="53">
        <v>29.4</v>
      </c>
      <c r="T48" s="53">
        <v>28.4</v>
      </c>
      <c r="U48" s="53">
        <v>27.3</v>
      </c>
      <c r="V48" s="53">
        <v>26.3</v>
      </c>
      <c r="W48" s="53">
        <v>25.6</v>
      </c>
      <c r="X48" s="53">
        <v>24.9</v>
      </c>
      <c r="Y48" s="53">
        <v>24.2</v>
      </c>
    </row>
    <row r="49" spans="1:25">
      <c r="A49" s="54" t="s">
        <v>45</v>
      </c>
      <c r="B49" s="53">
        <v>37.799999999999997</v>
      </c>
      <c r="C49" s="53">
        <v>37.5</v>
      </c>
      <c r="D49" s="53">
        <v>37</v>
      </c>
      <c r="E49" s="53">
        <v>36.4</v>
      </c>
      <c r="F49" s="53">
        <v>35.799999999999997</v>
      </c>
      <c r="G49" s="53">
        <v>35.4</v>
      </c>
      <c r="H49" s="53">
        <v>35</v>
      </c>
      <c r="I49" s="53">
        <v>34.5</v>
      </c>
      <c r="J49" s="53">
        <v>34</v>
      </c>
      <c r="K49" s="53">
        <v>33.299999999999997</v>
      </c>
      <c r="L49" s="53">
        <v>32.6</v>
      </c>
      <c r="M49" s="53">
        <v>32</v>
      </c>
      <c r="N49" s="53">
        <v>31.7</v>
      </c>
      <c r="O49" s="53">
        <v>31.3</v>
      </c>
      <c r="P49" s="53">
        <v>31.1</v>
      </c>
      <c r="Q49" s="53">
        <v>30.8</v>
      </c>
      <c r="R49" s="53">
        <v>30.6</v>
      </c>
      <c r="S49" s="53">
        <v>30.3</v>
      </c>
      <c r="T49" s="53">
        <v>29.7</v>
      </c>
      <c r="U49" s="53">
        <v>29.1</v>
      </c>
      <c r="V49" s="53">
        <v>28.6</v>
      </c>
      <c r="W49" s="53">
        <v>28.2</v>
      </c>
      <c r="X49" s="53">
        <v>27.6</v>
      </c>
      <c r="Y49" s="53">
        <v>27.1</v>
      </c>
    </row>
    <row r="50" spans="1:25">
      <c r="A50" s="6"/>
    </row>
    <row r="51" spans="1:25">
      <c r="A51" s="4" t="s">
        <v>352</v>
      </c>
    </row>
    <row r="52" spans="1:25">
      <c r="A52" s="4" t="s">
        <v>326</v>
      </c>
    </row>
    <row r="53" spans="1:25">
      <c r="A53" s="4" t="s">
        <v>376</v>
      </c>
    </row>
    <row r="54" spans="1:25">
      <c r="A54" s="4" t="s">
        <v>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3FB1-C616-440D-9D6C-59326E46CEDC}">
  <dimension ref="A1:Y51"/>
  <sheetViews>
    <sheetView workbookViewId="0">
      <pane xSplit="1" ySplit="2" topLeftCell="B33" activePane="bottomRight" state="frozen"/>
      <selection pane="topRight" activeCell="B1" sqref="B1"/>
      <selection pane="bottomLeft" activeCell="A3" sqref="A3"/>
      <selection pane="bottomRight" activeCell="B3" sqref="B3"/>
    </sheetView>
  </sheetViews>
  <sheetFormatPr defaultRowHeight="14.5"/>
  <cols>
    <col min="1" max="1" width="17.6328125" style="4" customWidth="1"/>
    <col min="2" max="16384" width="8.7265625" style="4"/>
  </cols>
  <sheetData>
    <row r="1" spans="1:25"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c r="V1" s="22">
        <v>2003</v>
      </c>
      <c r="W1" s="22">
        <v>2002</v>
      </c>
      <c r="X1" s="22">
        <v>2001</v>
      </c>
      <c r="Y1" s="22">
        <v>2000</v>
      </c>
    </row>
    <row r="2" spans="1:25">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row>
    <row r="3" spans="1:25">
      <c r="A3" s="6" t="s">
        <v>56</v>
      </c>
      <c r="B3" s="30">
        <v>2.9015939999999998</v>
      </c>
      <c r="C3" s="30">
        <v>3.398854</v>
      </c>
      <c r="D3" s="30">
        <v>4.2598060000000002</v>
      </c>
      <c r="E3" s="30"/>
      <c r="F3" s="30">
        <v>3.6421770000000002</v>
      </c>
      <c r="G3" s="30">
        <v>3.4211130000000001</v>
      </c>
      <c r="H3" s="30">
        <v>3.5672329999999999</v>
      </c>
      <c r="I3" s="30">
        <v>4.0363249999999997</v>
      </c>
      <c r="J3" s="30">
        <v>4.5019559999999998</v>
      </c>
      <c r="K3" s="30">
        <v>5.0028059999999996</v>
      </c>
      <c r="L3" s="30">
        <v>5.1048609999999996</v>
      </c>
      <c r="M3" s="30">
        <v>5.0844519999999997</v>
      </c>
      <c r="N3" s="30">
        <v>5.3661269999999996</v>
      </c>
      <c r="O3" s="30">
        <v>5.5063719999999998</v>
      </c>
      <c r="P3" s="30">
        <v>5.5580049999999996</v>
      </c>
      <c r="Q3" s="30">
        <v>4.0301179999999999</v>
      </c>
      <c r="R3" s="30">
        <v>3.7656869999999998</v>
      </c>
      <c r="S3" s="30">
        <v>3.6811940000000001</v>
      </c>
      <c r="T3" s="30">
        <v>3.6778909999999998</v>
      </c>
      <c r="U3" s="30"/>
      <c r="V3" s="30"/>
      <c r="W3" s="30"/>
      <c r="X3" s="30"/>
      <c r="Y3" s="30"/>
    </row>
    <row r="4" spans="1:25">
      <c r="A4" s="6" t="s">
        <v>321</v>
      </c>
      <c r="B4" s="30">
        <v>4.9942070000000003</v>
      </c>
      <c r="C4" s="30">
        <v>5.1658920000000004</v>
      </c>
      <c r="D4" s="30">
        <v>6.3336249999999996</v>
      </c>
      <c r="E4" s="30">
        <v>7.3304080000000003</v>
      </c>
      <c r="F4" s="30">
        <v>5.5890649999999997</v>
      </c>
      <c r="G4" s="30">
        <v>5.6652579999999997</v>
      </c>
      <c r="H4" s="30">
        <v>6.1130690000000003</v>
      </c>
      <c r="I4" s="30">
        <v>6.6567150000000002</v>
      </c>
      <c r="J4" s="30">
        <v>7.08317</v>
      </c>
      <c r="K4" s="30">
        <v>7.6603729999999999</v>
      </c>
      <c r="L4" s="30">
        <v>8.2100380000000008</v>
      </c>
      <c r="M4" s="30">
        <v>8.2782119999999999</v>
      </c>
      <c r="N4" s="30">
        <v>8.280932</v>
      </c>
      <c r="O4" s="30"/>
      <c r="P4" s="30"/>
      <c r="Q4" s="30"/>
      <c r="R4" s="30"/>
      <c r="S4" s="30"/>
      <c r="T4" s="30"/>
      <c r="U4" s="30"/>
      <c r="V4" s="30"/>
      <c r="W4" s="30"/>
      <c r="X4" s="30"/>
      <c r="Y4" s="30"/>
    </row>
    <row r="5" spans="1:25">
      <c r="A5" s="6" t="s">
        <v>28</v>
      </c>
      <c r="B5" s="30">
        <v>2.6937859999999998</v>
      </c>
      <c r="C5" s="30">
        <v>2.8650509999999998</v>
      </c>
      <c r="D5" s="30">
        <v>3.6446670000000001</v>
      </c>
      <c r="E5" s="30">
        <v>3.9906739999999998</v>
      </c>
      <c r="F5" s="30">
        <v>3.8284060000000002</v>
      </c>
      <c r="G5" s="30">
        <v>3.9321600000000001</v>
      </c>
      <c r="H5" s="30">
        <v>3.764535</v>
      </c>
      <c r="I5" s="30">
        <v>3.7979790000000002</v>
      </c>
      <c r="J5" s="30">
        <v>3.692742</v>
      </c>
      <c r="K5" s="30">
        <v>3.6133060000000001</v>
      </c>
      <c r="L5" s="30">
        <v>3.2211750000000001</v>
      </c>
      <c r="M5" s="30">
        <v>3.287398</v>
      </c>
      <c r="N5" s="30">
        <v>3.4819179999999998</v>
      </c>
      <c r="O5" s="30">
        <v>3.795258</v>
      </c>
      <c r="P5" s="30">
        <v>3.8078449999999999</v>
      </c>
      <c r="Q5" s="30">
        <v>3.3209840000000002</v>
      </c>
      <c r="R5" s="30">
        <v>3.4160249999999999</v>
      </c>
      <c r="S5" s="30">
        <v>3.6503130000000001</v>
      </c>
      <c r="T5" s="30">
        <v>3.9171040000000001</v>
      </c>
      <c r="U5" s="30">
        <v>3.8265419999999999</v>
      </c>
      <c r="V5" s="30">
        <v>3.7256209999999998</v>
      </c>
      <c r="W5" s="30">
        <v>3.4153509999999998</v>
      </c>
      <c r="X5" s="30">
        <v>4.1745210000000004</v>
      </c>
      <c r="Y5" s="30">
        <v>4.6036489999999999</v>
      </c>
    </row>
    <row r="6" spans="1:25">
      <c r="A6" s="6" t="s">
        <v>11</v>
      </c>
      <c r="B6" s="30">
        <v>3.7250000000000001</v>
      </c>
      <c r="C6" s="30">
        <v>3.3250000000000002</v>
      </c>
      <c r="D6" s="30">
        <v>4.5250000000000004</v>
      </c>
      <c r="E6" s="30">
        <v>4.5</v>
      </c>
      <c r="F6" s="30">
        <v>3.7749999999999999</v>
      </c>
      <c r="G6" s="30">
        <v>3.9</v>
      </c>
      <c r="H6" s="30">
        <v>4.25</v>
      </c>
      <c r="I6" s="30">
        <v>4.8</v>
      </c>
      <c r="J6" s="30">
        <v>4.45</v>
      </c>
      <c r="K6" s="30">
        <v>3.5750000000000002</v>
      </c>
      <c r="L6" s="30">
        <v>3.5249999999999999</v>
      </c>
      <c r="M6" s="30">
        <v>3.2</v>
      </c>
      <c r="N6" s="30">
        <v>3.3</v>
      </c>
      <c r="O6" s="30">
        <v>3.6</v>
      </c>
      <c r="P6" s="30">
        <v>3.15</v>
      </c>
      <c r="Q6" s="30">
        <v>2.5750000000000002</v>
      </c>
      <c r="R6" s="30">
        <v>2.5249999999999999</v>
      </c>
      <c r="S6" s="30">
        <v>3.45</v>
      </c>
      <c r="T6" s="30">
        <v>4.4249999999999998</v>
      </c>
      <c r="U6" s="30">
        <v>4.2249999999999996</v>
      </c>
      <c r="V6" s="30">
        <v>4.0999999999999996</v>
      </c>
      <c r="W6" s="30">
        <v>3.8</v>
      </c>
      <c r="X6" s="30">
        <v>3.5249999999999999</v>
      </c>
      <c r="Y6" s="30">
        <v>3.35</v>
      </c>
    </row>
    <row r="7" spans="1:25">
      <c r="A7" s="6" t="s">
        <v>22</v>
      </c>
      <c r="B7" s="30">
        <v>3.65</v>
      </c>
      <c r="C7" s="30">
        <v>3.9750000000000001</v>
      </c>
      <c r="D7" s="30">
        <v>6.2750000000000004</v>
      </c>
      <c r="E7" s="30">
        <v>5.7</v>
      </c>
      <c r="F7" s="30">
        <v>3.625</v>
      </c>
      <c r="G7" s="30">
        <v>2.75</v>
      </c>
      <c r="H7" s="30">
        <v>2.9</v>
      </c>
      <c r="I7" s="30">
        <v>3.125</v>
      </c>
      <c r="J7" s="30">
        <v>4.1500000000000004</v>
      </c>
      <c r="K7" s="30">
        <v>5.05</v>
      </c>
      <c r="L7" s="30">
        <v>5.5</v>
      </c>
      <c r="M7" s="30">
        <v>6.1</v>
      </c>
      <c r="N7" s="30">
        <v>7.125</v>
      </c>
      <c r="O7" s="30">
        <v>7.75</v>
      </c>
      <c r="P7" s="30">
        <v>7.4</v>
      </c>
      <c r="Q7" s="30">
        <v>3</v>
      </c>
      <c r="R7" s="30">
        <v>2.25</v>
      </c>
      <c r="S7" s="30">
        <v>2.85</v>
      </c>
      <c r="T7" s="30">
        <v>2.625</v>
      </c>
      <c r="U7" s="30">
        <v>3.0249999999999999</v>
      </c>
      <c r="V7" s="30">
        <v>3.4249999999999998</v>
      </c>
      <c r="W7" s="30"/>
      <c r="X7" s="30"/>
      <c r="Y7" s="30"/>
    </row>
    <row r="8" spans="1:25">
      <c r="A8" s="6" t="s">
        <v>36</v>
      </c>
      <c r="B8" s="30">
        <v>2.6833330000000002</v>
      </c>
      <c r="C8" s="30">
        <v>2.7583329999999999</v>
      </c>
      <c r="D8" s="30">
        <v>2.95</v>
      </c>
      <c r="E8" s="30">
        <v>2.9416669999999998</v>
      </c>
      <c r="F8" s="30">
        <v>2.4750000000000001</v>
      </c>
      <c r="G8" s="30">
        <v>2.5833330000000001</v>
      </c>
      <c r="H8" s="30">
        <v>2.983333</v>
      </c>
      <c r="I8" s="30">
        <v>3.2583329999999999</v>
      </c>
      <c r="J8" s="30">
        <v>3.55</v>
      </c>
      <c r="K8" s="30">
        <v>3.7416670000000001</v>
      </c>
      <c r="L8" s="30">
        <v>4.233333</v>
      </c>
      <c r="M8" s="30">
        <v>4.5583330000000002</v>
      </c>
      <c r="N8" s="30">
        <v>4.8058399999999999</v>
      </c>
      <c r="O8" s="30">
        <v>5.3083330000000002</v>
      </c>
      <c r="P8" s="30">
        <v>5.3166669999999998</v>
      </c>
      <c r="Q8" s="30">
        <v>4.1500000000000004</v>
      </c>
      <c r="R8" s="30">
        <v>4.0333329999999998</v>
      </c>
      <c r="S8" s="30">
        <v>4.3</v>
      </c>
      <c r="T8" s="30">
        <v>4.6333330000000004</v>
      </c>
      <c r="U8" s="30">
        <v>4.9416669999999998</v>
      </c>
      <c r="V8" s="30">
        <v>5.4666670000000002</v>
      </c>
      <c r="W8" s="30">
        <v>5.608333</v>
      </c>
      <c r="X8" s="30">
        <v>5.2416669999999996</v>
      </c>
      <c r="Y8" s="30">
        <v>4.9166670000000003</v>
      </c>
    </row>
    <row r="9" spans="1:25">
      <c r="A9" s="6" t="s">
        <v>322</v>
      </c>
      <c r="B9" s="30">
        <v>4.125</v>
      </c>
      <c r="C9" s="30">
        <v>4.25</v>
      </c>
      <c r="D9" s="30">
        <v>5.2</v>
      </c>
      <c r="E9" s="30">
        <v>4.95</v>
      </c>
      <c r="F9" s="30">
        <v>4.5250000000000004</v>
      </c>
      <c r="G9" s="30">
        <v>4.875</v>
      </c>
      <c r="H9" s="30">
        <v>4.95</v>
      </c>
      <c r="I9" s="30">
        <v>5.0999999999999996</v>
      </c>
      <c r="J9" s="30">
        <v>4.9000000000000004</v>
      </c>
      <c r="K9" s="30">
        <v>4.9749999999999996</v>
      </c>
      <c r="L9" s="30">
        <v>4.9000000000000004</v>
      </c>
      <c r="M9" s="30">
        <v>4.625</v>
      </c>
      <c r="N9" s="30">
        <v>4.5</v>
      </c>
      <c r="O9" s="30">
        <v>4.9249999999999998</v>
      </c>
      <c r="P9" s="30">
        <v>4.2</v>
      </c>
      <c r="Q9" s="30">
        <v>3.4</v>
      </c>
      <c r="R9" s="30">
        <v>3.7</v>
      </c>
      <c r="S9" s="30">
        <v>4.0999999999999996</v>
      </c>
      <c r="T9" s="30">
        <v>4.5</v>
      </c>
      <c r="U9" s="30">
        <v>4.4000000000000004</v>
      </c>
      <c r="V9" s="30">
        <v>4.2</v>
      </c>
      <c r="W9" s="30">
        <v>3</v>
      </c>
      <c r="X9" s="30">
        <v>2.5</v>
      </c>
      <c r="Y9" s="30">
        <v>2.7</v>
      </c>
    </row>
    <row r="10" spans="1:25">
      <c r="A10" s="6" t="s">
        <v>18</v>
      </c>
      <c r="B10" s="30">
        <v>3.15</v>
      </c>
      <c r="C10" s="30">
        <v>3.2250000000000001</v>
      </c>
      <c r="D10" s="30">
        <v>3.75</v>
      </c>
      <c r="E10" s="30">
        <v>3.7482190000000002</v>
      </c>
      <c r="F10" s="30">
        <v>3.040505</v>
      </c>
      <c r="G10" s="30">
        <v>3.280551</v>
      </c>
      <c r="H10" s="30">
        <v>3.6253549999999999</v>
      </c>
      <c r="I10" s="30">
        <v>3.982558</v>
      </c>
      <c r="J10" s="30">
        <v>4.4538580000000003</v>
      </c>
      <c r="K10" s="30">
        <v>4.7959560000000003</v>
      </c>
      <c r="L10" s="30">
        <v>5.0305280000000003</v>
      </c>
      <c r="M10" s="30">
        <v>5.1680739999999998</v>
      </c>
      <c r="N10" s="30">
        <v>5.5952390000000003</v>
      </c>
      <c r="O10" s="30">
        <v>6.6830020000000001</v>
      </c>
      <c r="P10" s="30">
        <v>7.4376150000000001</v>
      </c>
      <c r="Q10" s="30">
        <v>7.625</v>
      </c>
      <c r="R10" s="30">
        <v>8.7750000000000004</v>
      </c>
      <c r="S10" s="30">
        <v>10.375</v>
      </c>
      <c r="T10" s="30">
        <v>11.3</v>
      </c>
      <c r="U10" s="30"/>
      <c r="V10" s="30"/>
      <c r="W10" s="30"/>
      <c r="X10" s="30"/>
      <c r="Y10" s="30"/>
    </row>
    <row r="11" spans="1:25">
      <c r="A11" s="6" t="s">
        <v>16</v>
      </c>
      <c r="B11" s="30">
        <v>5.2</v>
      </c>
      <c r="C11" s="30">
        <v>4.5750000000000002</v>
      </c>
      <c r="D11" s="30">
        <v>5.3</v>
      </c>
      <c r="E11" s="30">
        <v>6.8</v>
      </c>
      <c r="F11" s="30">
        <v>5.6</v>
      </c>
      <c r="G11" s="30">
        <v>5.625</v>
      </c>
      <c r="H11" s="30">
        <v>5.5250000000000004</v>
      </c>
      <c r="I11" s="30">
        <v>6.2750000000000004</v>
      </c>
      <c r="J11" s="30">
        <v>6.7</v>
      </c>
      <c r="K11" s="30">
        <v>5.875</v>
      </c>
      <c r="L11" s="30">
        <v>5.9</v>
      </c>
      <c r="M11" s="30">
        <v>5.1749999999999998</v>
      </c>
      <c r="N11" s="30">
        <v>4.95</v>
      </c>
      <c r="O11" s="30">
        <v>4.4000000000000004</v>
      </c>
      <c r="P11" s="30">
        <v>5.15</v>
      </c>
      <c r="Q11" s="30">
        <v>5.05</v>
      </c>
      <c r="R11" s="30">
        <v>4.0750000000000002</v>
      </c>
      <c r="S11" s="30">
        <v>4.7</v>
      </c>
      <c r="T11" s="30">
        <v>4.5</v>
      </c>
      <c r="U11" s="30">
        <v>5.0999999999999996</v>
      </c>
      <c r="V11" s="30">
        <v>3.7</v>
      </c>
      <c r="W11" s="30"/>
      <c r="X11" s="30"/>
      <c r="Y11" s="30"/>
    </row>
    <row r="12" spans="1:25">
      <c r="A12" s="6" t="s">
        <v>26</v>
      </c>
      <c r="B12" s="30">
        <v>3.8902770000000002</v>
      </c>
      <c r="C12" s="30">
        <v>3.4571540000000001</v>
      </c>
      <c r="D12" s="30">
        <v>3.9751080000000001</v>
      </c>
      <c r="E12" s="30">
        <v>4.7846679999999999</v>
      </c>
      <c r="F12" s="30">
        <v>4.2862609999999997</v>
      </c>
      <c r="G12" s="30">
        <v>4.5069169999999996</v>
      </c>
      <c r="H12" s="30">
        <v>4.9704519999999999</v>
      </c>
      <c r="I12" s="30">
        <v>5.3934369999999996</v>
      </c>
      <c r="J12" s="30">
        <v>5.6385079999999999</v>
      </c>
      <c r="K12" s="30">
        <v>5.647799</v>
      </c>
      <c r="L12" s="30">
        <v>6.0764100000000001</v>
      </c>
      <c r="M12" s="30">
        <v>6.737679</v>
      </c>
      <c r="N12" s="30">
        <v>6.3396299999999997</v>
      </c>
      <c r="O12" s="30">
        <v>6.3996320000000004</v>
      </c>
      <c r="P12" s="30">
        <v>6.0357240000000001</v>
      </c>
      <c r="Q12" s="30">
        <v>4.1401830000000004</v>
      </c>
      <c r="R12" s="30">
        <v>3.6934619999999998</v>
      </c>
      <c r="S12" s="30">
        <v>3.9124759999999998</v>
      </c>
      <c r="T12" s="30">
        <v>3.8750499999999999</v>
      </c>
      <c r="U12" s="30">
        <v>4.0917950000000003</v>
      </c>
      <c r="V12" s="30">
        <v>4.8350379999999999</v>
      </c>
      <c r="W12" s="30">
        <v>5.3656280000000001</v>
      </c>
      <c r="X12" s="30">
        <v>5.5343850000000003</v>
      </c>
      <c r="Y12" s="30">
        <v>6.2180739999999997</v>
      </c>
    </row>
    <row r="13" spans="1:25">
      <c r="A13" s="6" t="s">
        <v>7</v>
      </c>
      <c r="B13" s="30">
        <v>3.5249999999999999</v>
      </c>
      <c r="C13" s="30">
        <v>3.5249999999999999</v>
      </c>
      <c r="D13" s="30">
        <v>4.25</v>
      </c>
      <c r="E13" s="30">
        <v>4.9103490000000001</v>
      </c>
      <c r="F13" s="30">
        <v>4.4402619999999997</v>
      </c>
      <c r="G13" s="30">
        <v>4.8955080000000004</v>
      </c>
      <c r="H13" s="30">
        <v>5.9037379999999997</v>
      </c>
      <c r="I13" s="30">
        <v>7.0671109999999997</v>
      </c>
      <c r="J13" s="30">
        <v>7.9101999999999997</v>
      </c>
      <c r="K13" s="30">
        <v>8.4497099999999996</v>
      </c>
      <c r="L13" s="30">
        <v>8.2828330000000001</v>
      </c>
      <c r="M13" s="30">
        <v>6.8940039999999998</v>
      </c>
      <c r="N13" s="30">
        <v>6.0702889999999998</v>
      </c>
      <c r="O13" s="30">
        <v>6.116123</v>
      </c>
      <c r="P13" s="30">
        <v>5.4771549999999998</v>
      </c>
      <c r="Q13" s="30">
        <v>3.6749999999999998</v>
      </c>
      <c r="R13" s="30">
        <v>4.2249999999999996</v>
      </c>
      <c r="S13" s="30">
        <v>5.0250000000000004</v>
      </c>
      <c r="T13" s="30">
        <v>5.9249999999999998</v>
      </c>
      <c r="U13" s="30">
        <v>4.5750000000000002</v>
      </c>
      <c r="V13" s="30">
        <v>3.7</v>
      </c>
      <c r="W13" s="30">
        <v>2.75</v>
      </c>
      <c r="X13" s="30">
        <v>2.2250000000000001</v>
      </c>
      <c r="Y13" s="30">
        <v>2.95</v>
      </c>
    </row>
    <row r="14" spans="1:25">
      <c r="A14" s="6" t="s">
        <v>21</v>
      </c>
      <c r="B14" s="30">
        <v>5.15</v>
      </c>
      <c r="C14" s="30">
        <v>4.8</v>
      </c>
      <c r="D14" s="30">
        <v>6.2750000000000004</v>
      </c>
      <c r="E14" s="30">
        <v>6.085432</v>
      </c>
      <c r="F14" s="30">
        <v>4.8896249999999997</v>
      </c>
      <c r="G14" s="30">
        <v>5.277736</v>
      </c>
      <c r="H14" s="30">
        <v>5.9832320000000001</v>
      </c>
      <c r="I14" s="30">
        <v>6.5503980000000004</v>
      </c>
      <c r="J14" s="30">
        <v>6.2381469999999997</v>
      </c>
      <c r="K14" s="30">
        <v>6.1165719999999997</v>
      </c>
      <c r="L14" s="30">
        <v>5.8209920000000004</v>
      </c>
      <c r="M14" s="30">
        <v>5.2700950000000004</v>
      </c>
      <c r="N14" s="30">
        <v>4.9663110000000001</v>
      </c>
      <c r="O14" s="30">
        <v>5.2696050000000003</v>
      </c>
      <c r="P14" s="30">
        <v>5.7435939999999999</v>
      </c>
      <c r="Q14" s="30">
        <v>4.2</v>
      </c>
      <c r="R14" s="30">
        <v>4.9249999999999998</v>
      </c>
      <c r="S14" s="30">
        <v>5.2750000000000004</v>
      </c>
      <c r="T14" s="30">
        <v>5.6749999999999998</v>
      </c>
      <c r="U14" s="30">
        <v>5.55</v>
      </c>
      <c r="V14" s="30">
        <v>4.3250000000000002</v>
      </c>
      <c r="W14" s="30">
        <v>3.9750000000000001</v>
      </c>
      <c r="X14" s="30">
        <v>3.6</v>
      </c>
      <c r="Y14" s="30">
        <v>3.55</v>
      </c>
    </row>
    <row r="15" spans="1:25">
      <c r="A15" s="6" t="s">
        <v>20</v>
      </c>
      <c r="B15" s="30">
        <v>3.7763949999999999</v>
      </c>
      <c r="C15" s="30">
        <v>3.8092649999999999</v>
      </c>
      <c r="D15" s="30">
        <v>5.287445</v>
      </c>
      <c r="E15" s="30">
        <v>6.6238460000000003</v>
      </c>
      <c r="F15" s="30">
        <v>5.3158440000000002</v>
      </c>
      <c r="G15" s="30">
        <v>5.4713839999999996</v>
      </c>
      <c r="H15" s="30">
        <v>5.7728729999999997</v>
      </c>
      <c r="I15" s="30">
        <v>5.8730120000000001</v>
      </c>
      <c r="J15" s="30">
        <v>6.2196660000000001</v>
      </c>
      <c r="K15" s="30">
        <v>6.2154020000000001</v>
      </c>
      <c r="L15" s="30">
        <v>5.8041520000000002</v>
      </c>
      <c r="M15" s="30">
        <v>5.3429529999999996</v>
      </c>
      <c r="N15" s="30">
        <v>5.1995509999999996</v>
      </c>
      <c r="O15" s="30">
        <v>5.3179259999999999</v>
      </c>
      <c r="P15" s="30">
        <v>5.6740760000000003</v>
      </c>
      <c r="Q15" s="30">
        <v>4.3116289999999999</v>
      </c>
      <c r="R15" s="30">
        <v>4.451371</v>
      </c>
      <c r="S15" s="30">
        <v>4.8541980000000002</v>
      </c>
      <c r="T15" s="30">
        <v>5.109858</v>
      </c>
      <c r="U15" s="30">
        <v>5.4719439999999997</v>
      </c>
      <c r="V15" s="30">
        <v>6.0099539999999996</v>
      </c>
      <c r="W15" s="30">
        <v>6.4579930000000001</v>
      </c>
      <c r="X15" s="30">
        <v>6.824719</v>
      </c>
      <c r="Y15" s="30">
        <v>6.3660360000000003</v>
      </c>
    </row>
    <row r="16" spans="1:25">
      <c r="A16" s="6" t="s">
        <v>35</v>
      </c>
      <c r="B16" s="30">
        <v>2.65</v>
      </c>
      <c r="C16" s="30">
        <v>2.3250000000000002</v>
      </c>
      <c r="D16" s="30">
        <v>2.9</v>
      </c>
      <c r="E16" s="30">
        <v>2.6</v>
      </c>
      <c r="F16" s="30">
        <v>2.0750000000000002</v>
      </c>
      <c r="G16" s="30">
        <v>2.2749999999999999</v>
      </c>
      <c r="H16" s="30">
        <v>2.9249999999999998</v>
      </c>
      <c r="I16" s="30">
        <v>4</v>
      </c>
      <c r="J16" s="30">
        <v>5.0999999999999996</v>
      </c>
      <c r="K16" s="30">
        <v>6.2</v>
      </c>
      <c r="L16" s="30">
        <v>7.0250000000000004</v>
      </c>
      <c r="M16" s="30">
        <v>7.05</v>
      </c>
      <c r="N16" s="30">
        <v>6.8</v>
      </c>
      <c r="O16" s="30">
        <v>7.375</v>
      </c>
      <c r="P16" s="30">
        <v>6.7249999999999996</v>
      </c>
      <c r="Q16" s="30">
        <v>4.4249999999999998</v>
      </c>
      <c r="R16" s="30">
        <v>5.375</v>
      </c>
      <c r="S16" s="30">
        <v>7.2</v>
      </c>
      <c r="T16" s="30">
        <v>7.95</v>
      </c>
      <c r="U16" s="30">
        <v>8.4</v>
      </c>
      <c r="V16" s="30">
        <v>7.875</v>
      </c>
      <c r="W16" s="30">
        <v>7.35</v>
      </c>
      <c r="X16" s="30">
        <v>8.1999999999999993</v>
      </c>
      <c r="Y16" s="30">
        <v>8.875</v>
      </c>
    </row>
    <row r="17" spans="1:25">
      <c r="A17" s="6" t="s">
        <v>23</v>
      </c>
      <c r="B17" s="30">
        <v>4.0999999999999996</v>
      </c>
      <c r="C17" s="30">
        <v>3.85</v>
      </c>
      <c r="D17" s="30">
        <v>4.5750000000000002</v>
      </c>
      <c r="E17" s="30">
        <v>4.6749999999999998</v>
      </c>
      <c r="F17" s="30">
        <v>3.9</v>
      </c>
      <c r="G17" s="30">
        <v>4.2</v>
      </c>
      <c r="H17" s="30">
        <v>4.5250000000000004</v>
      </c>
      <c r="I17" s="30">
        <v>5.0250000000000004</v>
      </c>
      <c r="J17" s="30">
        <v>5.55</v>
      </c>
      <c r="K17" s="30">
        <v>6.35</v>
      </c>
      <c r="L17" s="30">
        <v>7.7750000000000004</v>
      </c>
      <c r="M17" s="30">
        <v>8.15</v>
      </c>
      <c r="N17" s="30">
        <v>8.25</v>
      </c>
      <c r="O17" s="30">
        <v>8</v>
      </c>
      <c r="P17" s="30">
        <v>7.75</v>
      </c>
      <c r="Q17" s="30">
        <v>5.75</v>
      </c>
      <c r="R17" s="30">
        <v>5.4</v>
      </c>
      <c r="S17" s="30">
        <v>5.5</v>
      </c>
      <c r="T17" s="30">
        <v>4.875</v>
      </c>
      <c r="U17" s="30">
        <v>4.8</v>
      </c>
      <c r="V17" s="30">
        <v>5.0250000000000004</v>
      </c>
      <c r="W17" s="30">
        <v>5.25</v>
      </c>
      <c r="X17" s="30">
        <v>5.15</v>
      </c>
      <c r="Y17" s="30">
        <v>5.5</v>
      </c>
    </row>
    <row r="18" spans="1:25">
      <c r="A18" s="6" t="s">
        <v>5</v>
      </c>
      <c r="B18" s="30">
        <v>5.2</v>
      </c>
      <c r="C18" s="30">
        <v>4.55</v>
      </c>
      <c r="D18" s="30">
        <v>5.15</v>
      </c>
      <c r="E18" s="30">
        <v>5.75</v>
      </c>
      <c r="F18" s="30">
        <v>5.15</v>
      </c>
      <c r="G18" s="30">
        <v>5.2750000000000004</v>
      </c>
      <c r="H18" s="30">
        <v>6</v>
      </c>
      <c r="I18" s="30">
        <v>6.15</v>
      </c>
      <c r="J18" s="30">
        <v>6.4249999999999998</v>
      </c>
      <c r="K18" s="30">
        <v>7.15</v>
      </c>
      <c r="L18" s="30">
        <v>7.6</v>
      </c>
      <c r="M18" s="30">
        <v>8</v>
      </c>
      <c r="N18" s="30">
        <v>7.95</v>
      </c>
      <c r="O18" s="30">
        <v>7.875</v>
      </c>
      <c r="P18" s="30">
        <v>6.5250000000000004</v>
      </c>
      <c r="Q18" s="30">
        <v>3.7250000000000001</v>
      </c>
      <c r="R18" s="30">
        <v>3.8250000000000002</v>
      </c>
      <c r="S18" s="30">
        <v>3.9750000000000001</v>
      </c>
      <c r="T18" s="30">
        <v>4.9000000000000004</v>
      </c>
      <c r="U18" s="30">
        <v>5.6</v>
      </c>
      <c r="V18" s="30">
        <v>5.4749999999999996</v>
      </c>
      <c r="W18" s="30">
        <v>4.625</v>
      </c>
      <c r="X18" s="30">
        <v>4.6500000000000004</v>
      </c>
      <c r="Y18" s="30">
        <v>4.6500000000000004</v>
      </c>
    </row>
    <row r="19" spans="1:25">
      <c r="A19" s="6" t="s">
        <v>9</v>
      </c>
      <c r="B19" s="30">
        <v>3.6962329999999999</v>
      </c>
      <c r="C19" s="30">
        <v>3.698448</v>
      </c>
      <c r="D19" s="30">
        <v>5.4146640000000001</v>
      </c>
      <c r="E19" s="30">
        <v>8.1297820000000005</v>
      </c>
      <c r="F19" s="30">
        <v>3.7183670000000002</v>
      </c>
      <c r="G19" s="30">
        <v>3.937875</v>
      </c>
      <c r="H19" s="30">
        <v>4.4047879999999999</v>
      </c>
      <c r="I19" s="30">
        <v>4.9334759999999998</v>
      </c>
      <c r="J19" s="30">
        <v>5.3663639999999999</v>
      </c>
      <c r="K19" s="30">
        <v>6.2553549999999998</v>
      </c>
      <c r="L19" s="30">
        <v>7.4852239999999997</v>
      </c>
      <c r="M19" s="30">
        <v>8.165597</v>
      </c>
      <c r="N19" s="30">
        <v>9.0663509999999992</v>
      </c>
      <c r="O19" s="30">
        <v>9.768027</v>
      </c>
      <c r="P19" s="30">
        <v>9.3779059999999994</v>
      </c>
      <c r="Q19" s="30">
        <v>5.8475260000000002</v>
      </c>
      <c r="R19" s="30">
        <v>4.6750800000000003</v>
      </c>
      <c r="S19" s="30">
        <v>4.6889349999999999</v>
      </c>
      <c r="T19" s="30">
        <v>5.1439659999999998</v>
      </c>
      <c r="U19" s="30">
        <v>5.5979520000000003</v>
      </c>
      <c r="V19" s="30">
        <v>6.0615920000000001</v>
      </c>
      <c r="W19" s="30">
        <v>5.8517150000000004</v>
      </c>
      <c r="X19" s="30">
        <v>4.786689</v>
      </c>
      <c r="Y19" s="30">
        <v>4.0209849999999996</v>
      </c>
    </row>
    <row r="20" spans="1:25">
      <c r="A20" s="6" t="s">
        <v>47</v>
      </c>
      <c r="B20" s="30">
        <v>8.9319710000000008</v>
      </c>
      <c r="C20" s="30">
        <v>8.1177419999999998</v>
      </c>
      <c r="D20" s="30">
        <v>9.1119240000000001</v>
      </c>
      <c r="E20" s="30">
        <v>11.1069</v>
      </c>
      <c r="F20" s="30">
        <v>7.5277710000000004</v>
      </c>
      <c r="G20" s="30">
        <v>7.6763950000000003</v>
      </c>
      <c r="H20" s="30">
        <v>7.2279640000000001</v>
      </c>
      <c r="I20" s="30">
        <v>6.9330819999999997</v>
      </c>
      <c r="J20" s="30">
        <v>6.5248970000000002</v>
      </c>
      <c r="K20" s="30">
        <v>6.6844700000000001</v>
      </c>
      <c r="L20" s="30">
        <v>6.277997</v>
      </c>
      <c r="M20" s="30">
        <v>6.7869549999999998</v>
      </c>
      <c r="N20" s="30">
        <v>7.50753</v>
      </c>
      <c r="O20" s="30">
        <v>8.5296629999999993</v>
      </c>
      <c r="P20" s="30">
        <v>9.9989550000000005</v>
      </c>
      <c r="Q20" s="30">
        <v>8.0389420000000005</v>
      </c>
      <c r="R20" s="30">
        <v>7.3664569999999996</v>
      </c>
      <c r="S20" s="30">
        <v>7.9194769999999997</v>
      </c>
      <c r="T20" s="30">
        <v>8.2573640000000008</v>
      </c>
      <c r="U20" s="30"/>
      <c r="V20" s="30"/>
      <c r="W20" s="30"/>
      <c r="X20" s="30"/>
      <c r="Y20" s="30"/>
    </row>
    <row r="21" spans="1:25">
      <c r="A21" s="6" t="s">
        <v>48</v>
      </c>
      <c r="B21" s="30">
        <v>3.625</v>
      </c>
      <c r="C21" s="30">
        <v>3.9750000000000001</v>
      </c>
      <c r="D21" s="30">
        <v>4.7750000000000004</v>
      </c>
      <c r="E21" s="30">
        <v>5.0762809999999998</v>
      </c>
      <c r="F21" s="30">
        <v>4.5159050000000001</v>
      </c>
      <c r="G21" s="30">
        <v>5.1935120000000001</v>
      </c>
      <c r="H21" s="30">
        <v>6.6636850000000001</v>
      </c>
      <c r="I21" s="30">
        <v>8.1113429999999997</v>
      </c>
      <c r="J21" s="30">
        <v>9.1258820000000007</v>
      </c>
      <c r="K21" s="30">
        <v>9.9208049999999997</v>
      </c>
      <c r="L21" s="30">
        <v>10.28781</v>
      </c>
      <c r="M21" s="30">
        <v>8.9792430000000003</v>
      </c>
      <c r="N21" s="30">
        <v>8.3378160000000001</v>
      </c>
      <c r="O21" s="30">
        <v>7.3994460000000002</v>
      </c>
      <c r="P21" s="30">
        <v>5.9920920000000004</v>
      </c>
      <c r="Q21" s="30">
        <v>4.45</v>
      </c>
      <c r="R21" s="30">
        <v>4.95</v>
      </c>
      <c r="S21" s="30">
        <v>6.1</v>
      </c>
      <c r="T21" s="30">
        <v>6.6749999999999998</v>
      </c>
      <c r="U21" s="30">
        <v>6.45</v>
      </c>
      <c r="V21" s="30">
        <v>6.8</v>
      </c>
      <c r="W21" s="30">
        <v>6.45</v>
      </c>
      <c r="X21" s="30">
        <v>6.3</v>
      </c>
      <c r="Y21" s="30">
        <v>6.9</v>
      </c>
    </row>
    <row r="22" spans="1:25">
      <c r="A22" s="6" t="s">
        <v>44</v>
      </c>
      <c r="B22" s="30">
        <v>4.1500000000000004</v>
      </c>
      <c r="C22" s="30">
        <v>3.65</v>
      </c>
      <c r="D22" s="30">
        <v>4.05</v>
      </c>
      <c r="E22" s="30">
        <v>4.1625909999999999</v>
      </c>
      <c r="F22" s="30">
        <v>3.3376540000000001</v>
      </c>
      <c r="G22" s="30">
        <v>3.628949</v>
      </c>
      <c r="H22" s="30">
        <v>4.0823980000000004</v>
      </c>
      <c r="I22" s="30">
        <v>4.9996799999999997</v>
      </c>
      <c r="J22" s="30">
        <v>6.6625300000000003</v>
      </c>
      <c r="K22" s="30">
        <v>7.5562490000000002</v>
      </c>
      <c r="L22" s="30">
        <v>9.9151120000000006</v>
      </c>
      <c r="M22" s="30">
        <v>10.73531</v>
      </c>
      <c r="N22" s="30">
        <v>10.74438</v>
      </c>
      <c r="O22" s="30">
        <v>10.88396</v>
      </c>
      <c r="P22" s="30">
        <v>9.7396530000000006</v>
      </c>
      <c r="Q22" s="30">
        <v>7.85</v>
      </c>
      <c r="R22" s="30">
        <v>7.45</v>
      </c>
      <c r="S22" s="30">
        <v>7.55</v>
      </c>
      <c r="T22" s="30">
        <v>7.2</v>
      </c>
      <c r="U22" s="30">
        <v>6.1</v>
      </c>
      <c r="V22" s="30">
        <v>5.9</v>
      </c>
      <c r="W22" s="30">
        <v>5.85</v>
      </c>
      <c r="X22" s="30">
        <v>5.75</v>
      </c>
      <c r="Y22" s="30">
        <v>6.4249999999999998</v>
      </c>
    </row>
    <row r="23" spans="1:25">
      <c r="A23" s="6" t="s">
        <v>25</v>
      </c>
      <c r="B23" s="30">
        <v>3.5</v>
      </c>
      <c r="C23" s="30">
        <v>3.8083330000000002</v>
      </c>
      <c r="D23" s="30">
        <v>5.0916670000000002</v>
      </c>
      <c r="E23" s="30">
        <v>4.4583329999999997</v>
      </c>
      <c r="F23" s="30">
        <v>3.9</v>
      </c>
      <c r="G23" s="30">
        <v>4.0999999999999996</v>
      </c>
      <c r="H23" s="30">
        <v>4.2916670000000003</v>
      </c>
      <c r="I23" s="30">
        <v>4.9083329999999998</v>
      </c>
      <c r="J23" s="30">
        <v>5.3333329999999997</v>
      </c>
      <c r="K23" s="30">
        <v>5.9916669999999996</v>
      </c>
      <c r="L23" s="30">
        <v>6.3166669999999998</v>
      </c>
      <c r="M23" s="30">
        <v>6.95</v>
      </c>
      <c r="N23" s="30">
        <v>5.7052930000000002</v>
      </c>
      <c r="O23" s="30">
        <v>6.7515029999999996</v>
      </c>
      <c r="P23" s="30">
        <v>7.6548489999999996</v>
      </c>
      <c r="Q23" s="30">
        <v>6.1772309999999999</v>
      </c>
      <c r="R23" s="30">
        <v>7.4016010000000003</v>
      </c>
      <c r="S23" s="30">
        <v>8.5185460000000006</v>
      </c>
      <c r="T23" s="30">
        <v>9.1555730000000004</v>
      </c>
      <c r="U23" s="30">
        <v>10.495010000000001</v>
      </c>
      <c r="V23" s="30">
        <v>10.88978</v>
      </c>
      <c r="W23" s="30">
        <v>10.466390000000001</v>
      </c>
      <c r="X23" s="30">
        <v>9.5050640000000008</v>
      </c>
      <c r="Y23" s="30">
        <v>8.8700939999999999</v>
      </c>
    </row>
    <row r="24" spans="1:25">
      <c r="A24" s="6" t="s">
        <v>76</v>
      </c>
      <c r="B24" s="30">
        <v>6.125</v>
      </c>
      <c r="C24" s="30">
        <v>6.2750000000000004</v>
      </c>
      <c r="D24" s="30">
        <v>7.1749999999999998</v>
      </c>
      <c r="E24" s="30">
        <v>7.3536099999999998</v>
      </c>
      <c r="F24" s="30">
        <v>6.9279099999999998</v>
      </c>
      <c r="G24" s="30">
        <v>7.5035249999999998</v>
      </c>
      <c r="H24" s="30">
        <v>8.3857090000000003</v>
      </c>
      <c r="I24" s="30">
        <v>9.3847070000000006</v>
      </c>
      <c r="J24" s="30">
        <v>10.3203</v>
      </c>
      <c r="K24" s="30">
        <v>11.16334</v>
      </c>
      <c r="L24" s="30">
        <v>11.724629999999999</v>
      </c>
      <c r="M24" s="30">
        <v>11.19862</v>
      </c>
      <c r="N24" s="30">
        <v>10.193009999999999</v>
      </c>
      <c r="O24" s="30">
        <v>10.183920000000001</v>
      </c>
      <c r="P24" s="30">
        <v>9.4412040000000008</v>
      </c>
      <c r="Q24" s="30">
        <v>7.3</v>
      </c>
      <c r="R24" s="30">
        <v>7.5250000000000004</v>
      </c>
      <c r="S24" s="30">
        <v>8.7249999999999996</v>
      </c>
      <c r="T24" s="30">
        <v>9.6750000000000007</v>
      </c>
      <c r="U24" s="30"/>
      <c r="V24" s="30"/>
      <c r="W24" s="30"/>
      <c r="X24" s="30"/>
      <c r="Y24" s="30"/>
    </row>
    <row r="25" spans="1:25">
      <c r="A25" s="6" t="s">
        <v>8</v>
      </c>
      <c r="B25" s="30">
        <v>7.85</v>
      </c>
      <c r="C25" s="30">
        <v>7.625</v>
      </c>
      <c r="D25" s="30">
        <v>9.1</v>
      </c>
      <c r="E25" s="30">
        <v>8.5324679999999997</v>
      </c>
      <c r="F25" s="30">
        <v>6.999816</v>
      </c>
      <c r="G25" s="30">
        <v>6.4977280000000004</v>
      </c>
      <c r="H25" s="30">
        <v>6.8630740000000001</v>
      </c>
      <c r="I25" s="30">
        <v>7.149648</v>
      </c>
      <c r="J25" s="30">
        <v>7.6129470000000001</v>
      </c>
      <c r="K25" s="30">
        <v>8.1402909999999995</v>
      </c>
      <c r="L25" s="30">
        <v>8.2397589999999994</v>
      </c>
      <c r="M25" s="30">
        <v>8.1399989999999995</v>
      </c>
      <c r="N25" s="30">
        <v>7.9587820000000002</v>
      </c>
      <c r="O25" s="30">
        <v>8.7762259999999994</v>
      </c>
      <c r="P25" s="30">
        <v>8.4818549999999995</v>
      </c>
      <c r="Q25" s="30">
        <v>6.3250000000000002</v>
      </c>
      <c r="R25" s="30">
        <v>6.2750000000000004</v>
      </c>
      <c r="S25" s="30">
        <v>7.125</v>
      </c>
      <c r="T25" s="30">
        <v>7.5750000000000002</v>
      </c>
      <c r="U25" s="30">
        <v>6.6</v>
      </c>
      <c r="V25" s="30">
        <v>5.75</v>
      </c>
      <c r="W25" s="30">
        <v>5.0999999999999996</v>
      </c>
      <c r="X25" s="30">
        <v>4.9249999999999998</v>
      </c>
      <c r="Y25" s="30"/>
    </row>
    <row r="26" spans="1:25">
      <c r="A26" s="6" t="s">
        <v>14</v>
      </c>
      <c r="B26" s="30">
        <v>5.483333</v>
      </c>
      <c r="C26" s="30">
        <v>5.3</v>
      </c>
      <c r="D26" s="30">
        <v>7.516667</v>
      </c>
      <c r="E26" s="30">
        <v>9.7750000000000004</v>
      </c>
      <c r="F26" s="30">
        <v>5.7750000000000004</v>
      </c>
      <c r="G26" s="30">
        <v>5.9</v>
      </c>
      <c r="H26" s="30">
        <v>6.4916669999999996</v>
      </c>
      <c r="I26" s="30">
        <v>7.1166669999999996</v>
      </c>
      <c r="J26" s="30">
        <v>7.0333329999999998</v>
      </c>
      <c r="K26" s="30">
        <v>7.141667</v>
      </c>
      <c r="L26" s="30">
        <v>7.233333</v>
      </c>
      <c r="M26" s="30">
        <v>7.4916669999999996</v>
      </c>
      <c r="N26" s="30">
        <v>7.733333</v>
      </c>
      <c r="O26" s="30">
        <v>8.283334</v>
      </c>
      <c r="P26" s="30">
        <v>8.5500000000000007</v>
      </c>
      <c r="Q26" s="30">
        <v>6.3666669999999996</v>
      </c>
      <c r="R26" s="30">
        <v>6.2249999999999996</v>
      </c>
      <c r="S26" s="30">
        <v>6.5083330000000004</v>
      </c>
      <c r="T26" s="30">
        <v>6.8166669999999998</v>
      </c>
      <c r="U26" s="30">
        <v>7.2583330000000004</v>
      </c>
      <c r="V26" s="30">
        <v>7.6583329999999998</v>
      </c>
      <c r="W26" s="30">
        <v>7.75</v>
      </c>
      <c r="X26" s="30">
        <v>7.2833329999999998</v>
      </c>
      <c r="Y26" s="30">
        <v>6.891667</v>
      </c>
    </row>
    <row r="27" spans="1:25">
      <c r="A27" s="6" t="s">
        <v>323</v>
      </c>
      <c r="B27" s="30">
        <v>6.65</v>
      </c>
      <c r="C27" s="30">
        <v>6.875</v>
      </c>
      <c r="D27" s="30">
        <v>7.875</v>
      </c>
      <c r="E27" s="30">
        <v>8.0890129999999996</v>
      </c>
      <c r="F27" s="30">
        <v>7.708755</v>
      </c>
      <c r="G27" s="30">
        <v>8.3512799999999991</v>
      </c>
      <c r="H27" s="30">
        <v>9.2570899999999998</v>
      </c>
      <c r="I27" s="30">
        <v>10.24302</v>
      </c>
      <c r="J27" s="30">
        <v>11.10474</v>
      </c>
      <c r="K27" s="30">
        <v>11.87678</v>
      </c>
      <c r="L27" s="30">
        <v>12.28861</v>
      </c>
      <c r="M27" s="30">
        <v>11.637549999999999</v>
      </c>
      <c r="N27" s="30">
        <v>10.409509999999999</v>
      </c>
      <c r="O27" s="30">
        <v>10.37496</v>
      </c>
      <c r="P27" s="30">
        <v>9.7666000000000004</v>
      </c>
      <c r="Q27" s="30">
        <v>7.5750000000000002</v>
      </c>
      <c r="R27" s="30">
        <v>7.5250000000000004</v>
      </c>
      <c r="S27" s="30">
        <v>8.4250000000000007</v>
      </c>
      <c r="T27" s="30">
        <v>9.15</v>
      </c>
      <c r="U27" s="30"/>
      <c r="V27" s="30"/>
      <c r="W27" s="30"/>
      <c r="X27" s="30"/>
      <c r="Y27" s="30"/>
    </row>
    <row r="28" spans="1:25">
      <c r="A28" s="6" t="s">
        <v>34</v>
      </c>
      <c r="B28" s="30">
        <v>7.15</v>
      </c>
      <c r="C28" s="30">
        <v>6.2249999999999996</v>
      </c>
      <c r="D28" s="30">
        <v>7.4</v>
      </c>
      <c r="E28" s="30">
        <v>8.8249999999999993</v>
      </c>
      <c r="F28" s="30">
        <v>6.4749999999999996</v>
      </c>
      <c r="G28" s="30">
        <v>6.35</v>
      </c>
      <c r="H28" s="30">
        <v>7.3</v>
      </c>
      <c r="I28" s="30">
        <v>8.0500000000000007</v>
      </c>
      <c r="J28" s="30">
        <v>9.3000000000000007</v>
      </c>
      <c r="K28" s="30">
        <v>10.875</v>
      </c>
      <c r="L28" s="30">
        <v>11.975</v>
      </c>
      <c r="M28" s="30">
        <v>13.65</v>
      </c>
      <c r="N28" s="30">
        <v>15.65</v>
      </c>
      <c r="O28" s="30">
        <v>18.074999999999999</v>
      </c>
      <c r="P28" s="30">
        <v>14.025</v>
      </c>
      <c r="Q28" s="30">
        <v>5.875</v>
      </c>
      <c r="R28" s="30">
        <v>4.3250000000000002</v>
      </c>
      <c r="S28" s="30">
        <v>5.8250000000000002</v>
      </c>
      <c r="T28" s="30">
        <v>8.4250000000000007</v>
      </c>
      <c r="U28" s="30"/>
      <c r="V28" s="30"/>
      <c r="W28" s="30"/>
      <c r="X28" s="30"/>
      <c r="Y28" s="30"/>
    </row>
    <row r="29" spans="1:25">
      <c r="A29" s="6" t="s">
        <v>24</v>
      </c>
      <c r="B29" s="30">
        <v>5.5750000000000002</v>
      </c>
      <c r="C29" s="30">
        <v>5.625</v>
      </c>
      <c r="D29" s="30">
        <v>6.3250000000000002</v>
      </c>
      <c r="E29" s="30">
        <v>5.7930080000000004</v>
      </c>
      <c r="F29" s="30">
        <v>5.488416</v>
      </c>
      <c r="G29" s="30">
        <v>6.0818719999999997</v>
      </c>
      <c r="H29" s="30">
        <v>7.2183869999999999</v>
      </c>
      <c r="I29" s="30">
        <v>7.9775660000000004</v>
      </c>
      <c r="J29" s="30">
        <v>8.7224109999999992</v>
      </c>
      <c r="K29" s="30">
        <v>8.7169500000000006</v>
      </c>
      <c r="L29" s="30">
        <v>8.6048729999999995</v>
      </c>
      <c r="M29" s="30">
        <v>7.6883039999999996</v>
      </c>
      <c r="N29" s="30">
        <v>7.2557219999999996</v>
      </c>
      <c r="O29" s="30">
        <v>8.421144</v>
      </c>
      <c r="P29" s="30">
        <v>8.0192099999999993</v>
      </c>
      <c r="Q29" s="30">
        <v>7.0250000000000004</v>
      </c>
      <c r="R29" s="30">
        <v>7.5250000000000004</v>
      </c>
      <c r="S29" s="30">
        <v>8.3249999999999993</v>
      </c>
      <c r="T29" s="30">
        <v>8.4749999999999996</v>
      </c>
      <c r="U29" s="30">
        <v>8.4250000000000007</v>
      </c>
      <c r="V29" s="30">
        <v>8.1999999999999993</v>
      </c>
      <c r="W29" s="30">
        <v>7.55</v>
      </c>
      <c r="X29" s="30">
        <v>6.625</v>
      </c>
      <c r="Y29" s="30">
        <v>7.05</v>
      </c>
    </row>
    <row r="30" spans="1:25">
      <c r="A30" s="6" t="s">
        <v>12</v>
      </c>
      <c r="B30" s="30">
        <v>4.4249999999999998</v>
      </c>
      <c r="C30" s="30">
        <v>4.55</v>
      </c>
      <c r="D30" s="30">
        <v>6.35</v>
      </c>
      <c r="E30" s="30">
        <v>5.9886470000000003</v>
      </c>
      <c r="F30" s="30">
        <v>5.1060410000000003</v>
      </c>
      <c r="G30" s="30">
        <v>5.9144249999999996</v>
      </c>
      <c r="H30" s="30">
        <v>6.8779430000000001</v>
      </c>
      <c r="I30" s="30">
        <v>8.5680180000000004</v>
      </c>
      <c r="J30" s="30">
        <v>10.115880000000001</v>
      </c>
      <c r="K30" s="30">
        <v>12.111840000000001</v>
      </c>
      <c r="L30" s="30">
        <v>14.010350000000001</v>
      </c>
      <c r="M30" s="30">
        <v>15.75956</v>
      </c>
      <c r="N30" s="30">
        <v>15.6563</v>
      </c>
      <c r="O30" s="30">
        <v>14.81962</v>
      </c>
      <c r="P30" s="30">
        <v>12.84257</v>
      </c>
      <c r="Q30" s="30">
        <v>6.9</v>
      </c>
      <c r="R30" s="30">
        <v>5.05</v>
      </c>
      <c r="S30" s="30">
        <v>4.5</v>
      </c>
      <c r="T30" s="30">
        <v>4.4249999999999998</v>
      </c>
      <c r="U30" s="30">
        <v>4.625</v>
      </c>
      <c r="V30" s="30">
        <v>4.8250000000000002</v>
      </c>
      <c r="W30" s="30">
        <v>4.5250000000000004</v>
      </c>
      <c r="X30" s="30">
        <v>3.9750000000000001</v>
      </c>
      <c r="Y30" s="30">
        <v>4.4000000000000004</v>
      </c>
    </row>
    <row r="31" spans="1:25">
      <c r="A31" s="6" t="s">
        <v>33</v>
      </c>
      <c r="B31" s="30">
        <v>7.4249999999999998</v>
      </c>
      <c r="C31" s="30">
        <v>7.4</v>
      </c>
      <c r="D31" s="30">
        <v>7.95</v>
      </c>
      <c r="E31" s="30">
        <v>8.1012540000000008</v>
      </c>
      <c r="F31" s="30">
        <v>8.5058489999999995</v>
      </c>
      <c r="G31" s="30">
        <v>9.1007060000000006</v>
      </c>
      <c r="H31" s="30">
        <v>9.4843030000000006</v>
      </c>
      <c r="I31" s="30">
        <v>10.1365</v>
      </c>
      <c r="J31" s="30">
        <v>10.42231</v>
      </c>
      <c r="K31" s="30">
        <v>10.333320000000001</v>
      </c>
      <c r="L31" s="30">
        <v>10.36026</v>
      </c>
      <c r="M31" s="30">
        <v>9.8361940000000008</v>
      </c>
      <c r="N31" s="30">
        <v>9.2534050000000008</v>
      </c>
      <c r="O31" s="30">
        <v>9.3066080000000007</v>
      </c>
      <c r="P31" s="30">
        <v>9.1460740000000005</v>
      </c>
      <c r="Q31" s="30">
        <v>7.4428179999999999</v>
      </c>
      <c r="R31" s="30">
        <v>8.0435359999999996</v>
      </c>
      <c r="S31" s="30">
        <v>8.8751689999999996</v>
      </c>
      <c r="T31" s="30">
        <v>8.9088609999999999</v>
      </c>
      <c r="U31" s="30">
        <v>8.9046240000000001</v>
      </c>
      <c r="V31" s="30">
        <v>8.5358999999999998</v>
      </c>
      <c r="W31" s="30"/>
      <c r="X31" s="30"/>
      <c r="Y31" s="30"/>
    </row>
    <row r="32" spans="1:25">
      <c r="A32" s="6" t="s">
        <v>59</v>
      </c>
      <c r="B32" s="30">
        <v>10.45</v>
      </c>
      <c r="C32" s="30">
        <v>11.47917</v>
      </c>
      <c r="D32" s="30">
        <v>14.125</v>
      </c>
      <c r="E32" s="30">
        <v>16.294170000000001</v>
      </c>
      <c r="F32" s="30">
        <v>10.68083</v>
      </c>
      <c r="G32" s="30">
        <v>9.8375000000000004</v>
      </c>
      <c r="H32" s="30">
        <v>9.6166669999999996</v>
      </c>
      <c r="I32" s="30">
        <v>9.5108339999999991</v>
      </c>
      <c r="J32" s="30">
        <v>9.2116670000000003</v>
      </c>
      <c r="K32" s="30">
        <v>9.4558330000000002</v>
      </c>
      <c r="L32" s="30">
        <v>10.01083</v>
      </c>
      <c r="M32" s="30">
        <v>10.78083</v>
      </c>
      <c r="N32" s="30">
        <v>11.24667</v>
      </c>
      <c r="O32" s="30">
        <v>12.26083</v>
      </c>
      <c r="P32" s="30">
        <v>12.512499999999999</v>
      </c>
      <c r="Q32" s="30">
        <v>11.654999999999999</v>
      </c>
      <c r="R32" s="30">
        <v>11.56</v>
      </c>
      <c r="S32" s="30"/>
      <c r="T32" s="30"/>
      <c r="U32" s="30"/>
      <c r="V32" s="30"/>
      <c r="W32" s="30"/>
      <c r="X32" s="30"/>
      <c r="Y32" s="30"/>
    </row>
    <row r="33" spans="1:25">
      <c r="A33" s="6" t="s">
        <v>52</v>
      </c>
      <c r="B33" s="30">
        <v>9.6</v>
      </c>
      <c r="C33" s="30">
        <v>10.7</v>
      </c>
      <c r="D33" s="30">
        <v>12.225</v>
      </c>
      <c r="E33" s="30">
        <v>13.35</v>
      </c>
      <c r="F33" s="30">
        <v>13.975</v>
      </c>
      <c r="G33" s="30">
        <v>11.1</v>
      </c>
      <c r="H33" s="30">
        <v>11.074999999999999</v>
      </c>
      <c r="I33" s="30">
        <v>11.05</v>
      </c>
      <c r="J33" s="30">
        <v>10.45</v>
      </c>
      <c r="K33" s="30">
        <v>10.074999999999999</v>
      </c>
      <c r="L33" s="30">
        <v>8.9250000000000007</v>
      </c>
      <c r="M33" s="30">
        <v>8.375</v>
      </c>
      <c r="N33" s="30">
        <v>9</v>
      </c>
      <c r="O33" s="30">
        <v>10.925000000000001</v>
      </c>
      <c r="P33" s="30">
        <v>12.85</v>
      </c>
      <c r="Q33" s="30">
        <v>9.9499999999999993</v>
      </c>
      <c r="R33" s="30">
        <v>9.0749999999999993</v>
      </c>
      <c r="S33" s="30">
        <v>8.9499999999999993</v>
      </c>
      <c r="T33" s="30"/>
      <c r="U33" s="30"/>
      <c r="V33" s="30"/>
      <c r="W33" s="30"/>
      <c r="X33" s="30"/>
      <c r="Y33" s="30"/>
    </row>
    <row r="34" spans="1:25">
      <c r="A34" s="6" t="s">
        <v>15</v>
      </c>
      <c r="B34" s="30">
        <v>7.3250000000000002</v>
      </c>
      <c r="C34" s="30">
        <v>6.9</v>
      </c>
      <c r="D34" s="30">
        <v>7.8</v>
      </c>
      <c r="E34" s="30">
        <v>7.9115690000000001</v>
      </c>
      <c r="F34" s="30">
        <v>6.905316</v>
      </c>
      <c r="G34" s="30">
        <v>7.624943</v>
      </c>
      <c r="H34" s="30">
        <v>8.9125549999999993</v>
      </c>
      <c r="I34" s="30">
        <v>9.0762119999999999</v>
      </c>
      <c r="J34" s="30">
        <v>9.6396709999999999</v>
      </c>
      <c r="K34" s="30">
        <v>8.9218670000000007</v>
      </c>
      <c r="L34" s="30">
        <v>8.4880580000000005</v>
      </c>
      <c r="M34" s="30">
        <v>7.9821479999999996</v>
      </c>
      <c r="N34" s="30">
        <v>8.1140749999999997</v>
      </c>
      <c r="O34" s="30">
        <v>8.6654999999999998</v>
      </c>
      <c r="P34" s="30">
        <v>8.4392619999999994</v>
      </c>
      <c r="Q34" s="30">
        <v>6.4249999999999998</v>
      </c>
      <c r="R34" s="30">
        <v>6.95</v>
      </c>
      <c r="S34" s="30">
        <v>7.7750000000000004</v>
      </c>
      <c r="T34" s="30">
        <v>8.4749999999999996</v>
      </c>
      <c r="U34" s="30">
        <v>8.875</v>
      </c>
      <c r="V34" s="30">
        <v>9.0749999999999993</v>
      </c>
      <c r="W34" s="30">
        <v>9.1750000000000007</v>
      </c>
      <c r="X34" s="30">
        <v>9.1999999999999993</v>
      </c>
      <c r="Y34" s="30">
        <v>9.875</v>
      </c>
    </row>
    <row r="35" spans="1:25">
      <c r="A35" s="6" t="s">
        <v>31</v>
      </c>
      <c r="B35" s="30">
        <v>6.625</v>
      </c>
      <c r="C35" s="30">
        <v>5.85</v>
      </c>
      <c r="D35" s="30">
        <v>6.45</v>
      </c>
      <c r="E35" s="30">
        <v>7.0941070000000002</v>
      </c>
      <c r="F35" s="30">
        <v>4.568581</v>
      </c>
      <c r="G35" s="30">
        <v>5.4261439999999999</v>
      </c>
      <c r="H35" s="30">
        <v>5.8749060000000002</v>
      </c>
      <c r="I35" s="30">
        <v>7.0195819999999998</v>
      </c>
      <c r="J35" s="30">
        <v>6.4685769999999998</v>
      </c>
      <c r="K35" s="30">
        <v>7.4925620000000004</v>
      </c>
      <c r="L35" s="30">
        <v>8.7741070000000008</v>
      </c>
      <c r="M35" s="30">
        <v>10.13687</v>
      </c>
      <c r="N35" s="30">
        <v>12.56245</v>
      </c>
      <c r="O35" s="30">
        <v>16.95438</v>
      </c>
      <c r="P35" s="30">
        <v>13.77413</v>
      </c>
      <c r="Q35" s="30">
        <v>5.55</v>
      </c>
      <c r="R35" s="30">
        <v>4.75</v>
      </c>
      <c r="S35" s="30">
        <v>6.0750000000000002</v>
      </c>
      <c r="T35" s="30">
        <v>8.2750000000000004</v>
      </c>
      <c r="U35" s="30">
        <v>10.4</v>
      </c>
      <c r="V35" s="30">
        <v>10.625</v>
      </c>
      <c r="W35" s="30">
        <v>11.45</v>
      </c>
      <c r="X35" s="30">
        <v>13.2</v>
      </c>
      <c r="Y35" s="30">
        <v>14.925000000000001</v>
      </c>
    </row>
    <row r="36" spans="1:25">
      <c r="A36" s="6" t="s">
        <v>38</v>
      </c>
      <c r="B36" s="30">
        <v>6.6749999999999998</v>
      </c>
      <c r="C36" s="30">
        <v>6.3</v>
      </c>
      <c r="D36" s="30">
        <v>6.9</v>
      </c>
      <c r="E36" s="30">
        <v>7.1153709999999997</v>
      </c>
      <c r="F36" s="30">
        <v>6.7574519999999998</v>
      </c>
      <c r="G36" s="30">
        <v>7.3233269999999999</v>
      </c>
      <c r="H36" s="30">
        <v>9.2855530000000002</v>
      </c>
      <c r="I36" s="30">
        <v>11.66178</v>
      </c>
      <c r="J36" s="30">
        <v>13.133760000000001</v>
      </c>
      <c r="K36" s="30">
        <v>14.78172</v>
      </c>
      <c r="L36" s="30">
        <v>17.424800000000001</v>
      </c>
      <c r="M36" s="30">
        <v>16.80969</v>
      </c>
      <c r="N36" s="30">
        <v>13.706300000000001</v>
      </c>
      <c r="O36" s="30">
        <v>12.874280000000001</v>
      </c>
      <c r="P36" s="30">
        <v>11.4358</v>
      </c>
      <c r="Q36" s="30">
        <v>8.0250000000000004</v>
      </c>
      <c r="R36" s="30">
        <v>8.4499999999999993</v>
      </c>
      <c r="S36" s="30">
        <v>8.125</v>
      </c>
      <c r="T36" s="30">
        <v>8.0500000000000007</v>
      </c>
      <c r="U36" s="30">
        <v>7.0250000000000004</v>
      </c>
      <c r="V36" s="30">
        <v>6.65</v>
      </c>
      <c r="W36" s="30">
        <v>5.2750000000000004</v>
      </c>
      <c r="X36" s="30">
        <v>4.2750000000000004</v>
      </c>
      <c r="Y36" s="30">
        <v>4.25</v>
      </c>
    </row>
    <row r="37" spans="1:25">
      <c r="A37" s="6" t="s">
        <v>45</v>
      </c>
      <c r="B37" s="30">
        <v>7.8</v>
      </c>
      <c r="C37" s="30">
        <v>8.2249999999999996</v>
      </c>
      <c r="D37" s="30">
        <v>9.7249999999999996</v>
      </c>
      <c r="E37" s="30">
        <v>9.5156430000000007</v>
      </c>
      <c r="F37" s="30">
        <v>10.11398</v>
      </c>
      <c r="G37" s="30">
        <v>10.76731</v>
      </c>
      <c r="H37" s="30">
        <v>11.44021</v>
      </c>
      <c r="I37" s="30">
        <v>11.91512</v>
      </c>
      <c r="J37" s="30">
        <v>12.170809999999999</v>
      </c>
      <c r="K37" s="30">
        <v>13.031079999999999</v>
      </c>
      <c r="L37" s="30">
        <v>12.53073</v>
      </c>
      <c r="M37" s="30">
        <v>11.01333</v>
      </c>
      <c r="N37" s="30">
        <v>8.6273759999999999</v>
      </c>
      <c r="O37" s="30">
        <v>8.6258459999999992</v>
      </c>
      <c r="P37" s="30">
        <v>7.965776</v>
      </c>
      <c r="Q37" s="30">
        <v>6.8</v>
      </c>
      <c r="R37" s="30">
        <v>6.1749999999999998</v>
      </c>
      <c r="S37" s="30">
        <v>6.875</v>
      </c>
      <c r="T37" s="30">
        <v>7.8250000000000002</v>
      </c>
      <c r="U37" s="30">
        <v>8.1</v>
      </c>
      <c r="V37" s="30">
        <v>8.7750000000000004</v>
      </c>
      <c r="W37" s="30">
        <v>9.1</v>
      </c>
      <c r="X37" s="30">
        <v>9.65</v>
      </c>
      <c r="Y37" s="30">
        <v>10.7</v>
      </c>
    </row>
    <row r="38" spans="1:25">
      <c r="A38" s="6" t="s">
        <v>54</v>
      </c>
      <c r="B38" s="30">
        <v>4.4000000000000004</v>
      </c>
      <c r="C38" s="30">
        <v>4.2</v>
      </c>
      <c r="D38" s="30">
        <v>5.25</v>
      </c>
      <c r="E38" s="30">
        <v>5.0999999999999996</v>
      </c>
      <c r="F38" s="30">
        <v>4.2</v>
      </c>
      <c r="G38" s="30">
        <v>5.25</v>
      </c>
      <c r="H38" s="30">
        <v>6.25</v>
      </c>
      <c r="I38" s="30">
        <v>7.6749999999999998</v>
      </c>
      <c r="J38" s="30">
        <v>9.25</v>
      </c>
      <c r="K38" s="30">
        <v>11.525</v>
      </c>
      <c r="L38" s="30">
        <v>13.025</v>
      </c>
      <c r="M38" s="30">
        <v>12.375</v>
      </c>
      <c r="N38" s="30">
        <v>11.35</v>
      </c>
      <c r="O38" s="30">
        <v>10.35</v>
      </c>
      <c r="P38" s="30">
        <v>6.875</v>
      </c>
      <c r="Q38" s="30">
        <v>5.7</v>
      </c>
      <c r="R38" s="30">
        <v>6.95</v>
      </c>
      <c r="S38" s="30">
        <v>9.0250000000000004</v>
      </c>
      <c r="T38" s="30">
        <v>10.225</v>
      </c>
      <c r="U38" s="30">
        <v>12.2</v>
      </c>
      <c r="V38" s="30">
        <v>13.85</v>
      </c>
      <c r="W38" s="30">
        <v>18.3</v>
      </c>
      <c r="X38" s="30">
        <v>20.45</v>
      </c>
      <c r="Y38" s="30">
        <v>17</v>
      </c>
    </row>
    <row r="39" spans="1:25">
      <c r="A39" s="6" t="s">
        <v>43</v>
      </c>
      <c r="B39" s="30">
        <v>6.7750000000000004</v>
      </c>
      <c r="C39" s="30">
        <v>7.1</v>
      </c>
      <c r="D39" s="30">
        <v>7.875</v>
      </c>
      <c r="E39" s="30">
        <v>8.424531</v>
      </c>
      <c r="F39" s="30">
        <v>6.5289270000000004</v>
      </c>
      <c r="G39" s="30">
        <v>7.623062</v>
      </c>
      <c r="H39" s="30">
        <v>8.9428850000000004</v>
      </c>
      <c r="I39" s="30">
        <v>9.9697069999999997</v>
      </c>
      <c r="J39" s="30">
        <v>10.107279999999999</v>
      </c>
      <c r="K39" s="30">
        <v>11.098660000000001</v>
      </c>
      <c r="L39" s="30">
        <v>12.1746</v>
      </c>
      <c r="M39" s="30">
        <v>15.441509999999999</v>
      </c>
      <c r="N39" s="30">
        <v>16.633520000000001</v>
      </c>
      <c r="O39" s="30">
        <v>19.991779999999999</v>
      </c>
      <c r="P39" s="30">
        <v>18.095310000000001</v>
      </c>
      <c r="Q39" s="30">
        <v>8.0500000000000007</v>
      </c>
      <c r="R39" s="30">
        <v>6.2</v>
      </c>
      <c r="S39" s="30">
        <v>7.2</v>
      </c>
      <c r="T39" s="30">
        <v>10.15</v>
      </c>
      <c r="U39" s="30">
        <v>11.95</v>
      </c>
      <c r="V39" s="30">
        <v>11.8</v>
      </c>
      <c r="W39" s="30">
        <v>12.6</v>
      </c>
      <c r="X39" s="30"/>
      <c r="Y39" s="30"/>
    </row>
    <row r="40" spans="1:25">
      <c r="A40" s="6" t="s">
        <v>39</v>
      </c>
      <c r="B40" s="30">
        <v>6.3968749999999996</v>
      </c>
      <c r="C40" s="30">
        <v>6.5812499999999998</v>
      </c>
      <c r="D40" s="30">
        <v>7.6656249999999986</v>
      </c>
      <c r="E40" s="30">
        <v>8.1406566250000019</v>
      </c>
      <c r="F40" s="30">
        <v>7.5205046250000009</v>
      </c>
      <c r="G40" s="30">
        <v>8.3081406250000001</v>
      </c>
      <c r="H40" s="30">
        <v>9.4173237499999995</v>
      </c>
      <c r="I40" s="30">
        <v>10.769841875000001</v>
      </c>
      <c r="J40" s="30">
        <v>11.825747625</v>
      </c>
      <c r="K40" s="30">
        <v>13.107837249999999</v>
      </c>
      <c r="L40" s="30">
        <v>14.184682375000001</v>
      </c>
      <c r="M40" s="30">
        <v>13.538341625000001</v>
      </c>
      <c r="N40" s="30">
        <v>12.116246499999999</v>
      </c>
      <c r="O40" s="30">
        <v>11.796059</v>
      </c>
      <c r="P40" s="30">
        <v>10.077420875000001</v>
      </c>
      <c r="Q40" s="30">
        <v>6.9375</v>
      </c>
      <c r="R40" s="30">
        <v>6.9031249999999993</v>
      </c>
      <c r="S40" s="30">
        <v>8.1906250000000007</v>
      </c>
      <c r="T40" s="30">
        <v>9.4093750000000007</v>
      </c>
      <c r="U40" s="30">
        <v>10.065625000000001</v>
      </c>
      <c r="V40" s="30">
        <v>10.178125</v>
      </c>
      <c r="W40" s="30">
        <v>10.315624999999999</v>
      </c>
      <c r="X40" s="30">
        <v>10.403124999999998</v>
      </c>
      <c r="Y40" s="30">
        <v>11.21875</v>
      </c>
    </row>
    <row r="41" spans="1:25">
      <c r="A41" s="6" t="s">
        <v>46</v>
      </c>
      <c r="B41" s="30">
        <v>2.875</v>
      </c>
      <c r="C41" s="30">
        <v>2.9249999999999998</v>
      </c>
      <c r="D41" s="30">
        <v>3.4249999999999998</v>
      </c>
      <c r="E41" s="30">
        <v>3.2080410000000001</v>
      </c>
      <c r="F41" s="30">
        <v>3.2961170000000002</v>
      </c>
      <c r="G41" s="30">
        <v>3.9526599999999998</v>
      </c>
      <c r="H41" s="30">
        <v>5.0206109999999997</v>
      </c>
      <c r="I41" s="30">
        <v>6.3379700000000003</v>
      </c>
      <c r="J41" s="30">
        <v>7.7508520000000001</v>
      </c>
      <c r="K41" s="30">
        <v>9.3000620000000005</v>
      </c>
      <c r="L41" s="30">
        <v>10.70717</v>
      </c>
      <c r="M41" s="30">
        <v>10.474769999999999</v>
      </c>
      <c r="N41" s="30">
        <v>10.02969</v>
      </c>
      <c r="O41" s="30">
        <v>10.04349</v>
      </c>
      <c r="P41" s="30">
        <v>8.5454319999999999</v>
      </c>
      <c r="Q41" s="30">
        <v>7.2249999999999996</v>
      </c>
      <c r="R41" s="30">
        <v>9.6999999999999993</v>
      </c>
      <c r="S41" s="30">
        <v>14.05</v>
      </c>
      <c r="T41" s="30">
        <v>18</v>
      </c>
      <c r="U41" s="30">
        <v>19.3</v>
      </c>
      <c r="V41" s="30">
        <v>19.95</v>
      </c>
      <c r="W41" s="30">
        <v>20.274999999999999</v>
      </c>
      <c r="X41" s="30">
        <v>18.574999999999999</v>
      </c>
      <c r="Y41" s="30">
        <v>16.375</v>
      </c>
    </row>
    <row r="42" spans="1:25">
      <c r="A42" s="6" t="s">
        <v>60</v>
      </c>
      <c r="B42" s="30">
        <v>6.2249999999999996</v>
      </c>
      <c r="C42" s="30">
        <v>7.05</v>
      </c>
      <c r="D42" s="30">
        <v>7.625</v>
      </c>
      <c r="E42" s="30">
        <v>7.5869470000000003</v>
      </c>
      <c r="F42" s="30">
        <v>6.7127429999999997</v>
      </c>
      <c r="G42" s="30">
        <v>8.5494810000000001</v>
      </c>
      <c r="H42" s="30">
        <v>11.321300000000001</v>
      </c>
      <c r="I42" s="30">
        <v>13.270289999999999</v>
      </c>
      <c r="J42" s="30">
        <v>16.396609999999999</v>
      </c>
      <c r="K42" s="30">
        <v>17.470109999999998</v>
      </c>
      <c r="L42" s="30">
        <v>17.536850000000001</v>
      </c>
      <c r="M42" s="30">
        <v>16.270659999999999</v>
      </c>
      <c r="N42" s="30">
        <v>13.96115</v>
      </c>
      <c r="O42" s="30">
        <v>11.872249999999999</v>
      </c>
      <c r="P42" s="30">
        <v>9.4328350000000007</v>
      </c>
      <c r="Q42" s="30">
        <v>8.7454839999999994</v>
      </c>
      <c r="R42" s="30">
        <v>10.112399999999999</v>
      </c>
      <c r="S42" s="30">
        <v>11.523429999999999</v>
      </c>
      <c r="T42" s="30">
        <v>13.01365</v>
      </c>
      <c r="U42" s="30">
        <v>14.07638</v>
      </c>
      <c r="V42" s="30">
        <v>14.53839</v>
      </c>
      <c r="W42" s="30">
        <v>15.06423</v>
      </c>
      <c r="X42" s="30"/>
      <c r="Y42" s="30"/>
    </row>
    <row r="43" spans="1:25">
      <c r="A43" s="6" t="s">
        <v>55</v>
      </c>
      <c r="B43" s="30">
        <v>5.95</v>
      </c>
      <c r="C43" s="30">
        <v>6.2</v>
      </c>
      <c r="D43" s="30">
        <v>6.9</v>
      </c>
      <c r="E43" s="30">
        <v>6.7464300000000001</v>
      </c>
      <c r="F43" s="30">
        <v>5.8017279999999998</v>
      </c>
      <c r="G43" s="30">
        <v>6.579256</v>
      </c>
      <c r="H43" s="30">
        <v>8.1445919999999994</v>
      </c>
      <c r="I43" s="30">
        <v>9.7150259999999999</v>
      </c>
      <c r="J43" s="30">
        <v>11.52966</v>
      </c>
      <c r="K43" s="30">
        <v>13.12724</v>
      </c>
      <c r="L43" s="30">
        <v>14.187670000000001</v>
      </c>
      <c r="M43" s="30">
        <v>13.945220000000001</v>
      </c>
      <c r="N43" s="30">
        <v>13.584149999999999</v>
      </c>
      <c r="O43" s="30">
        <v>14.361079999999999</v>
      </c>
      <c r="P43" s="30">
        <v>12.034079999999999</v>
      </c>
      <c r="Q43" s="30">
        <v>9.5500000000000007</v>
      </c>
      <c r="R43" s="30">
        <v>11.15</v>
      </c>
      <c r="S43" s="30">
        <v>13.4</v>
      </c>
      <c r="T43" s="30">
        <v>16.25</v>
      </c>
      <c r="U43" s="30">
        <v>18.25</v>
      </c>
      <c r="V43" s="30">
        <v>17.574999999999999</v>
      </c>
      <c r="W43" s="30">
        <v>18.675000000000001</v>
      </c>
      <c r="X43" s="30">
        <v>19.324999999999999</v>
      </c>
      <c r="Y43" s="30">
        <v>18.774999999999999</v>
      </c>
    </row>
    <row r="44" spans="1:25">
      <c r="A44" s="6" t="s">
        <v>37</v>
      </c>
      <c r="B44" s="30">
        <v>12.275</v>
      </c>
      <c r="C44" s="30">
        <v>13.125</v>
      </c>
      <c r="D44" s="30">
        <v>15.05</v>
      </c>
      <c r="E44" s="30">
        <v>15.65</v>
      </c>
      <c r="F44" s="30">
        <v>14.2</v>
      </c>
      <c r="G44" s="30">
        <v>15.324999999999999</v>
      </c>
      <c r="H44" s="30">
        <v>17.324999999999999</v>
      </c>
      <c r="I44" s="30">
        <v>19.725000000000001</v>
      </c>
      <c r="J44" s="30">
        <v>22.175000000000001</v>
      </c>
      <c r="K44" s="30">
        <v>24.55</v>
      </c>
      <c r="L44" s="30">
        <v>26.225000000000001</v>
      </c>
      <c r="M44" s="30">
        <v>24.9</v>
      </c>
      <c r="N44" s="30">
        <v>21.524999999999999</v>
      </c>
      <c r="O44" s="30">
        <v>19.975000000000001</v>
      </c>
      <c r="P44" s="30">
        <v>17.975000000000001</v>
      </c>
      <c r="Q44" s="30">
        <v>11.324999999999999</v>
      </c>
      <c r="R44" s="30">
        <v>8.3000000000000007</v>
      </c>
      <c r="S44" s="30">
        <v>8.5</v>
      </c>
      <c r="T44" s="30">
        <v>9.1999999999999993</v>
      </c>
      <c r="U44" s="30">
        <v>11.025</v>
      </c>
      <c r="V44" s="30">
        <v>11.525</v>
      </c>
      <c r="W44" s="30">
        <v>11.5</v>
      </c>
      <c r="X44" s="30">
        <v>10.6</v>
      </c>
      <c r="Y44" s="30">
        <v>14</v>
      </c>
    </row>
    <row r="45" spans="1:25">
      <c r="A45" s="6" t="s">
        <v>50</v>
      </c>
      <c r="B45" s="30">
        <v>11.175000000000001</v>
      </c>
      <c r="C45" s="30">
        <v>12.574999999999999</v>
      </c>
      <c r="D45" s="30">
        <v>14.95</v>
      </c>
      <c r="E45" s="30">
        <v>17.81859</v>
      </c>
      <c r="F45" s="30">
        <v>18.056799999999999</v>
      </c>
      <c r="G45" s="30">
        <v>19.896550000000001</v>
      </c>
      <c r="H45" s="30">
        <v>22.006779999999999</v>
      </c>
      <c r="I45" s="30">
        <v>24.050039999999999</v>
      </c>
      <c r="J45" s="30">
        <v>25.152329999999999</v>
      </c>
      <c r="K45" s="30">
        <v>26.81194</v>
      </c>
      <c r="L45" s="30">
        <v>28.012530000000002</v>
      </c>
      <c r="M45" s="30">
        <v>25.017209999999999</v>
      </c>
      <c r="N45" s="30">
        <v>18.303260000000002</v>
      </c>
      <c r="O45" s="30">
        <v>13.11135</v>
      </c>
      <c r="P45" s="30">
        <v>9.9022839999999999</v>
      </c>
      <c r="Q45" s="30">
        <v>7.875</v>
      </c>
      <c r="R45" s="30">
        <v>8.5250000000000004</v>
      </c>
      <c r="S45" s="30">
        <v>9.1750000000000007</v>
      </c>
      <c r="T45" s="30">
        <v>10.15</v>
      </c>
      <c r="U45" s="30">
        <v>10.75</v>
      </c>
      <c r="V45" s="30">
        <v>9.9749999999999996</v>
      </c>
      <c r="W45" s="30">
        <v>10.55</v>
      </c>
      <c r="X45" s="30">
        <v>10.95</v>
      </c>
      <c r="Y45" s="30">
        <v>11.55</v>
      </c>
    </row>
    <row r="46" spans="1:25">
      <c r="A46" s="6" t="s">
        <v>61</v>
      </c>
      <c r="B46" s="30">
        <v>32.375</v>
      </c>
      <c r="C46" s="30">
        <v>33.5</v>
      </c>
      <c r="D46" s="30">
        <v>34.299999999999997</v>
      </c>
      <c r="E46" s="30">
        <v>29.175000000000001</v>
      </c>
      <c r="F46" s="30">
        <v>28.7</v>
      </c>
      <c r="G46" s="30">
        <v>27.125</v>
      </c>
      <c r="H46" s="30">
        <v>27.45</v>
      </c>
      <c r="I46" s="30">
        <v>26.725000000000001</v>
      </c>
      <c r="J46" s="30">
        <v>25.35</v>
      </c>
      <c r="K46" s="30">
        <v>25.1</v>
      </c>
      <c r="L46" s="30">
        <v>24.725000000000001</v>
      </c>
      <c r="M46" s="30">
        <v>24.875</v>
      </c>
      <c r="N46" s="30">
        <v>24.8</v>
      </c>
      <c r="O46" s="30">
        <v>24.875</v>
      </c>
      <c r="P46" s="30">
        <v>23.7</v>
      </c>
      <c r="Q46" s="30">
        <v>22.524999999999999</v>
      </c>
      <c r="R46" s="30">
        <v>21</v>
      </c>
      <c r="S46" s="30">
        <v>22.1</v>
      </c>
      <c r="T46" s="30">
        <v>23.5</v>
      </c>
      <c r="U46" s="30">
        <v>23</v>
      </c>
      <c r="V46" s="30">
        <v>24.8</v>
      </c>
      <c r="W46" s="30">
        <v>26.6</v>
      </c>
      <c r="X46" s="30">
        <v>26.2</v>
      </c>
      <c r="Y46" s="30">
        <v>23.3</v>
      </c>
    </row>
    <row r="47" spans="1:25">
      <c r="B47" s="8"/>
      <c r="C47" s="8"/>
      <c r="D47" s="8"/>
      <c r="E47" s="8"/>
      <c r="F47" s="8"/>
      <c r="G47" s="8"/>
      <c r="H47" s="8"/>
      <c r="I47" s="8"/>
      <c r="J47" s="8"/>
      <c r="K47" s="8"/>
      <c r="L47" s="8"/>
      <c r="M47" s="8"/>
      <c r="N47" s="8"/>
      <c r="O47" s="8"/>
      <c r="P47" s="8"/>
      <c r="Q47" s="8"/>
      <c r="R47" s="8"/>
      <c r="S47" s="8"/>
      <c r="T47" s="8"/>
      <c r="U47" s="8"/>
      <c r="V47" s="8"/>
      <c r="W47" s="8"/>
      <c r="X47" s="8"/>
      <c r="Y47" s="8"/>
    </row>
    <row r="49" spans="1:1">
      <c r="A49" s="4" t="s">
        <v>238</v>
      </c>
    </row>
    <row r="50" spans="1:1">
      <c r="A50" s="4" t="s">
        <v>239</v>
      </c>
    </row>
    <row r="51" spans="1:1">
      <c r="A51" s="4" t="s">
        <v>233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3734-DBAD-458F-9569-1192E6B929F9}">
  <dimension ref="A1:T45"/>
  <sheetViews>
    <sheetView workbookViewId="0">
      <pane xSplit="1" ySplit="2" topLeftCell="B3" activePane="bottomRight" state="frozen"/>
      <selection pane="topRight" activeCell="B1" sqref="B1"/>
      <selection pane="bottomLeft" activeCell="A3" sqref="A3"/>
      <selection pane="bottomRight" activeCell="T9" sqref="T9"/>
    </sheetView>
  </sheetViews>
  <sheetFormatPr defaultRowHeight="14.5"/>
  <cols>
    <col min="1" max="16384" width="8.7265625" style="4"/>
  </cols>
  <sheetData>
    <row r="1" spans="1:20"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row>
    <row r="2" spans="1:20">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row>
    <row r="3" spans="1:20">
      <c r="A3" s="56" t="s">
        <v>115</v>
      </c>
      <c r="B3" s="55">
        <v>30.1</v>
      </c>
      <c r="C3" s="55">
        <v>35.1</v>
      </c>
      <c r="D3" s="55">
        <v>38.299999999999997</v>
      </c>
      <c r="E3" s="55"/>
      <c r="F3" s="55"/>
      <c r="G3" s="55"/>
      <c r="H3" s="55"/>
      <c r="I3" s="55"/>
      <c r="J3" s="55"/>
      <c r="K3" s="55"/>
      <c r="L3" s="55"/>
      <c r="M3" s="55"/>
      <c r="N3" s="55"/>
      <c r="O3" s="55"/>
      <c r="P3" s="55"/>
      <c r="Q3" s="55"/>
      <c r="R3" s="55"/>
      <c r="S3" s="55"/>
      <c r="T3" s="55"/>
    </row>
    <row r="4" spans="1:20">
      <c r="A4" s="56" t="s">
        <v>4</v>
      </c>
      <c r="B4" s="55">
        <v>7.9</v>
      </c>
      <c r="C4" s="55">
        <v>6.8</v>
      </c>
      <c r="D4" s="55">
        <v>8.3000000000000007</v>
      </c>
      <c r="E4" s="55">
        <v>8.6</v>
      </c>
      <c r="F4" s="55">
        <v>8</v>
      </c>
      <c r="G4" s="55">
        <v>7.9</v>
      </c>
      <c r="H4" s="55">
        <v>8.1</v>
      </c>
      <c r="I4" s="55">
        <v>8.6</v>
      </c>
      <c r="J4" s="55">
        <v>8.8000000000000007</v>
      </c>
      <c r="K4" s="55">
        <v>8.6</v>
      </c>
      <c r="L4" s="55">
        <v>8.6999999999999993</v>
      </c>
      <c r="M4" s="55">
        <v>8.3000000000000007</v>
      </c>
      <c r="N4" s="55">
        <v>7.7</v>
      </c>
      <c r="O4" s="55">
        <v>8.1999999999999993</v>
      </c>
      <c r="P4" s="55"/>
      <c r="Q4" s="55"/>
      <c r="R4" s="55"/>
      <c r="S4" s="55"/>
      <c r="T4" s="55"/>
    </row>
    <row r="5" spans="1:20">
      <c r="A5" s="56" t="s">
        <v>18</v>
      </c>
      <c r="B5" s="55">
        <v>5.9</v>
      </c>
      <c r="C5" s="55">
        <v>6</v>
      </c>
      <c r="D5" s="55">
        <v>7</v>
      </c>
      <c r="E5" s="55">
        <v>8</v>
      </c>
      <c r="F5" s="55">
        <v>6.2</v>
      </c>
      <c r="G5" s="55">
        <v>6.6</v>
      </c>
      <c r="H5" s="55">
        <v>7.2</v>
      </c>
      <c r="I5" s="55">
        <v>7.5</v>
      </c>
      <c r="J5" s="55">
        <v>7.7</v>
      </c>
      <c r="K5" s="55">
        <v>8.3000000000000007</v>
      </c>
      <c r="L5" s="55">
        <v>8.3000000000000007</v>
      </c>
      <c r="M5" s="55">
        <v>8.6</v>
      </c>
      <c r="N5" s="55">
        <v>9.1</v>
      </c>
      <c r="O5" s="55">
        <v>10.5</v>
      </c>
      <c r="P5" s="55">
        <v>11.9</v>
      </c>
      <c r="Q5" s="55"/>
      <c r="R5" s="55"/>
      <c r="S5" s="55"/>
      <c r="T5" s="55"/>
    </row>
    <row r="6" spans="1:20">
      <c r="A6" s="56" t="s">
        <v>21</v>
      </c>
      <c r="B6" s="55">
        <v>10.4</v>
      </c>
      <c r="C6" s="55">
        <v>9.5</v>
      </c>
      <c r="D6" s="55">
        <v>11</v>
      </c>
      <c r="E6" s="55">
        <v>11.7</v>
      </c>
      <c r="F6" s="55">
        <v>9.1</v>
      </c>
      <c r="G6" s="55">
        <v>10</v>
      </c>
      <c r="H6" s="55">
        <v>10.5</v>
      </c>
      <c r="I6" s="55">
        <v>12</v>
      </c>
      <c r="J6" s="55">
        <v>11.3</v>
      </c>
      <c r="K6" s="55">
        <v>11</v>
      </c>
      <c r="L6" s="55">
        <v>10.3</v>
      </c>
      <c r="M6" s="55">
        <v>10</v>
      </c>
      <c r="N6" s="55">
        <v>9.5</v>
      </c>
      <c r="O6" s="55">
        <v>10.1</v>
      </c>
      <c r="P6" s="55">
        <v>11.3</v>
      </c>
      <c r="Q6" s="55"/>
      <c r="R6" s="55"/>
      <c r="S6" s="55"/>
      <c r="T6" s="55"/>
    </row>
    <row r="7" spans="1:20">
      <c r="A7" s="56" t="s">
        <v>22</v>
      </c>
      <c r="B7" s="55">
        <v>8.8000000000000007</v>
      </c>
      <c r="C7" s="55">
        <v>8.6999999999999993</v>
      </c>
      <c r="D7" s="55">
        <v>12.1</v>
      </c>
      <c r="E7" s="55">
        <v>10</v>
      </c>
      <c r="F7" s="55">
        <v>8.6999999999999993</v>
      </c>
      <c r="G7" s="55">
        <v>6.1</v>
      </c>
      <c r="H7" s="55">
        <v>7.9</v>
      </c>
      <c r="I7" s="55">
        <v>6.5</v>
      </c>
      <c r="J7" s="55">
        <v>8.8000000000000007</v>
      </c>
      <c r="K7" s="55">
        <v>9.8000000000000007</v>
      </c>
      <c r="L7" s="55">
        <v>10.6</v>
      </c>
      <c r="M7" s="55">
        <v>13.5</v>
      </c>
      <c r="N7" s="55">
        <v>14.4</v>
      </c>
      <c r="O7" s="55">
        <v>16.2</v>
      </c>
      <c r="P7" s="55">
        <v>15.9</v>
      </c>
      <c r="Q7" s="55"/>
      <c r="R7" s="55"/>
      <c r="S7" s="55"/>
      <c r="T7" s="55"/>
    </row>
    <row r="8" spans="1:20">
      <c r="A8" s="56" t="s">
        <v>7</v>
      </c>
      <c r="B8" s="55">
        <v>8.1999999999999993</v>
      </c>
      <c r="C8" s="55">
        <v>7.6</v>
      </c>
      <c r="D8" s="55">
        <v>9.3000000000000007</v>
      </c>
      <c r="E8" s="55">
        <v>10.6</v>
      </c>
      <c r="F8" s="55">
        <v>8.5</v>
      </c>
      <c r="G8" s="55">
        <v>8.9</v>
      </c>
      <c r="H8" s="55">
        <v>10.4</v>
      </c>
      <c r="I8" s="55">
        <v>12.1</v>
      </c>
      <c r="J8" s="55">
        <v>12.5</v>
      </c>
      <c r="K8" s="55">
        <v>13.8</v>
      </c>
      <c r="L8" s="55">
        <v>14.2</v>
      </c>
      <c r="M8" s="55">
        <v>12.9</v>
      </c>
      <c r="N8" s="55">
        <v>11.4</v>
      </c>
      <c r="O8" s="55">
        <v>12.4</v>
      </c>
      <c r="P8" s="55">
        <v>11.6</v>
      </c>
      <c r="Q8" s="55"/>
      <c r="R8" s="55"/>
      <c r="S8" s="55"/>
      <c r="T8" s="55"/>
    </row>
    <row r="9" spans="1:20">
      <c r="A9" s="56" t="s">
        <v>70</v>
      </c>
      <c r="B9" s="55">
        <v>9.1999999999999993</v>
      </c>
      <c r="C9" s="55">
        <v>9</v>
      </c>
      <c r="D9" s="55">
        <v>9.9</v>
      </c>
      <c r="E9" s="55">
        <v>11.5</v>
      </c>
      <c r="F9" s="55">
        <v>10.1</v>
      </c>
      <c r="G9" s="55">
        <v>9.4</v>
      </c>
      <c r="H9" s="55">
        <v>10.6</v>
      </c>
      <c r="I9" s="55">
        <v>10.7</v>
      </c>
      <c r="J9" s="55">
        <v>11.6</v>
      </c>
      <c r="K9" s="55">
        <v>11.7</v>
      </c>
      <c r="L9" s="55">
        <v>12.7</v>
      </c>
      <c r="M9" s="55">
        <v>13.8</v>
      </c>
      <c r="N9" s="55">
        <v>13.3</v>
      </c>
      <c r="O9" s="55">
        <v>13.2</v>
      </c>
      <c r="P9" s="55">
        <v>14.5</v>
      </c>
      <c r="Q9" s="55"/>
      <c r="R9" s="55"/>
      <c r="S9" s="55"/>
      <c r="T9" s="55"/>
    </row>
    <row r="10" spans="1:20">
      <c r="A10" s="56" t="s">
        <v>11</v>
      </c>
      <c r="B10" s="55">
        <v>11</v>
      </c>
      <c r="C10" s="55">
        <v>10</v>
      </c>
      <c r="D10" s="55">
        <v>12.6</v>
      </c>
      <c r="E10" s="55">
        <v>13.2</v>
      </c>
      <c r="F10" s="55">
        <v>11.7</v>
      </c>
      <c r="G10" s="55">
        <v>11.4</v>
      </c>
      <c r="H10" s="55">
        <v>12.6</v>
      </c>
      <c r="I10" s="55">
        <v>13</v>
      </c>
      <c r="J10" s="55">
        <v>12.3</v>
      </c>
      <c r="K10" s="55">
        <v>10</v>
      </c>
      <c r="L10" s="55">
        <v>11.5</v>
      </c>
      <c r="M10" s="55">
        <v>10.7</v>
      </c>
      <c r="N10" s="55">
        <v>10.7</v>
      </c>
      <c r="O10" s="55">
        <v>11.8</v>
      </c>
      <c r="P10" s="55">
        <v>11</v>
      </c>
      <c r="Q10" s="55"/>
      <c r="R10" s="55"/>
      <c r="S10" s="55"/>
      <c r="T10" s="55"/>
    </row>
    <row r="11" spans="1:20">
      <c r="A11" s="56" t="s">
        <v>35</v>
      </c>
      <c r="B11" s="55">
        <v>8.3000000000000007</v>
      </c>
      <c r="C11" s="55">
        <v>6.8</v>
      </c>
      <c r="D11" s="55">
        <v>8.1999999999999993</v>
      </c>
      <c r="E11" s="55">
        <v>8</v>
      </c>
      <c r="F11" s="55">
        <v>5.6</v>
      </c>
      <c r="G11" s="55">
        <v>6.7</v>
      </c>
      <c r="H11" s="55">
        <v>7.9</v>
      </c>
      <c r="I11" s="55">
        <v>10.5</v>
      </c>
      <c r="J11" s="55">
        <v>12.6</v>
      </c>
      <c r="K11" s="55">
        <v>15.9</v>
      </c>
      <c r="L11" s="55">
        <v>19</v>
      </c>
      <c r="M11" s="55">
        <v>19.5</v>
      </c>
      <c r="N11" s="55">
        <v>18.100000000000001</v>
      </c>
      <c r="O11" s="55">
        <v>18.3</v>
      </c>
      <c r="P11" s="55">
        <v>16.600000000000001</v>
      </c>
      <c r="Q11" s="55"/>
      <c r="R11" s="55"/>
      <c r="S11" s="55"/>
      <c r="T11" s="55"/>
    </row>
    <row r="12" spans="1:20">
      <c r="A12" s="56" t="s">
        <v>5</v>
      </c>
      <c r="B12" s="55">
        <v>11.5</v>
      </c>
      <c r="C12" s="55">
        <v>10.6</v>
      </c>
      <c r="D12" s="55">
        <v>10.8</v>
      </c>
      <c r="E12" s="55">
        <v>11.7</v>
      </c>
      <c r="F12" s="55">
        <v>10.1</v>
      </c>
      <c r="G12" s="55">
        <v>10.5</v>
      </c>
      <c r="H12" s="55">
        <v>12.4</v>
      </c>
      <c r="I12" s="55">
        <v>12.2</v>
      </c>
      <c r="J12" s="55">
        <v>12.2</v>
      </c>
      <c r="K12" s="55">
        <v>14.2</v>
      </c>
      <c r="L12" s="55">
        <v>14.8</v>
      </c>
      <c r="M12" s="55">
        <v>15.8</v>
      </c>
      <c r="N12" s="55">
        <v>16.399999999999999</v>
      </c>
      <c r="O12" s="55">
        <v>15.6</v>
      </c>
      <c r="P12" s="55">
        <v>13.5</v>
      </c>
      <c r="Q12" s="55"/>
      <c r="R12" s="55"/>
      <c r="S12" s="55"/>
      <c r="T12" s="55"/>
    </row>
    <row r="13" spans="1:20">
      <c r="A13" s="56" t="s">
        <v>48</v>
      </c>
      <c r="B13" s="55">
        <v>9.9</v>
      </c>
      <c r="C13" s="55">
        <v>10.1</v>
      </c>
      <c r="D13" s="55">
        <v>12.8</v>
      </c>
      <c r="E13" s="55">
        <v>14.3</v>
      </c>
      <c r="F13" s="55">
        <v>8.1</v>
      </c>
      <c r="G13" s="55">
        <v>8.9</v>
      </c>
      <c r="H13" s="55">
        <v>11.3</v>
      </c>
      <c r="I13" s="55">
        <v>15.3</v>
      </c>
      <c r="J13" s="55">
        <v>16.399999999999999</v>
      </c>
      <c r="K13" s="55">
        <v>20.5</v>
      </c>
      <c r="L13" s="55">
        <v>21.6</v>
      </c>
      <c r="M13" s="55">
        <v>20.8</v>
      </c>
      <c r="N13" s="55">
        <v>15.9</v>
      </c>
      <c r="O13" s="55">
        <v>14.7</v>
      </c>
      <c r="P13" s="55">
        <v>13.8</v>
      </c>
      <c r="Q13" s="55"/>
      <c r="R13" s="55"/>
      <c r="S13" s="55"/>
      <c r="T13" s="55"/>
    </row>
    <row r="14" spans="1:20">
      <c r="A14" s="56" t="s">
        <v>44</v>
      </c>
      <c r="B14" s="55">
        <v>12.8</v>
      </c>
      <c r="C14" s="55">
        <v>10.6</v>
      </c>
      <c r="D14" s="55">
        <v>13.6</v>
      </c>
      <c r="E14" s="55">
        <v>12.7</v>
      </c>
      <c r="F14" s="55">
        <v>11.4</v>
      </c>
      <c r="G14" s="55">
        <v>9.9</v>
      </c>
      <c r="H14" s="55">
        <v>10.5</v>
      </c>
      <c r="I14" s="55">
        <v>12.7</v>
      </c>
      <c r="J14" s="55">
        <v>17.100000000000001</v>
      </c>
      <c r="K14" s="55">
        <v>20.100000000000001</v>
      </c>
      <c r="L14" s="55">
        <v>26.1</v>
      </c>
      <c r="M14" s="55">
        <v>27.8</v>
      </c>
      <c r="N14" s="55">
        <v>25.4</v>
      </c>
      <c r="O14" s="55">
        <v>25.9</v>
      </c>
      <c r="P14" s="55">
        <v>25.8</v>
      </c>
      <c r="Q14" s="55"/>
      <c r="R14" s="55"/>
      <c r="S14" s="55"/>
      <c r="T14" s="55"/>
    </row>
    <row r="15" spans="1:20">
      <c r="A15" s="56" t="s">
        <v>16</v>
      </c>
      <c r="B15" s="55">
        <v>18.8</v>
      </c>
      <c r="C15" s="55">
        <v>17.600000000000001</v>
      </c>
      <c r="D15" s="55">
        <v>16.899999999999999</v>
      </c>
      <c r="E15" s="55">
        <v>23.2</v>
      </c>
      <c r="F15" s="55">
        <v>17</v>
      </c>
      <c r="G15" s="55">
        <v>14.2</v>
      </c>
      <c r="H15" s="55">
        <v>15.4</v>
      </c>
      <c r="I15" s="55">
        <v>18.899999999999999</v>
      </c>
      <c r="J15" s="55">
        <v>17.3</v>
      </c>
      <c r="K15" s="55">
        <v>22.6</v>
      </c>
      <c r="L15" s="55">
        <v>15.5</v>
      </c>
      <c r="M15" s="55">
        <v>18.8</v>
      </c>
      <c r="N15" s="55">
        <v>16.8</v>
      </c>
      <c r="O15" s="55">
        <v>14.2</v>
      </c>
      <c r="P15" s="55">
        <v>17.2</v>
      </c>
      <c r="Q15" s="55"/>
      <c r="R15" s="55"/>
      <c r="S15" s="55"/>
      <c r="T15" s="55"/>
    </row>
    <row r="16" spans="1:20">
      <c r="A16" s="56" t="s">
        <v>46</v>
      </c>
      <c r="B16" s="55">
        <v>11.4</v>
      </c>
      <c r="C16" s="55">
        <v>10.8</v>
      </c>
      <c r="D16" s="55">
        <v>11.9</v>
      </c>
      <c r="E16" s="55">
        <v>10.8</v>
      </c>
      <c r="F16" s="55">
        <v>9.6999999999999993</v>
      </c>
      <c r="G16" s="55">
        <v>11.8</v>
      </c>
      <c r="H16" s="55">
        <v>14.9</v>
      </c>
      <c r="I16" s="55">
        <v>17.8</v>
      </c>
      <c r="J16" s="55">
        <v>21</v>
      </c>
      <c r="K16" s="55">
        <v>24.1</v>
      </c>
      <c r="L16" s="55">
        <v>27.6</v>
      </c>
      <c r="M16" s="55">
        <v>26.8</v>
      </c>
      <c r="N16" s="55">
        <v>26</v>
      </c>
      <c r="O16" s="55">
        <v>24</v>
      </c>
      <c r="P16" s="55">
        <v>21</v>
      </c>
      <c r="Q16" s="55"/>
      <c r="R16" s="55"/>
      <c r="S16" s="55"/>
      <c r="T16" s="55"/>
    </row>
    <row r="17" spans="1:16">
      <c r="A17" s="56" t="s">
        <v>31</v>
      </c>
      <c r="B17" s="55">
        <v>17.3</v>
      </c>
      <c r="C17" s="55">
        <v>18.600000000000001</v>
      </c>
      <c r="D17" s="55">
        <v>16.7</v>
      </c>
      <c r="E17" s="55">
        <v>18.3</v>
      </c>
      <c r="F17" s="55">
        <v>11.6</v>
      </c>
      <c r="G17" s="55">
        <v>12</v>
      </c>
      <c r="H17" s="55">
        <v>12.1</v>
      </c>
      <c r="I17" s="55">
        <v>14</v>
      </c>
      <c r="J17" s="55">
        <v>14.3</v>
      </c>
      <c r="K17" s="55">
        <v>14.9</v>
      </c>
      <c r="L17" s="55">
        <v>18.600000000000001</v>
      </c>
      <c r="M17" s="55">
        <v>20.7</v>
      </c>
      <c r="N17" s="55">
        <v>22.3</v>
      </c>
      <c r="O17" s="55">
        <v>32.6</v>
      </c>
      <c r="P17" s="55">
        <v>27.2</v>
      </c>
    </row>
    <row r="18" spans="1:16">
      <c r="A18" s="56" t="s">
        <v>24</v>
      </c>
      <c r="B18" s="55">
        <v>16.100000000000001</v>
      </c>
      <c r="C18" s="55">
        <v>16.399999999999999</v>
      </c>
      <c r="D18" s="55">
        <v>18.2</v>
      </c>
      <c r="E18" s="55">
        <v>15.9</v>
      </c>
      <c r="F18" s="55">
        <v>14.5</v>
      </c>
      <c r="G18" s="55">
        <v>16</v>
      </c>
      <c r="H18" s="55">
        <v>19.399999999999999</v>
      </c>
      <c r="I18" s="55">
        <v>20.3</v>
      </c>
      <c r="J18" s="55">
        <v>22.5</v>
      </c>
      <c r="K18" s="55">
        <v>23.4</v>
      </c>
      <c r="L18" s="55">
        <v>23.9</v>
      </c>
      <c r="M18" s="55">
        <v>20</v>
      </c>
      <c r="N18" s="55">
        <v>18.899999999999999</v>
      </c>
      <c r="O18" s="55">
        <v>22.4</v>
      </c>
      <c r="P18" s="55">
        <v>22</v>
      </c>
    </row>
    <row r="19" spans="1:16">
      <c r="A19" s="56" t="s">
        <v>15</v>
      </c>
      <c r="B19" s="55">
        <v>16.2</v>
      </c>
      <c r="C19" s="55">
        <v>14.2</v>
      </c>
      <c r="D19" s="55">
        <v>17.100000000000001</v>
      </c>
      <c r="E19" s="55">
        <v>21</v>
      </c>
      <c r="F19" s="55">
        <v>17.7</v>
      </c>
      <c r="G19" s="55">
        <v>17.3</v>
      </c>
      <c r="H19" s="55">
        <v>20</v>
      </c>
      <c r="I19" s="55">
        <v>20.5</v>
      </c>
      <c r="J19" s="55">
        <v>22.5</v>
      </c>
      <c r="K19" s="55">
        <v>20.5</v>
      </c>
      <c r="L19" s="55">
        <v>20.6</v>
      </c>
      <c r="M19" s="55">
        <v>19.5</v>
      </c>
      <c r="N19" s="55">
        <v>20.3</v>
      </c>
      <c r="O19" s="55">
        <v>22</v>
      </c>
      <c r="P19" s="55">
        <v>21.7</v>
      </c>
    </row>
    <row r="20" spans="1:16">
      <c r="A20" s="56" t="s">
        <v>12</v>
      </c>
      <c r="B20" s="55">
        <v>10.7</v>
      </c>
      <c r="C20" s="55">
        <v>10.1</v>
      </c>
      <c r="D20" s="55">
        <v>14.6</v>
      </c>
      <c r="E20" s="55">
        <v>15.8</v>
      </c>
      <c r="F20" s="55">
        <v>12.5</v>
      </c>
      <c r="G20" s="55">
        <v>13.8</v>
      </c>
      <c r="H20" s="55">
        <v>14.4</v>
      </c>
      <c r="I20" s="55">
        <v>16.8</v>
      </c>
      <c r="J20" s="55">
        <v>20.2</v>
      </c>
      <c r="K20" s="55">
        <v>23.4</v>
      </c>
      <c r="L20" s="55">
        <v>26.7</v>
      </c>
      <c r="M20" s="55">
        <v>30.8</v>
      </c>
      <c r="N20" s="55">
        <v>29.6</v>
      </c>
      <c r="O20" s="55">
        <v>28.1</v>
      </c>
      <c r="P20" s="55">
        <v>24.5</v>
      </c>
    </row>
    <row r="21" spans="1:16">
      <c r="A21" s="56" t="s">
        <v>34</v>
      </c>
      <c r="B21" s="55">
        <v>13.8</v>
      </c>
      <c r="C21" s="55">
        <v>11.9</v>
      </c>
      <c r="D21" s="55">
        <v>14.3</v>
      </c>
      <c r="E21" s="55">
        <v>19.600000000000001</v>
      </c>
      <c r="F21" s="55">
        <v>11.9</v>
      </c>
      <c r="G21" s="55">
        <v>11.1</v>
      </c>
      <c r="H21" s="55">
        <v>13.3</v>
      </c>
      <c r="I21" s="55">
        <v>14.5</v>
      </c>
      <c r="J21" s="55">
        <v>16.3</v>
      </c>
      <c r="K21" s="55">
        <v>19.3</v>
      </c>
      <c r="L21" s="55">
        <v>21.9</v>
      </c>
      <c r="M21" s="55">
        <v>26.7</v>
      </c>
      <c r="N21" s="55">
        <v>32.6</v>
      </c>
      <c r="O21" s="55">
        <v>35.700000000000003</v>
      </c>
      <c r="P21" s="55">
        <v>29.6</v>
      </c>
    </row>
    <row r="22" spans="1:16">
      <c r="A22" s="56" t="s">
        <v>76</v>
      </c>
      <c r="B22" s="55">
        <v>14.5</v>
      </c>
      <c r="C22" s="55">
        <v>14.5</v>
      </c>
      <c r="D22" s="55">
        <v>16.7</v>
      </c>
      <c r="E22" s="55">
        <v>17.5</v>
      </c>
      <c r="F22" s="55">
        <v>15.6</v>
      </c>
      <c r="G22" s="55">
        <v>16.7</v>
      </c>
      <c r="H22" s="55">
        <v>18.5</v>
      </c>
      <c r="I22" s="55">
        <v>20.7</v>
      </c>
      <c r="J22" s="55">
        <v>22.4</v>
      </c>
      <c r="K22" s="55">
        <v>24.1</v>
      </c>
      <c r="L22" s="55">
        <v>25.2</v>
      </c>
      <c r="M22" s="55">
        <v>24.4</v>
      </c>
      <c r="N22" s="55">
        <v>22.5</v>
      </c>
      <c r="O22" s="55">
        <v>22.4</v>
      </c>
      <c r="P22" s="55">
        <v>21.2</v>
      </c>
    </row>
    <row r="23" spans="1:16">
      <c r="A23" s="56" t="s">
        <v>52</v>
      </c>
      <c r="B23" s="55">
        <v>17.5</v>
      </c>
      <c r="C23" s="55">
        <v>19.5</v>
      </c>
      <c r="D23" s="55">
        <v>22.7</v>
      </c>
      <c r="E23" s="55">
        <v>25.1</v>
      </c>
      <c r="F23" s="55">
        <v>25.2</v>
      </c>
      <c r="G23" s="55">
        <v>20.2</v>
      </c>
      <c r="H23" s="55">
        <v>20.5</v>
      </c>
      <c r="I23" s="55">
        <v>19.5</v>
      </c>
      <c r="J23" s="55">
        <v>18.5</v>
      </c>
      <c r="K23" s="55">
        <v>17.8</v>
      </c>
      <c r="L23" s="55">
        <v>16.899999999999999</v>
      </c>
      <c r="M23" s="55">
        <v>15.7</v>
      </c>
      <c r="N23" s="55">
        <v>16.7</v>
      </c>
      <c r="O23" s="55">
        <v>19.7</v>
      </c>
      <c r="P23" s="55">
        <v>22.8</v>
      </c>
    </row>
    <row r="24" spans="1:16">
      <c r="A24" s="56" t="s">
        <v>75</v>
      </c>
      <c r="B24" s="55">
        <v>14.5</v>
      </c>
      <c r="C24" s="55">
        <v>14.6</v>
      </c>
      <c r="D24" s="55">
        <v>16.899999999999999</v>
      </c>
      <c r="E24" s="55">
        <v>18.100000000000001</v>
      </c>
      <c r="F24" s="55">
        <v>16.3</v>
      </c>
      <c r="G24" s="55">
        <v>17.5</v>
      </c>
      <c r="H24" s="55">
        <v>19.399999999999999</v>
      </c>
      <c r="I24" s="55">
        <v>21.5</v>
      </c>
      <c r="J24" s="55">
        <v>23.1</v>
      </c>
      <c r="K24" s="55">
        <v>24.4</v>
      </c>
      <c r="L24" s="55">
        <v>25.2</v>
      </c>
      <c r="M24" s="55">
        <v>24.3</v>
      </c>
      <c r="N24" s="55">
        <v>22.1</v>
      </c>
      <c r="O24" s="55">
        <v>22.1</v>
      </c>
      <c r="P24" s="55">
        <v>21.3</v>
      </c>
    </row>
    <row r="25" spans="1:16">
      <c r="A25" s="56" t="s">
        <v>43</v>
      </c>
      <c r="B25" s="55">
        <v>12.3</v>
      </c>
      <c r="C25" s="55">
        <v>15.3</v>
      </c>
      <c r="D25" s="55">
        <v>14.8</v>
      </c>
      <c r="E25" s="55">
        <v>14.9</v>
      </c>
      <c r="F25" s="55">
        <v>12.7</v>
      </c>
      <c r="G25" s="55">
        <v>12.2</v>
      </c>
      <c r="H25" s="55">
        <v>17</v>
      </c>
      <c r="I25" s="55">
        <v>17.5</v>
      </c>
      <c r="J25" s="55">
        <v>16.3</v>
      </c>
      <c r="K25" s="55">
        <v>19.600000000000001</v>
      </c>
      <c r="L25" s="55">
        <v>23.2</v>
      </c>
      <c r="M25" s="55">
        <v>28.5</v>
      </c>
      <c r="N25" s="55">
        <v>31</v>
      </c>
      <c r="O25" s="55">
        <v>36.200000000000003</v>
      </c>
      <c r="P25" s="55">
        <v>33.4</v>
      </c>
    </row>
    <row r="26" spans="1:16">
      <c r="A26" s="56" t="s">
        <v>54</v>
      </c>
      <c r="B26" s="55">
        <v>12.1</v>
      </c>
      <c r="C26" s="55">
        <v>10.6</v>
      </c>
      <c r="D26" s="55">
        <v>15.8</v>
      </c>
      <c r="E26" s="55">
        <v>17.5</v>
      </c>
      <c r="F26" s="55">
        <v>12.1</v>
      </c>
      <c r="G26" s="55">
        <v>15.9</v>
      </c>
      <c r="H26" s="55">
        <v>16.100000000000001</v>
      </c>
      <c r="I26" s="55">
        <v>20.399999999999999</v>
      </c>
      <c r="J26" s="55">
        <v>24.7</v>
      </c>
      <c r="K26" s="55">
        <v>26.9</v>
      </c>
      <c r="L26" s="55">
        <v>31.5</v>
      </c>
      <c r="M26" s="55">
        <v>31.2</v>
      </c>
      <c r="N26" s="55">
        <v>28.2</v>
      </c>
      <c r="O26" s="55">
        <v>25.1</v>
      </c>
      <c r="P26" s="55">
        <v>19.399999999999999</v>
      </c>
    </row>
    <row r="27" spans="1:16">
      <c r="A27" s="56" t="s">
        <v>41</v>
      </c>
      <c r="B27" s="55">
        <v>16.600000000000001</v>
      </c>
      <c r="C27" s="55">
        <v>18.100000000000001</v>
      </c>
      <c r="D27" s="55">
        <v>17.3</v>
      </c>
      <c r="E27" s="55">
        <v>17.600000000000001</v>
      </c>
      <c r="F27" s="55">
        <v>17.600000000000001</v>
      </c>
      <c r="G27" s="55">
        <v>20.2</v>
      </c>
      <c r="H27" s="55">
        <v>24.7</v>
      </c>
      <c r="I27" s="55">
        <v>29.1</v>
      </c>
      <c r="J27" s="55">
        <v>32.799999999999997</v>
      </c>
      <c r="K27" s="55">
        <v>36</v>
      </c>
      <c r="L27" s="55">
        <v>38.9</v>
      </c>
      <c r="M27" s="55">
        <v>27.7</v>
      </c>
      <c r="N27" s="55">
        <v>22.4</v>
      </c>
      <c r="O27" s="55">
        <v>16.600000000000001</v>
      </c>
      <c r="P27" s="55">
        <v>13.8</v>
      </c>
    </row>
    <row r="28" spans="1:16">
      <c r="A28" s="56" t="s">
        <v>90</v>
      </c>
      <c r="B28" s="55"/>
      <c r="C28" s="55"/>
      <c r="D28" s="55"/>
      <c r="E28" s="55">
        <v>36</v>
      </c>
      <c r="F28" s="55">
        <v>25.2</v>
      </c>
      <c r="G28" s="55">
        <v>29.4</v>
      </c>
      <c r="H28" s="55">
        <v>31.7</v>
      </c>
      <c r="I28" s="55">
        <v>35.9</v>
      </c>
      <c r="J28" s="55">
        <v>37.6</v>
      </c>
      <c r="K28" s="55">
        <v>35.799999999999997</v>
      </c>
      <c r="L28" s="55">
        <v>40.5</v>
      </c>
      <c r="M28" s="55">
        <v>42.2</v>
      </c>
      <c r="N28" s="55">
        <v>36.6</v>
      </c>
      <c r="O28" s="55"/>
      <c r="P28" s="55"/>
    </row>
    <row r="29" spans="1:16">
      <c r="A29" s="56" t="s">
        <v>39</v>
      </c>
      <c r="B29" s="55">
        <v>17.225000000000001</v>
      </c>
      <c r="C29" s="55">
        <v>17.712499999999999</v>
      </c>
      <c r="D29" s="55">
        <v>20.425000000000004</v>
      </c>
      <c r="E29" s="55">
        <v>21.275000000000002</v>
      </c>
      <c r="F29" s="55">
        <v>18.2</v>
      </c>
      <c r="G29" s="55">
        <v>19.625000000000004</v>
      </c>
      <c r="H29" s="55">
        <v>21.8</v>
      </c>
      <c r="I29" s="55">
        <v>25.075000000000003</v>
      </c>
      <c r="J29" s="55">
        <v>27.537499999999998</v>
      </c>
      <c r="K29" s="55">
        <v>30.549999999999997</v>
      </c>
      <c r="L29" s="55">
        <v>33.450000000000003</v>
      </c>
      <c r="M29" s="55">
        <v>32.462500000000006</v>
      </c>
      <c r="N29" s="55">
        <v>28.537500000000001</v>
      </c>
      <c r="O29" s="55">
        <v>27.324999999999999</v>
      </c>
      <c r="P29" s="55">
        <v>24.200000000000003</v>
      </c>
    </row>
    <row r="30" spans="1:16">
      <c r="A30" s="56" t="s">
        <v>53</v>
      </c>
      <c r="B30" s="55">
        <v>21.8</v>
      </c>
      <c r="C30" s="55">
        <v>22.8</v>
      </c>
      <c r="D30" s="55">
        <v>21</v>
      </c>
      <c r="E30" s="55">
        <v>21.6</v>
      </c>
      <c r="F30" s="55">
        <v>21</v>
      </c>
      <c r="G30" s="55">
        <v>20.5</v>
      </c>
      <c r="H30" s="55">
        <v>23</v>
      </c>
      <c r="I30" s="55">
        <v>25.9</v>
      </c>
      <c r="J30" s="55">
        <v>27.3</v>
      </c>
      <c r="K30" s="55">
        <v>30</v>
      </c>
      <c r="L30" s="55">
        <v>29.6</v>
      </c>
      <c r="M30" s="55">
        <v>28.2</v>
      </c>
      <c r="N30" s="55">
        <v>29.4</v>
      </c>
      <c r="O30" s="55">
        <v>28</v>
      </c>
      <c r="P30" s="55">
        <v>24.8</v>
      </c>
    </row>
    <row r="31" spans="1:16">
      <c r="A31" s="56" t="s">
        <v>55</v>
      </c>
      <c r="B31" s="55">
        <v>19.8</v>
      </c>
      <c r="C31" s="55">
        <v>19.899999999999999</v>
      </c>
      <c r="D31" s="55">
        <v>20.6</v>
      </c>
      <c r="E31" s="55">
        <v>20.399999999999999</v>
      </c>
      <c r="F31" s="55">
        <v>17.100000000000001</v>
      </c>
      <c r="G31" s="55">
        <v>15.8</v>
      </c>
      <c r="H31" s="55">
        <v>20</v>
      </c>
      <c r="I31" s="55">
        <v>23.4</v>
      </c>
      <c r="J31" s="55">
        <v>27.7</v>
      </c>
      <c r="K31" s="55">
        <v>31</v>
      </c>
      <c r="L31" s="55">
        <v>34.9</v>
      </c>
      <c r="M31" s="55">
        <v>35.299999999999997</v>
      </c>
      <c r="N31" s="55">
        <v>34.799999999999997</v>
      </c>
      <c r="O31" s="55">
        <v>34.9</v>
      </c>
      <c r="P31" s="55">
        <v>28.5</v>
      </c>
    </row>
    <row r="32" spans="1:16">
      <c r="A32" s="56" t="s">
        <v>38</v>
      </c>
      <c r="B32" s="55">
        <v>20.5</v>
      </c>
      <c r="C32" s="55">
        <v>19.2</v>
      </c>
      <c r="D32" s="55">
        <v>23.4</v>
      </c>
      <c r="E32" s="55">
        <v>22.4</v>
      </c>
      <c r="F32" s="55">
        <v>18.399999999999999</v>
      </c>
      <c r="G32" s="55">
        <v>20.2</v>
      </c>
      <c r="H32" s="55">
        <v>23.8</v>
      </c>
      <c r="I32" s="55">
        <v>27.8</v>
      </c>
      <c r="J32" s="55">
        <v>31.8</v>
      </c>
      <c r="K32" s="55">
        <v>34.700000000000003</v>
      </c>
      <c r="L32" s="55">
        <v>38.6</v>
      </c>
      <c r="M32" s="55">
        <v>38.200000000000003</v>
      </c>
      <c r="N32" s="55">
        <v>30.4</v>
      </c>
      <c r="O32" s="55">
        <v>28</v>
      </c>
      <c r="P32" s="55">
        <v>25.3</v>
      </c>
    </row>
    <row r="33" spans="1:20">
      <c r="A33" s="56" t="s">
        <v>8</v>
      </c>
      <c r="B33" s="55">
        <v>22.1</v>
      </c>
      <c r="C33" s="55">
        <v>21.7</v>
      </c>
      <c r="D33" s="55">
        <v>24.7</v>
      </c>
      <c r="E33" s="55">
        <v>23.6</v>
      </c>
      <c r="F33" s="55">
        <v>19.3</v>
      </c>
      <c r="G33" s="55">
        <v>16.8</v>
      </c>
      <c r="H33" s="55">
        <v>17.100000000000001</v>
      </c>
      <c r="I33" s="55">
        <v>18.2</v>
      </c>
      <c r="J33" s="55">
        <v>19.7</v>
      </c>
      <c r="K33" s="55">
        <v>22.2</v>
      </c>
      <c r="L33" s="55">
        <v>22.8</v>
      </c>
      <c r="M33" s="55">
        <v>22.9</v>
      </c>
      <c r="N33" s="55">
        <v>22.1</v>
      </c>
      <c r="O33" s="55">
        <v>24.1</v>
      </c>
      <c r="P33" s="55">
        <v>24.4</v>
      </c>
      <c r="Q33" s="55">
        <v>19.600000000000001</v>
      </c>
      <c r="R33" s="55">
        <v>18.600000000000001</v>
      </c>
      <c r="S33" s="55">
        <v>20.9</v>
      </c>
      <c r="T33" s="55">
        <v>22.2</v>
      </c>
    </row>
    <row r="34" spans="1:20">
      <c r="A34" s="56" t="s">
        <v>33</v>
      </c>
      <c r="B34" s="55">
        <v>17.2</v>
      </c>
      <c r="C34" s="55">
        <v>17.3</v>
      </c>
      <c r="D34" s="55">
        <v>18.899999999999999</v>
      </c>
      <c r="E34" s="55">
        <v>21.5</v>
      </c>
      <c r="F34" s="55">
        <v>20.7</v>
      </c>
      <c r="G34" s="55">
        <v>22</v>
      </c>
      <c r="H34" s="55">
        <v>23.5</v>
      </c>
      <c r="I34" s="55">
        <v>26</v>
      </c>
      <c r="J34" s="55">
        <v>26.1</v>
      </c>
      <c r="K34" s="55">
        <v>25.7</v>
      </c>
      <c r="L34" s="55">
        <v>26.4</v>
      </c>
      <c r="M34" s="55">
        <v>25.8</v>
      </c>
      <c r="N34" s="55">
        <v>24.1</v>
      </c>
      <c r="O34" s="55">
        <v>24.7</v>
      </c>
      <c r="P34" s="55">
        <v>25</v>
      </c>
      <c r="Q34" s="55">
        <v>20.2</v>
      </c>
      <c r="R34" s="55">
        <v>20.8</v>
      </c>
      <c r="S34" s="55">
        <v>23.5</v>
      </c>
      <c r="T34" s="55">
        <v>22.3</v>
      </c>
    </row>
    <row r="35" spans="1:20">
      <c r="A35" s="56" t="s">
        <v>60</v>
      </c>
      <c r="B35" s="55">
        <v>18.899999999999999</v>
      </c>
      <c r="C35" s="55">
        <v>17.7</v>
      </c>
      <c r="D35" s="55">
        <v>21.5</v>
      </c>
      <c r="E35" s="55">
        <v>20.6</v>
      </c>
      <c r="F35" s="55">
        <v>16.7</v>
      </c>
      <c r="G35" s="55">
        <v>23.5</v>
      </c>
      <c r="H35" s="55">
        <v>27.4</v>
      </c>
      <c r="I35" s="55">
        <v>30.9</v>
      </c>
      <c r="J35" s="55">
        <v>42.3</v>
      </c>
      <c r="K35" s="55">
        <v>45.7</v>
      </c>
      <c r="L35" s="55">
        <v>50.5</v>
      </c>
      <c r="M35" s="55">
        <v>42.5</v>
      </c>
      <c r="N35" s="55">
        <v>36.700000000000003</v>
      </c>
      <c r="O35" s="55">
        <v>32.4</v>
      </c>
      <c r="P35" s="55">
        <v>25.2</v>
      </c>
      <c r="Q35" s="55"/>
      <c r="R35" s="55"/>
      <c r="S35" s="55"/>
      <c r="T35" s="55"/>
    </row>
    <row r="36" spans="1:20">
      <c r="A36" s="56" t="s">
        <v>45</v>
      </c>
      <c r="B36" s="55">
        <v>22.7</v>
      </c>
      <c r="C36" s="55">
        <v>23.7</v>
      </c>
      <c r="D36" s="55">
        <v>29.7</v>
      </c>
      <c r="E36" s="55">
        <v>29.8</v>
      </c>
      <c r="F36" s="55">
        <v>29.2</v>
      </c>
      <c r="G36" s="55">
        <v>32.200000000000003</v>
      </c>
      <c r="H36" s="55">
        <v>34.6</v>
      </c>
      <c r="I36" s="55">
        <v>37.700000000000003</v>
      </c>
      <c r="J36" s="55">
        <v>40.299999999999997</v>
      </c>
      <c r="K36" s="55">
        <v>42.7</v>
      </c>
      <c r="L36" s="55">
        <v>40</v>
      </c>
      <c r="M36" s="55">
        <v>35.299999999999997</v>
      </c>
      <c r="N36" s="55">
        <v>29.2</v>
      </c>
      <c r="O36" s="55">
        <v>28</v>
      </c>
      <c r="P36" s="55">
        <v>25.4</v>
      </c>
      <c r="Q36" s="55"/>
      <c r="R36" s="55"/>
      <c r="S36" s="55"/>
      <c r="T36" s="55"/>
    </row>
    <row r="37" spans="1:20">
      <c r="A37" s="56" t="s">
        <v>104</v>
      </c>
      <c r="B37" s="55">
        <v>25</v>
      </c>
      <c r="C37" s="55">
        <v>24.3</v>
      </c>
      <c r="D37" s="55">
        <v>26</v>
      </c>
      <c r="E37" s="55">
        <v>27.7</v>
      </c>
      <c r="F37" s="55">
        <v>28.6</v>
      </c>
      <c r="G37" s="55">
        <v>30.8</v>
      </c>
      <c r="H37" s="55">
        <v>33.1</v>
      </c>
      <c r="I37" s="55">
        <v>36.200000000000003</v>
      </c>
      <c r="J37" s="55">
        <v>44.6</v>
      </c>
      <c r="K37" s="55">
        <v>49.1</v>
      </c>
      <c r="L37" s="55">
        <v>51.7</v>
      </c>
      <c r="M37" s="55">
        <v>53.3</v>
      </c>
      <c r="N37" s="55">
        <v>53.1</v>
      </c>
      <c r="O37" s="55">
        <v>48.4</v>
      </c>
      <c r="P37" s="55"/>
      <c r="Q37" s="55"/>
      <c r="R37" s="55"/>
      <c r="S37" s="55"/>
      <c r="T37" s="55"/>
    </row>
    <row r="38" spans="1:20">
      <c r="A38" s="56" t="s">
        <v>114</v>
      </c>
      <c r="B38" s="55"/>
      <c r="C38" s="55"/>
      <c r="D38" s="55"/>
      <c r="E38" s="55">
        <v>35.700000000000003</v>
      </c>
      <c r="F38" s="55">
        <v>35.6</v>
      </c>
      <c r="G38" s="55">
        <v>45.4</v>
      </c>
      <c r="H38" s="55">
        <v>46.7</v>
      </c>
      <c r="I38" s="55">
        <v>48.2</v>
      </c>
      <c r="J38" s="55">
        <v>47.3</v>
      </c>
      <c r="K38" s="55">
        <v>53.1</v>
      </c>
      <c r="L38" s="55">
        <v>51.9</v>
      </c>
      <c r="M38" s="55">
        <v>53.9</v>
      </c>
      <c r="N38" s="55">
        <v>55.3</v>
      </c>
      <c r="O38" s="55">
        <v>53.7</v>
      </c>
      <c r="P38" s="55">
        <v>55.1</v>
      </c>
      <c r="Q38" s="55"/>
      <c r="R38" s="55"/>
      <c r="S38" s="55"/>
      <c r="T38" s="55"/>
    </row>
    <row r="39" spans="1:20">
      <c r="A39" s="56" t="s">
        <v>37</v>
      </c>
      <c r="B39" s="55">
        <v>28.7</v>
      </c>
      <c r="C39" s="55">
        <v>29.7</v>
      </c>
      <c r="D39" s="55">
        <v>35</v>
      </c>
      <c r="E39" s="55">
        <v>38.299999999999997</v>
      </c>
      <c r="F39" s="55">
        <v>32.5</v>
      </c>
      <c r="G39" s="55">
        <v>34.299999999999997</v>
      </c>
      <c r="H39" s="55">
        <v>38.6</v>
      </c>
      <c r="I39" s="55">
        <v>44.4</v>
      </c>
      <c r="J39" s="55">
        <v>48.3</v>
      </c>
      <c r="K39" s="55">
        <v>53.2</v>
      </c>
      <c r="L39" s="55">
        <v>55.5</v>
      </c>
      <c r="M39" s="55">
        <v>52.9</v>
      </c>
      <c r="N39" s="55">
        <v>46.2</v>
      </c>
      <c r="O39" s="55">
        <v>41.5</v>
      </c>
      <c r="P39" s="55">
        <v>37.700000000000003</v>
      </c>
      <c r="Q39" s="55"/>
      <c r="R39" s="55"/>
      <c r="S39" s="55"/>
      <c r="T39" s="55"/>
    </row>
    <row r="40" spans="1:20">
      <c r="A40" s="56" t="s">
        <v>50</v>
      </c>
      <c r="B40" s="55">
        <v>26.7</v>
      </c>
      <c r="C40" s="55">
        <v>31.4</v>
      </c>
      <c r="D40" s="55">
        <v>35.5</v>
      </c>
      <c r="E40" s="55">
        <v>38</v>
      </c>
      <c r="F40" s="55">
        <v>37.5</v>
      </c>
      <c r="G40" s="55">
        <v>41.2</v>
      </c>
      <c r="H40" s="55">
        <v>44.5</v>
      </c>
      <c r="I40" s="55">
        <v>48.2</v>
      </c>
      <c r="J40" s="55">
        <v>50.3</v>
      </c>
      <c r="K40" s="55">
        <v>53</v>
      </c>
      <c r="L40" s="55">
        <v>59.2</v>
      </c>
      <c r="M40" s="55">
        <v>55.9</v>
      </c>
      <c r="N40" s="55">
        <v>45.2</v>
      </c>
      <c r="O40" s="55">
        <v>33.6</v>
      </c>
      <c r="P40" s="55">
        <v>26.1</v>
      </c>
      <c r="Q40" s="55"/>
      <c r="R40" s="55"/>
      <c r="S40" s="55"/>
      <c r="T40" s="55"/>
    </row>
    <row r="41" spans="1:20">
      <c r="B41" s="8"/>
      <c r="C41" s="8"/>
      <c r="D41" s="8"/>
      <c r="E41" s="8"/>
      <c r="F41" s="8"/>
      <c r="G41" s="8"/>
      <c r="H41" s="8"/>
      <c r="I41" s="8"/>
      <c r="J41" s="8"/>
      <c r="K41" s="8"/>
      <c r="L41" s="8"/>
      <c r="M41" s="8"/>
      <c r="N41" s="8"/>
      <c r="O41" s="8"/>
      <c r="P41" s="8"/>
    </row>
    <row r="43" spans="1:20">
      <c r="A43" s="4" t="s">
        <v>240</v>
      </c>
    </row>
    <row r="44" spans="1:20">
      <c r="A44" s="4" t="s">
        <v>377</v>
      </c>
    </row>
    <row r="45" spans="1:20">
      <c r="A45" s="4" t="s">
        <v>233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11141-7352-4FE2-AD97-41A13089501A}">
  <dimension ref="A1:I296"/>
  <sheetViews>
    <sheetView workbookViewId="0">
      <pane xSplit="1" ySplit="1" topLeftCell="B2" activePane="bottomRight" state="frozen"/>
      <selection pane="topRight" activeCell="B1" sqref="B1"/>
      <selection pane="bottomLeft" activeCell="A3" sqref="A3"/>
      <selection pane="bottomRight" activeCell="A98" sqref="A98"/>
    </sheetView>
  </sheetViews>
  <sheetFormatPr defaultRowHeight="14.5"/>
  <cols>
    <col min="1" max="1" width="20.26953125" style="4" customWidth="1"/>
    <col min="2" max="16384" width="8.7265625" style="4"/>
  </cols>
  <sheetData>
    <row r="1" spans="1:7">
      <c r="A1" s="9" t="s">
        <v>354</v>
      </c>
      <c r="B1" s="37"/>
      <c r="C1" s="37"/>
      <c r="D1" s="37"/>
      <c r="E1" s="37"/>
      <c r="F1" s="37"/>
      <c r="G1" s="37"/>
    </row>
    <row r="2" spans="1:7" s="9" customFormat="1">
      <c r="A2" s="10" t="s">
        <v>0</v>
      </c>
      <c r="B2" s="38">
        <v>2022</v>
      </c>
      <c r="C2" s="38">
        <v>2018</v>
      </c>
      <c r="D2" s="38">
        <v>2015</v>
      </c>
      <c r="E2" s="38">
        <v>2012</v>
      </c>
      <c r="F2" s="38">
        <v>2009</v>
      </c>
      <c r="G2" s="38">
        <v>2006</v>
      </c>
    </row>
    <row r="3" spans="1:7" s="9" customFormat="1">
      <c r="A3" s="5" t="s">
        <v>1</v>
      </c>
      <c r="B3" s="23" t="s">
        <v>2</v>
      </c>
      <c r="C3" s="23" t="s">
        <v>2</v>
      </c>
      <c r="D3" s="23" t="s">
        <v>2</v>
      </c>
      <c r="E3" s="23" t="s">
        <v>2</v>
      </c>
      <c r="F3" s="23" t="s">
        <v>2</v>
      </c>
      <c r="G3" s="23" t="s">
        <v>2</v>
      </c>
    </row>
    <row r="4" spans="1:7">
      <c r="A4" s="6" t="s">
        <v>36</v>
      </c>
      <c r="B4" s="33">
        <v>546.63445322239102</v>
      </c>
      <c r="C4" s="33">
        <v>529.13543338358704</v>
      </c>
      <c r="D4" s="33">
        <v>538.39475105449196</v>
      </c>
      <c r="E4" s="33">
        <v>546.735600624006</v>
      </c>
      <c r="F4" s="33">
        <v>539.43099340837296</v>
      </c>
      <c r="G4" s="33">
        <v>531.38850905181198</v>
      </c>
    </row>
    <row r="5" spans="1:7">
      <c r="A5" s="6" t="s">
        <v>15</v>
      </c>
      <c r="B5" s="33">
        <v>510.95885065682899</v>
      </c>
      <c r="C5" s="33">
        <v>521.88456300128598</v>
      </c>
      <c r="D5" s="33">
        <v>530.66115886094599</v>
      </c>
      <c r="E5" s="33">
        <v>545.441941092923</v>
      </c>
      <c r="F5" s="33">
        <v>554.07950978242297</v>
      </c>
      <c r="G5" s="33">
        <v>563.32283453827404</v>
      </c>
    </row>
    <row r="6" spans="1:7">
      <c r="A6" s="6" t="s">
        <v>6</v>
      </c>
      <c r="B6" s="33">
        <v>520.41867953315398</v>
      </c>
      <c r="C6" s="33">
        <v>516.68612955890296</v>
      </c>
      <c r="D6" s="33">
        <v>523.27744776345799</v>
      </c>
      <c r="E6" s="33">
        <v>554.93743565195302</v>
      </c>
      <c r="F6" s="33">
        <v>549.028706594867</v>
      </c>
      <c r="G6" s="33">
        <v>542.21138771586095</v>
      </c>
    </row>
    <row r="7" spans="1:7">
      <c r="A7" s="6" t="s">
        <v>31</v>
      </c>
      <c r="B7" s="33">
        <v>525.81177838894303</v>
      </c>
      <c r="C7" s="33">
        <v>530.10800457541802</v>
      </c>
      <c r="D7" s="33">
        <v>534.19374207720296</v>
      </c>
      <c r="E7" s="33">
        <v>541.40475753808505</v>
      </c>
      <c r="F7" s="33">
        <v>527.83175605917904</v>
      </c>
      <c r="G7" s="33">
        <v>531.39180431083503</v>
      </c>
    </row>
    <row r="8" spans="1:7">
      <c r="A8" s="6" t="s">
        <v>357</v>
      </c>
      <c r="B8" s="33">
        <v>537.38038098829202</v>
      </c>
      <c r="C8" s="33">
        <v>515.74802784000303</v>
      </c>
      <c r="D8" s="33">
        <v>532.34745441855603</v>
      </c>
      <c r="E8" s="33">
        <v>523.31490576424596</v>
      </c>
      <c r="F8" s="33">
        <v>520.41979237916803</v>
      </c>
      <c r="G8" s="33">
        <v>532.47354662648104</v>
      </c>
    </row>
    <row r="9" spans="1:7">
      <c r="A9" s="6" t="s">
        <v>358</v>
      </c>
      <c r="B9" s="33">
        <v>527.82241827777602</v>
      </c>
      <c r="C9" s="33">
        <v>519.00725485820703</v>
      </c>
      <c r="D9" s="33">
        <v>515.80991152695105</v>
      </c>
      <c r="E9" s="33">
        <v>537.78762292575095</v>
      </c>
      <c r="F9" s="33">
        <v>537.986230069057</v>
      </c>
      <c r="G9" s="33">
        <v>522.14814133481696</v>
      </c>
    </row>
    <row r="10" spans="1:7">
      <c r="A10" s="6" t="s">
        <v>297</v>
      </c>
      <c r="B10" s="33">
        <v>543.09628138905202</v>
      </c>
      <c r="C10" s="33">
        <v>543.58573360768798</v>
      </c>
      <c r="D10" s="33">
        <v>528.54960019660405</v>
      </c>
      <c r="E10" s="33">
        <v>520.570876903927</v>
      </c>
      <c r="F10" s="33">
        <v>511.06959771977301</v>
      </c>
      <c r="G10" s="33">
        <v>510.83972289381802</v>
      </c>
    </row>
    <row r="11" spans="1:7">
      <c r="A11" s="6" t="s">
        <v>14</v>
      </c>
      <c r="B11" s="33">
        <v>515.01667592948297</v>
      </c>
      <c r="C11" s="33">
        <v>517.99766085055001</v>
      </c>
      <c r="D11" s="33">
        <v>527.70468418283303</v>
      </c>
      <c r="E11" s="33">
        <v>525.44129324696405</v>
      </c>
      <c r="F11" s="33">
        <v>528.70495299930201</v>
      </c>
      <c r="G11" s="33">
        <v>534.46977740356795</v>
      </c>
    </row>
    <row r="12" spans="1:7">
      <c r="A12" s="6" t="s">
        <v>26</v>
      </c>
      <c r="B12" s="33">
        <v>504.12930481758099</v>
      </c>
      <c r="C12" s="33">
        <v>508.49072143894603</v>
      </c>
      <c r="D12" s="33">
        <v>513.30351222524405</v>
      </c>
      <c r="E12" s="33">
        <v>515.63631934274804</v>
      </c>
      <c r="F12" s="33">
        <v>532.00690122586298</v>
      </c>
      <c r="G12" s="33">
        <v>530.38436076112498</v>
      </c>
    </row>
    <row r="13" spans="1:7">
      <c r="A13" s="6" t="s">
        <v>20</v>
      </c>
      <c r="B13" s="33">
        <v>507.000869417628</v>
      </c>
      <c r="C13" s="33">
        <v>502.96456281136602</v>
      </c>
      <c r="D13" s="33">
        <v>509.99385420925103</v>
      </c>
      <c r="E13" s="33">
        <v>521.49474717952205</v>
      </c>
      <c r="F13" s="33">
        <v>527.27053393684696</v>
      </c>
      <c r="G13" s="33">
        <v>526.87958904686604</v>
      </c>
    </row>
    <row r="14" spans="1:7">
      <c r="A14" s="6" t="s">
        <v>7</v>
      </c>
      <c r="B14" s="33">
        <v>488.31683605418402</v>
      </c>
      <c r="C14" s="33">
        <v>503.383819429651</v>
      </c>
      <c r="D14" s="33">
        <v>508.57480607192798</v>
      </c>
      <c r="E14" s="33">
        <v>522.055822811447</v>
      </c>
      <c r="F14" s="33">
        <v>522.21812830240594</v>
      </c>
      <c r="G14" s="33">
        <v>524.86150629401095</v>
      </c>
    </row>
    <row r="15" spans="1:7">
      <c r="A15" s="6" t="s">
        <v>18</v>
      </c>
      <c r="B15" s="33">
        <v>492.42672947107798</v>
      </c>
      <c r="C15" s="33">
        <v>502.98890330361399</v>
      </c>
      <c r="D15" s="33">
        <v>509.14064717477999</v>
      </c>
      <c r="E15" s="33">
        <v>524.12080035284896</v>
      </c>
      <c r="F15" s="33">
        <v>520.40534953520103</v>
      </c>
      <c r="G15" s="33">
        <v>515.64912987563901</v>
      </c>
    </row>
    <row r="16" spans="1:7">
      <c r="A16" s="6" t="s">
        <v>48</v>
      </c>
      <c r="B16" s="33">
        <v>499.96488259917601</v>
      </c>
      <c r="C16" s="33">
        <v>507.00654589979303</v>
      </c>
      <c r="D16" s="33">
        <v>512.86357860040903</v>
      </c>
      <c r="E16" s="33">
        <v>514.14255600312595</v>
      </c>
      <c r="F16" s="33">
        <v>511.75947309730498</v>
      </c>
      <c r="G16" s="33">
        <v>518.81560980213897</v>
      </c>
    </row>
    <row r="17" spans="1:7">
      <c r="A17" s="6" t="s">
        <v>23</v>
      </c>
      <c r="B17" s="33">
        <v>499.67021390132697</v>
      </c>
      <c r="C17" s="33">
        <v>504.66747364428699</v>
      </c>
      <c r="D17" s="33">
        <v>509.22150294191903</v>
      </c>
      <c r="E17" s="33">
        <v>514.12932195946996</v>
      </c>
      <c r="F17" s="33">
        <v>513.71023993296205</v>
      </c>
      <c r="G17" s="33">
        <v>514.77354794106702</v>
      </c>
    </row>
    <row r="18" spans="1:7">
      <c r="A18" s="6" t="s">
        <v>322</v>
      </c>
      <c r="B18" s="33">
        <v>502.52324153909802</v>
      </c>
      <c r="C18" s="33">
        <v>495.27628790703898</v>
      </c>
      <c r="D18" s="33">
        <v>505.50581553303698</v>
      </c>
      <c r="E18" s="33">
        <v>515.29752440674099</v>
      </c>
      <c r="F18" s="33">
        <v>516.56751012167501</v>
      </c>
      <c r="G18" s="33">
        <v>511.52390948570599</v>
      </c>
    </row>
    <row r="19" spans="1:7">
      <c r="A19" s="6" t="s">
        <v>46</v>
      </c>
      <c r="B19" s="33">
        <v>499.16436195679103</v>
      </c>
      <c r="C19" s="33">
        <v>511.03556192996399</v>
      </c>
      <c r="D19" s="33">
        <v>501.43533182058002</v>
      </c>
      <c r="E19" s="33">
        <v>525.81644681878504</v>
      </c>
      <c r="F19" s="33">
        <v>508.068297201966</v>
      </c>
      <c r="G19" s="33">
        <v>497.806502274107</v>
      </c>
    </row>
    <row r="20" spans="1:7">
      <c r="A20" s="6" t="s">
        <v>12</v>
      </c>
      <c r="B20" s="33">
        <v>503.84553694971498</v>
      </c>
      <c r="C20" s="33">
        <v>496.11356166765</v>
      </c>
      <c r="D20" s="33">
        <v>502.57511548882098</v>
      </c>
      <c r="E20" s="33">
        <v>522.00396026812905</v>
      </c>
      <c r="F20" s="33">
        <v>507.98415378913501</v>
      </c>
      <c r="G20" s="33">
        <v>508.32892994343598</v>
      </c>
    </row>
    <row r="21" spans="1:7">
      <c r="A21" s="6" t="s">
        <v>24</v>
      </c>
      <c r="B21" s="33">
        <v>490.57834610681402</v>
      </c>
      <c r="C21" s="33">
        <v>498.77312702853197</v>
      </c>
      <c r="D21" s="33">
        <v>501.99971368116599</v>
      </c>
      <c r="E21" s="33">
        <v>504.86765413889799</v>
      </c>
      <c r="F21" s="33">
        <v>506.57552613935798</v>
      </c>
      <c r="G21" s="33">
        <v>510.363484146053</v>
      </c>
    </row>
    <row r="22" spans="1:7">
      <c r="A22" s="6" t="s">
        <v>35</v>
      </c>
      <c r="B22" s="33">
        <v>497.74204709768497</v>
      </c>
      <c r="C22" s="33">
        <v>496.79131063200902</v>
      </c>
      <c r="D22" s="33">
        <v>492.83004832869398</v>
      </c>
      <c r="E22" s="33">
        <v>508.29908084957799</v>
      </c>
      <c r="F22" s="33">
        <v>500.49706594167702</v>
      </c>
      <c r="G22" s="33">
        <v>512.86074591790805</v>
      </c>
    </row>
    <row r="23" spans="1:7">
      <c r="A23" s="6" t="s">
        <v>21</v>
      </c>
      <c r="B23" s="33">
        <v>491.27095877058503</v>
      </c>
      <c r="C23" s="33">
        <v>489.78043922683503</v>
      </c>
      <c r="D23" s="33">
        <v>495.03748637970602</v>
      </c>
      <c r="E23" s="33">
        <v>505.78124786171099</v>
      </c>
      <c r="F23" s="33">
        <v>494.32767315443903</v>
      </c>
      <c r="G23" s="33">
        <v>510.83715451822502</v>
      </c>
    </row>
    <row r="24" spans="1:7">
      <c r="A24" s="6" t="s">
        <v>9</v>
      </c>
      <c r="B24" s="33">
        <v>499.41406386577802</v>
      </c>
      <c r="C24" s="33">
        <v>502.38003193814097</v>
      </c>
      <c r="D24" s="33">
        <v>496.24243416488702</v>
      </c>
      <c r="E24" s="33">
        <v>497.40981237084497</v>
      </c>
      <c r="F24" s="33">
        <v>502.00226454398199</v>
      </c>
      <c r="G24" s="33">
        <v>488.906837319065</v>
      </c>
    </row>
    <row r="25" spans="1:7">
      <c r="A25" s="6" t="s">
        <v>5</v>
      </c>
      <c r="B25" s="33">
        <v>493.81571163573102</v>
      </c>
      <c r="C25" s="33">
        <v>492.63703338438103</v>
      </c>
      <c r="D25" s="33">
        <v>501.936886977413</v>
      </c>
      <c r="E25" s="33">
        <v>498.474202800223</v>
      </c>
      <c r="F25" s="33">
        <v>499.33697468707499</v>
      </c>
      <c r="G25" s="33">
        <v>495.89431015439402</v>
      </c>
    </row>
    <row r="26" spans="1:7">
      <c r="A26" s="6" t="s">
        <v>39</v>
      </c>
      <c r="B26" s="33">
        <v>488.91953786158518</v>
      </c>
      <c r="C26" s="33">
        <v>491.0937035580202</v>
      </c>
      <c r="D26" s="33">
        <v>493.27899104397932</v>
      </c>
      <c r="E26" s="33">
        <v>505.08431629134054</v>
      </c>
      <c r="F26" s="33">
        <v>499.75013721291799</v>
      </c>
      <c r="G26" s="33">
        <v>500.25076231173637</v>
      </c>
    </row>
    <row r="27" spans="1:7">
      <c r="A27" s="6" t="s">
        <v>8</v>
      </c>
      <c r="B27" s="33">
        <v>493.54931913375202</v>
      </c>
      <c r="C27" s="33">
        <v>499.44469009078301</v>
      </c>
      <c r="D27" s="33">
        <v>493.42235622743999</v>
      </c>
      <c r="E27" s="33">
        <v>484.79896659908502</v>
      </c>
      <c r="F27" s="33">
        <v>495.10589771192798</v>
      </c>
      <c r="G27" s="33">
        <v>503.33400592654903</v>
      </c>
    </row>
    <row r="28" spans="1:7">
      <c r="A28" s="6" t="s">
        <v>33</v>
      </c>
      <c r="B28" s="33">
        <v>487.22527848887199</v>
      </c>
      <c r="C28" s="33">
        <v>492.97707394731498</v>
      </c>
      <c r="D28" s="33">
        <v>494.97760037200499</v>
      </c>
      <c r="E28" s="33">
        <v>498.97089524164801</v>
      </c>
      <c r="F28" s="33">
        <v>498.226893935058</v>
      </c>
      <c r="G28" s="33">
        <v>495.21983899188098</v>
      </c>
    </row>
    <row r="29" spans="1:7">
      <c r="A29" s="6" t="s">
        <v>43</v>
      </c>
      <c r="B29" s="33">
        <v>493.84276710497699</v>
      </c>
      <c r="C29" s="33">
        <v>487.25058821937</v>
      </c>
      <c r="D29" s="33">
        <v>490.22501836099002</v>
      </c>
      <c r="E29" s="33">
        <v>502.18619364491798</v>
      </c>
      <c r="F29" s="33">
        <v>493.87892390422098</v>
      </c>
      <c r="G29" s="33">
        <v>489.54377817062402</v>
      </c>
    </row>
    <row r="30" spans="1:7">
      <c r="A30" s="6" t="s">
        <v>310</v>
      </c>
      <c r="B30" s="33">
        <v>484.646614468069</v>
      </c>
      <c r="C30" s="33">
        <v>486.74027430638699</v>
      </c>
      <c r="D30" s="33">
        <v>488.75804450511498</v>
      </c>
      <c r="E30" s="33">
        <v>496.440510669172</v>
      </c>
      <c r="F30" s="33">
        <v>497.72256440588001</v>
      </c>
      <c r="G30" s="33">
        <v>494.804917460826</v>
      </c>
    </row>
    <row r="31" spans="1:7">
      <c r="A31" s="6" t="s">
        <v>11</v>
      </c>
      <c r="B31" s="33">
        <v>478.226464845544</v>
      </c>
      <c r="C31" s="33">
        <v>490.413149379895</v>
      </c>
      <c r="D31" s="33">
        <v>498.48110908611397</v>
      </c>
      <c r="E31" s="33">
        <v>494.52393549363802</v>
      </c>
      <c r="F31" s="33">
        <v>499.87569983617499</v>
      </c>
      <c r="G31" s="33">
        <v>486.52795747727203</v>
      </c>
    </row>
    <row r="32" spans="1:7">
      <c r="A32" s="6" t="s">
        <v>44</v>
      </c>
      <c r="B32" s="33">
        <v>485.89015836823398</v>
      </c>
      <c r="C32" s="33">
        <v>480.91169390703999</v>
      </c>
      <c r="D32" s="33">
        <v>476.74751240428702</v>
      </c>
      <c r="E32" s="33">
        <v>494.30235211289403</v>
      </c>
      <c r="F32" s="33">
        <v>502.64274825215199</v>
      </c>
      <c r="G32" s="33">
        <v>503.931728969483</v>
      </c>
    </row>
    <row r="33" spans="1:7">
      <c r="A33" s="6" t="s">
        <v>37</v>
      </c>
      <c r="B33" s="33">
        <v>484.53364839868601</v>
      </c>
      <c r="C33" s="33">
        <v>483.25204266083398</v>
      </c>
      <c r="D33" s="33">
        <v>492.78613611500703</v>
      </c>
      <c r="E33" s="33">
        <v>496.44582397149401</v>
      </c>
      <c r="F33" s="33">
        <v>488.25463023125798</v>
      </c>
      <c r="G33" s="33">
        <v>488.42452269356698</v>
      </c>
    </row>
    <row r="34" spans="1:7">
      <c r="A34" s="6" t="s">
        <v>38</v>
      </c>
      <c r="B34" s="33">
        <v>484.37346402781498</v>
      </c>
      <c r="C34" s="33">
        <v>491.67732849961197</v>
      </c>
      <c r="D34" s="33">
        <v>501.10006223380498</v>
      </c>
      <c r="E34" s="33">
        <v>489.27473296155398</v>
      </c>
      <c r="F34" s="33">
        <v>492.94996731562901</v>
      </c>
      <c r="G34" s="33">
        <v>474.30588915776099</v>
      </c>
    </row>
    <row r="35" spans="1:7">
      <c r="A35" s="6" t="s">
        <v>34</v>
      </c>
      <c r="B35" s="33">
        <v>484.46340599730502</v>
      </c>
      <c r="C35" s="33">
        <v>482.067012707652</v>
      </c>
      <c r="D35" s="33">
        <v>475.40894649576802</v>
      </c>
      <c r="E35" s="33">
        <v>495.70008766318301</v>
      </c>
      <c r="F35" s="33">
        <v>491.40979082965703</v>
      </c>
      <c r="G35" s="33">
        <v>487.95669825500602</v>
      </c>
    </row>
    <row r="36" spans="1:7">
      <c r="A36" s="6" t="s">
        <v>60</v>
      </c>
      <c r="B36" s="33">
        <v>482.66744934371098</v>
      </c>
      <c r="C36" s="33">
        <v>472.36261953963299</v>
      </c>
      <c r="D36" s="33">
        <v>475.39117668749799</v>
      </c>
      <c r="E36" s="33">
        <v>491.356583913561</v>
      </c>
      <c r="F36" s="33">
        <v>486.36344847542802</v>
      </c>
      <c r="G36" s="33">
        <v>493.204392135972</v>
      </c>
    </row>
    <row r="37" spans="1:7">
      <c r="A37" s="6" t="s">
        <v>45</v>
      </c>
      <c r="B37" s="33">
        <v>477.46336566973901</v>
      </c>
      <c r="C37" s="33">
        <v>468.01172728913298</v>
      </c>
      <c r="D37" s="33">
        <v>480.54676241081899</v>
      </c>
      <c r="E37" s="33">
        <v>493.54148289396102</v>
      </c>
      <c r="F37" s="33">
        <v>488.83136268583002</v>
      </c>
      <c r="G37" s="33">
        <v>475.39722054935902</v>
      </c>
    </row>
    <row r="38" spans="1:7">
      <c r="A38" s="6" t="s">
        <v>22</v>
      </c>
      <c r="B38" s="33">
        <v>446.96711422657302</v>
      </c>
      <c r="C38" s="33">
        <v>475.024106315381</v>
      </c>
      <c r="D38" s="33">
        <v>473.23008619733201</v>
      </c>
      <c r="E38" s="33">
        <v>478.15459739129699</v>
      </c>
      <c r="F38" s="33">
        <v>495.59849861364398</v>
      </c>
      <c r="G38" s="33">
        <v>490.79377445115603</v>
      </c>
    </row>
    <row r="39" spans="1:7">
      <c r="A39" s="6" t="s">
        <v>55</v>
      </c>
      <c r="B39" s="33">
        <v>462.26948309170899</v>
      </c>
      <c r="C39" s="33">
        <v>464.047578171596</v>
      </c>
      <c r="D39" s="33">
        <v>460.77485582643698</v>
      </c>
      <c r="E39" s="33">
        <v>471.19317782033602</v>
      </c>
      <c r="F39" s="33">
        <v>490.26592193521998</v>
      </c>
      <c r="G39" s="33">
        <v>488.433398569752</v>
      </c>
    </row>
    <row r="40" spans="1:7">
      <c r="A40" s="6" t="s">
        <v>25</v>
      </c>
      <c r="B40" s="33">
        <v>464.75182530289101</v>
      </c>
      <c r="C40" s="33">
        <v>462.19663278425298</v>
      </c>
      <c r="D40" s="33">
        <v>466.55281218923</v>
      </c>
      <c r="E40" s="33">
        <v>470.07266281958698</v>
      </c>
      <c r="F40" s="33">
        <v>454.85096320008</v>
      </c>
      <c r="G40" s="33">
        <v>453.90370808611198</v>
      </c>
    </row>
    <row r="41" spans="1:7">
      <c r="A41" s="6" t="s">
        <v>3</v>
      </c>
      <c r="B41" s="33">
        <v>561.43327492065202</v>
      </c>
      <c r="C41" s="33">
        <v>550.93690009857403</v>
      </c>
      <c r="D41" s="33">
        <v>555.57467959888504</v>
      </c>
      <c r="E41" s="33">
        <v>551.49315756804697</v>
      </c>
      <c r="F41" s="33">
        <v>541.69551786628199</v>
      </c>
      <c r="G41" s="33"/>
    </row>
    <row r="42" spans="1:7">
      <c r="A42" s="6" t="s">
        <v>50</v>
      </c>
      <c r="B42" s="33">
        <v>440.78606041342698</v>
      </c>
      <c r="C42" s="33">
        <v>451.63274156997102</v>
      </c>
      <c r="D42" s="33">
        <v>454.82881659483502</v>
      </c>
      <c r="E42" s="33">
        <v>466.72203014280097</v>
      </c>
      <c r="F42" s="33">
        <v>470.11576423397702</v>
      </c>
      <c r="G42" s="33">
        <v>473.37796397649299</v>
      </c>
    </row>
    <row r="43" spans="1:7">
      <c r="A43" s="6" t="s">
        <v>52</v>
      </c>
      <c r="B43" s="33">
        <v>475.937802055769</v>
      </c>
      <c r="C43" s="33">
        <v>468.29961800713102</v>
      </c>
      <c r="D43" s="33">
        <v>425.48950886493702</v>
      </c>
      <c r="E43" s="33">
        <v>463.41290982528801</v>
      </c>
      <c r="F43" s="33">
        <v>453.90971809555901</v>
      </c>
      <c r="G43" s="33">
        <v>423.83274522053301</v>
      </c>
    </row>
    <row r="44" spans="1:7">
      <c r="A44" s="6" t="s">
        <v>47</v>
      </c>
      <c r="B44" s="33">
        <v>443.54340246277798</v>
      </c>
      <c r="C44" s="33">
        <v>443.58256338022699</v>
      </c>
      <c r="D44" s="33">
        <v>446.95606636417398</v>
      </c>
      <c r="E44" s="33">
        <v>444.93392073443601</v>
      </c>
      <c r="F44" s="33">
        <v>447.46736017641899</v>
      </c>
      <c r="G44" s="33">
        <v>438.17744507643903</v>
      </c>
    </row>
    <row r="45" spans="1:7">
      <c r="A45" s="6" t="s">
        <v>54</v>
      </c>
      <c r="B45" s="33">
        <v>420.99321938794401</v>
      </c>
      <c r="C45" s="33">
        <v>424.07358293377399</v>
      </c>
      <c r="D45" s="33">
        <v>445.77195791684602</v>
      </c>
      <c r="E45" s="33">
        <v>446.46871013290502</v>
      </c>
      <c r="F45" s="33">
        <v>439.29414881220703</v>
      </c>
      <c r="G45" s="33">
        <v>434.07977078789798</v>
      </c>
    </row>
    <row r="46" spans="1:7">
      <c r="A46" s="6" t="s">
        <v>53</v>
      </c>
      <c r="B46" s="33">
        <v>427.511107495864</v>
      </c>
      <c r="C46" s="33">
        <v>425.76122721586103</v>
      </c>
      <c r="D46" s="33">
        <v>434.88486177709001</v>
      </c>
      <c r="E46" s="33">
        <v>438.76805701893198</v>
      </c>
      <c r="F46" s="33">
        <v>428.17888493826899</v>
      </c>
      <c r="G46" s="33">
        <v>418.38637263597002</v>
      </c>
    </row>
    <row r="47" spans="1:7">
      <c r="A47" s="6" t="s">
        <v>95</v>
      </c>
      <c r="B47" s="33">
        <v>435.38477291356702</v>
      </c>
      <c r="C47" s="33">
        <v>425.81267658398599</v>
      </c>
      <c r="D47" s="33">
        <v>435.362956251627</v>
      </c>
      <c r="E47" s="33">
        <v>415.84293612620598</v>
      </c>
      <c r="F47" s="33">
        <v>427.214249777703</v>
      </c>
      <c r="G47" s="33">
        <v>428.133885042077</v>
      </c>
    </row>
    <row r="48" spans="1:7">
      <c r="A48" s="6" t="s">
        <v>32</v>
      </c>
      <c r="B48" s="33">
        <v>409.26430873803002</v>
      </c>
      <c r="C48" s="33">
        <v>425.813449524845</v>
      </c>
      <c r="D48" s="33">
        <v>421.33732595235301</v>
      </c>
      <c r="E48" s="33">
        <v>443.99993513187701</v>
      </c>
      <c r="F48" s="33">
        <v>425.29628490511101</v>
      </c>
      <c r="G48" s="33">
        <v>421.01146935754502</v>
      </c>
    </row>
    <row r="49" spans="1:7">
      <c r="A49" s="6" t="s">
        <v>56</v>
      </c>
      <c r="B49" s="33">
        <v>409.886598247444</v>
      </c>
      <c r="C49" s="33">
        <v>419.20471927474</v>
      </c>
      <c r="D49" s="33">
        <v>415.70988290835601</v>
      </c>
      <c r="E49" s="33">
        <v>414.92014787645502</v>
      </c>
      <c r="F49" s="33">
        <v>415.90867224109599</v>
      </c>
      <c r="G49" s="33">
        <v>409.65195163437602</v>
      </c>
    </row>
    <row r="50" spans="1:7">
      <c r="A50" s="6" t="s">
        <v>57</v>
      </c>
      <c r="B50" s="33">
        <v>374.527087031718</v>
      </c>
      <c r="C50" s="33">
        <v>429.25207376478397</v>
      </c>
      <c r="D50" s="33">
        <v>408.669113259624</v>
      </c>
      <c r="E50" s="33">
        <v>409.36721468792501</v>
      </c>
      <c r="F50" s="33">
        <v>415.38778340857499</v>
      </c>
      <c r="G50" s="33">
        <v>421.97182495251798</v>
      </c>
    </row>
    <row r="51" spans="1:7">
      <c r="A51" s="6" t="s">
        <v>90</v>
      </c>
      <c r="B51" s="33">
        <v>403.13024200690302</v>
      </c>
      <c r="C51" s="33">
        <v>415.17223137167798</v>
      </c>
      <c r="D51" s="33">
        <v>411.31364820487198</v>
      </c>
      <c r="E51" s="33">
        <v>410.09760238995801</v>
      </c>
      <c r="F51" s="33">
        <v>401.27747004253598</v>
      </c>
      <c r="G51" s="33">
        <v>411.78842836703501</v>
      </c>
    </row>
    <row r="52" spans="1:7">
      <c r="A52" s="6" t="s">
        <v>64</v>
      </c>
      <c r="B52" s="33">
        <v>406.19134062443601</v>
      </c>
      <c r="C52" s="33">
        <v>404.07144490133101</v>
      </c>
      <c r="D52" s="33">
        <v>432.22624804514697</v>
      </c>
      <c r="E52" s="33">
        <v>405.63200516459602</v>
      </c>
      <c r="F52" s="33">
        <v>400.83852024320402</v>
      </c>
      <c r="G52" s="33">
        <v>391.243901925898</v>
      </c>
    </row>
    <row r="53" spans="1:7">
      <c r="A53" s="6" t="s">
        <v>59</v>
      </c>
      <c r="B53" s="33">
        <v>411.12067326415098</v>
      </c>
      <c r="C53" s="33">
        <v>413.32299257050897</v>
      </c>
      <c r="D53" s="33">
        <v>415.728760576794</v>
      </c>
      <c r="E53" s="33">
        <v>398.67863163391502</v>
      </c>
      <c r="F53" s="33">
        <v>401.75011504662098</v>
      </c>
      <c r="G53" s="33">
        <v>388.038271758836</v>
      </c>
    </row>
    <row r="54" spans="1:7">
      <c r="A54" s="6" t="s">
        <v>16</v>
      </c>
      <c r="B54" s="33"/>
      <c r="C54" s="33">
        <v>476.76940591543803</v>
      </c>
      <c r="D54" s="33">
        <v>482.80638360150903</v>
      </c>
      <c r="E54" s="33">
        <v>491.21517621529</v>
      </c>
      <c r="F54" s="33">
        <v>483.92842084479997</v>
      </c>
      <c r="G54" s="33">
        <v>486.32436296630601</v>
      </c>
    </row>
    <row r="55" spans="1:7">
      <c r="A55" s="6" t="s">
        <v>93</v>
      </c>
      <c r="B55" s="33"/>
      <c r="C55" s="33">
        <v>477.71768004348797</v>
      </c>
      <c r="D55" s="33">
        <v>486.631040952501</v>
      </c>
      <c r="E55" s="33">
        <v>486.29549105559698</v>
      </c>
      <c r="F55" s="33">
        <v>478.29752995491702</v>
      </c>
      <c r="G55" s="33">
        <v>479.47041731891397</v>
      </c>
    </row>
    <row r="56" spans="1:7">
      <c r="A56" s="6" t="s">
        <v>62</v>
      </c>
      <c r="B56" s="33">
        <v>403.00121361351199</v>
      </c>
      <c r="C56" s="33">
        <v>403.620941886862</v>
      </c>
      <c r="D56" s="33">
        <v>400.68210306838398</v>
      </c>
      <c r="E56" s="33">
        <v>401.61968495865102</v>
      </c>
      <c r="F56" s="33">
        <v>405.40398868087902</v>
      </c>
      <c r="G56" s="33">
        <v>390.33157071096298</v>
      </c>
    </row>
    <row r="57" spans="1:7">
      <c r="A57" s="6" t="s">
        <v>17</v>
      </c>
      <c r="B57" s="33">
        <v>432.40251477243203</v>
      </c>
      <c r="C57" s="33">
        <v>419.127154934749</v>
      </c>
      <c r="D57" s="33">
        <v>417.61112992733001</v>
      </c>
      <c r="E57" s="33">
        <v>383.64255243347299</v>
      </c>
      <c r="F57" s="33">
        <v>379.44694892839698</v>
      </c>
      <c r="G57" s="33">
        <v>349.31314515009399</v>
      </c>
    </row>
    <row r="58" spans="1:7">
      <c r="A58" s="6" t="s">
        <v>42</v>
      </c>
      <c r="B58" s="33">
        <v>382.86341287987398</v>
      </c>
      <c r="C58" s="33">
        <v>396.07005373603198</v>
      </c>
      <c r="D58" s="33">
        <v>403.09974538368999</v>
      </c>
      <c r="E58" s="33">
        <v>381.91148447643297</v>
      </c>
      <c r="F58" s="33">
        <v>382.56945169768699</v>
      </c>
      <c r="G58" s="33">
        <v>393.48101807046402</v>
      </c>
    </row>
    <row r="59" spans="1:7">
      <c r="A59" s="6" t="s">
        <v>40</v>
      </c>
      <c r="B59" s="33">
        <v>423.16604583915199</v>
      </c>
      <c r="C59" s="33">
        <v>397.10483518001598</v>
      </c>
      <c r="D59" s="33">
        <v>456.48357585671499</v>
      </c>
      <c r="E59" s="33">
        <v>424.707523321618</v>
      </c>
      <c r="F59" s="33">
        <v>400.37613872116799</v>
      </c>
      <c r="G59" s="33"/>
    </row>
    <row r="60" spans="1:7">
      <c r="A60" s="6" t="s">
        <v>107</v>
      </c>
      <c r="B60" s="33">
        <v>375.96775093356302</v>
      </c>
      <c r="C60" s="33">
        <v>416.72625767367401</v>
      </c>
      <c r="D60" s="33">
        <v>427.22498273152797</v>
      </c>
      <c r="E60" s="33">
        <v>397.37321358844201</v>
      </c>
      <c r="F60" s="33">
        <v>390.69574552441998</v>
      </c>
      <c r="G60" s="33"/>
    </row>
    <row r="61" spans="1:7">
      <c r="A61" s="6" t="s">
        <v>58</v>
      </c>
      <c r="B61" s="33">
        <v>407.77776086134401</v>
      </c>
      <c r="C61" s="33">
        <v>404.21560100579899</v>
      </c>
      <c r="D61" s="33">
        <v>396.68364846998497</v>
      </c>
      <c r="E61" s="33">
        <v>373.113448089587</v>
      </c>
      <c r="F61" s="33">
        <v>369.35177146077399</v>
      </c>
      <c r="G61" s="33"/>
    </row>
    <row r="62" spans="1:7">
      <c r="A62" s="6" t="s">
        <v>10</v>
      </c>
      <c r="B62" s="33">
        <v>431.97947107205999</v>
      </c>
      <c r="C62" s="33">
        <v>433.63680283995899</v>
      </c>
      <c r="D62" s="33">
        <v>436.73114798194001</v>
      </c>
      <c r="E62" s="33">
        <v>448.37029693989098</v>
      </c>
      <c r="F62" s="33"/>
      <c r="G62" s="33"/>
    </row>
    <row r="63" spans="1:7">
      <c r="A63" s="6" t="s">
        <v>41</v>
      </c>
      <c r="B63" s="33">
        <v>410.90251737728801</v>
      </c>
      <c r="C63" s="33">
        <v>439.00824967711799</v>
      </c>
      <c r="D63" s="33">
        <v>432.57676560343401</v>
      </c>
      <c r="E63" s="33">
        <v>437.67645994389397</v>
      </c>
      <c r="F63" s="33"/>
      <c r="G63" s="33"/>
    </row>
    <row r="64" spans="1:7">
      <c r="A64" s="6" t="s">
        <v>27</v>
      </c>
      <c r="B64" s="33">
        <v>416.30611576084402</v>
      </c>
      <c r="C64" s="33">
        <v>437.61807372824097</v>
      </c>
      <c r="D64" s="33">
        <v>442.94752089009</v>
      </c>
      <c r="E64" s="33">
        <v>419.50264855100102</v>
      </c>
      <c r="F64" s="33"/>
      <c r="G64" s="33"/>
    </row>
    <row r="65" spans="1:7">
      <c r="A65" s="6" t="s">
        <v>100</v>
      </c>
      <c r="B65" s="33">
        <v>410.98662356029803</v>
      </c>
      <c r="C65" s="33">
        <v>415.62246204059102</v>
      </c>
      <c r="D65" s="33">
        <v>419.608033064258</v>
      </c>
      <c r="E65" s="33">
        <v>429.35096779493699</v>
      </c>
      <c r="F65" s="33"/>
      <c r="G65" s="33"/>
    </row>
    <row r="66" spans="1:7">
      <c r="A66" s="6" t="s">
        <v>129</v>
      </c>
      <c r="B66" s="33"/>
      <c r="C66" s="33"/>
      <c r="D66" s="33">
        <v>386.403366649708</v>
      </c>
      <c r="E66" s="33">
        <v>398.04645090805701</v>
      </c>
      <c r="F66" s="33">
        <v>400.66148407711501</v>
      </c>
      <c r="G66" s="33">
        <v>385.50671395344699</v>
      </c>
    </row>
    <row r="67" spans="1:7">
      <c r="A67" s="6" t="s">
        <v>144</v>
      </c>
      <c r="B67" s="33">
        <v>472.380961495777</v>
      </c>
      <c r="C67" s="33"/>
      <c r="D67" s="33">
        <v>524.64451949846898</v>
      </c>
      <c r="E67" s="33">
        <v>528.42326195001203</v>
      </c>
      <c r="F67" s="33"/>
      <c r="G67" s="33"/>
    </row>
    <row r="68" spans="1:7">
      <c r="A68" s="6" t="s">
        <v>70</v>
      </c>
      <c r="B68" s="33">
        <v>465.58873860995499</v>
      </c>
      <c r="C68" s="33">
        <v>456.59032276356902</v>
      </c>
      <c r="D68" s="33">
        <v>464.78196468080398</v>
      </c>
      <c r="E68" s="33"/>
      <c r="F68" s="33"/>
      <c r="G68" s="33"/>
    </row>
    <row r="69" spans="1:7">
      <c r="A69" s="6" t="s">
        <v>118</v>
      </c>
      <c r="B69" s="33">
        <v>416.85897509641802</v>
      </c>
      <c r="C69" s="33">
        <v>428.485266696765</v>
      </c>
      <c r="D69" s="33">
        <v>427.99780569384302</v>
      </c>
      <c r="E69" s="33"/>
      <c r="F69" s="33"/>
      <c r="G69" s="33"/>
    </row>
    <row r="70" spans="1:7">
      <c r="A70" s="6" t="s">
        <v>105</v>
      </c>
      <c r="B70" s="33">
        <v>384.06745910272502</v>
      </c>
      <c r="C70" s="33">
        <v>382.66360626595798</v>
      </c>
      <c r="D70" s="33">
        <v>411.13152391236298</v>
      </c>
      <c r="E70" s="33"/>
      <c r="F70" s="33"/>
      <c r="G70" s="33"/>
    </row>
    <row r="71" spans="1:7">
      <c r="A71" s="6" t="s">
        <v>114</v>
      </c>
      <c r="B71" s="33">
        <v>379.87510596317298</v>
      </c>
      <c r="C71" s="33">
        <v>413.04467365921897</v>
      </c>
      <c r="D71" s="33">
        <v>383.68238756256301</v>
      </c>
      <c r="E71" s="33"/>
      <c r="F71" s="33"/>
      <c r="G71" s="33"/>
    </row>
    <row r="72" spans="1:7">
      <c r="A72" s="6" t="s">
        <v>19</v>
      </c>
      <c r="B72" s="33"/>
      <c r="C72" s="33">
        <v>590.45264053169296</v>
      </c>
      <c r="D72" s="33">
        <v>517.77928111499602</v>
      </c>
      <c r="E72" s="33"/>
      <c r="F72" s="33"/>
      <c r="G72" s="33"/>
    </row>
    <row r="73" spans="1:7">
      <c r="A73" s="6" t="s">
        <v>291</v>
      </c>
      <c r="B73" s="33">
        <v>357.02405159474802</v>
      </c>
      <c r="C73" s="33">
        <v>364.88240756554399</v>
      </c>
      <c r="D73" s="33">
        <v>378.44218511029601</v>
      </c>
      <c r="E73" s="33"/>
      <c r="F73" s="33"/>
      <c r="G73" s="33"/>
    </row>
    <row r="74" spans="1:7">
      <c r="A74" s="6" t="s">
        <v>123</v>
      </c>
      <c r="B74" s="33">
        <v>360.42605973447502</v>
      </c>
      <c r="C74" s="33">
        <v>335.62994656576302</v>
      </c>
      <c r="D74" s="33">
        <v>331.63882721373898</v>
      </c>
      <c r="E74" s="33"/>
      <c r="F74" s="33"/>
      <c r="G74" s="33"/>
    </row>
    <row r="75" spans="1:7">
      <c r="A75" s="6" t="s">
        <v>111</v>
      </c>
      <c r="B75" s="33">
        <v>450.18723803106599</v>
      </c>
      <c r="C75" s="33">
        <v>468.98774252537697</v>
      </c>
      <c r="D75" s="33"/>
      <c r="E75" s="33"/>
      <c r="F75" s="33"/>
      <c r="G75" s="33"/>
    </row>
    <row r="76" spans="1:7">
      <c r="A76" s="6" t="s">
        <v>104</v>
      </c>
      <c r="B76" s="33">
        <v>447.460664510345</v>
      </c>
      <c r="C76" s="33">
        <v>439.873889636098</v>
      </c>
      <c r="D76" s="33"/>
      <c r="E76" s="33"/>
      <c r="F76" s="33"/>
      <c r="G76" s="33"/>
    </row>
    <row r="77" spans="1:7">
      <c r="A77" s="6" t="s">
        <v>89</v>
      </c>
      <c r="B77" s="33">
        <v>445.85511649005502</v>
      </c>
      <c r="C77" s="33">
        <v>430.98437659901998</v>
      </c>
      <c r="D77" s="33"/>
      <c r="E77" s="33"/>
      <c r="F77" s="33"/>
      <c r="G77" s="33"/>
    </row>
    <row r="78" spans="1:7">
      <c r="A78" s="6" t="s">
        <v>96</v>
      </c>
      <c r="B78" s="33"/>
      <c r="C78" s="33"/>
      <c r="D78" s="33">
        <v>424.59045455801999</v>
      </c>
      <c r="E78" s="33"/>
      <c r="F78" s="33">
        <v>410.19561734422098</v>
      </c>
      <c r="G78" s="33"/>
    </row>
    <row r="79" spans="1:7">
      <c r="A79" s="6" t="s">
        <v>125</v>
      </c>
      <c r="B79" s="33">
        <v>380.14368742449898</v>
      </c>
      <c r="C79" s="33">
        <v>397.64958111617199</v>
      </c>
      <c r="D79" s="33"/>
      <c r="E79" s="33"/>
      <c r="F79" s="33"/>
      <c r="G79" s="33"/>
    </row>
    <row r="80" spans="1:7">
      <c r="A80" s="6" t="s">
        <v>29</v>
      </c>
      <c r="B80" s="33">
        <v>390.38761554768598</v>
      </c>
      <c r="C80" s="33">
        <v>386.24614490581502</v>
      </c>
      <c r="D80" s="33"/>
      <c r="E80" s="33"/>
      <c r="F80" s="33"/>
      <c r="G80" s="33"/>
    </row>
    <row r="81" spans="1:7">
      <c r="A81" s="6" t="s">
        <v>120</v>
      </c>
      <c r="B81" s="33"/>
      <c r="C81" s="33">
        <v>383.71699368918001</v>
      </c>
      <c r="D81" s="33">
        <v>386.48537231736401</v>
      </c>
      <c r="E81" s="33"/>
      <c r="F81" s="33"/>
      <c r="G81" s="33"/>
    </row>
    <row r="82" spans="1:7">
      <c r="A82" s="6" t="s">
        <v>101</v>
      </c>
      <c r="B82" s="33">
        <v>387.767624287866</v>
      </c>
      <c r="C82" s="33">
        <v>364.62377244166601</v>
      </c>
      <c r="D82" s="33"/>
      <c r="E82" s="33"/>
      <c r="F82" s="33"/>
      <c r="G82" s="33"/>
    </row>
    <row r="83" spans="1:7">
      <c r="A83" s="6" t="s">
        <v>150</v>
      </c>
      <c r="B83" s="33">
        <v>365.39807584989001</v>
      </c>
      <c r="C83" s="33">
        <v>376.59688918913901</v>
      </c>
      <c r="D83" s="33"/>
      <c r="E83" s="33"/>
      <c r="F83" s="33"/>
      <c r="G83" s="33"/>
    </row>
    <row r="84" spans="1:7">
      <c r="A84" s="6" t="s">
        <v>51</v>
      </c>
      <c r="B84" s="33">
        <v>356.16729300159898</v>
      </c>
      <c r="C84" s="33">
        <v>356.93332418782501</v>
      </c>
      <c r="D84" s="33"/>
      <c r="E84" s="33"/>
      <c r="F84" s="33"/>
      <c r="G84" s="33"/>
    </row>
    <row r="85" spans="1:7">
      <c r="A85" s="6" t="s">
        <v>97</v>
      </c>
      <c r="B85" s="33"/>
      <c r="C85" s="33">
        <v>471.26368089640403</v>
      </c>
      <c r="D85" s="33"/>
      <c r="E85" s="33"/>
      <c r="F85" s="33"/>
      <c r="G85" s="33"/>
    </row>
    <row r="86" spans="1:7">
      <c r="A86" s="6" t="s">
        <v>65</v>
      </c>
      <c r="B86" s="33">
        <v>412.38253663713698</v>
      </c>
      <c r="C86" s="33"/>
      <c r="D86" s="33"/>
      <c r="E86" s="33"/>
      <c r="F86" s="33"/>
      <c r="G86" s="33"/>
    </row>
    <row r="87" spans="1:7">
      <c r="A87" s="6" t="s">
        <v>137</v>
      </c>
      <c r="B87" s="33">
        <v>402.93396139820697</v>
      </c>
      <c r="C87" s="33"/>
      <c r="D87" s="33"/>
      <c r="E87" s="33"/>
      <c r="F87" s="33"/>
      <c r="G87" s="33"/>
    </row>
    <row r="88" spans="1:7">
      <c r="A88" s="6" t="s">
        <v>115</v>
      </c>
      <c r="B88" s="33"/>
      <c r="C88" s="33">
        <v>398.49766275977902</v>
      </c>
      <c r="D88" s="33"/>
      <c r="E88" s="33"/>
      <c r="F88" s="33"/>
      <c r="G88" s="33"/>
    </row>
    <row r="89" spans="1:7">
      <c r="A89" s="6" t="s">
        <v>126</v>
      </c>
      <c r="B89" s="33"/>
      <c r="C89" s="33"/>
      <c r="D89" s="33">
        <v>375.745102082318</v>
      </c>
      <c r="E89" s="33"/>
      <c r="F89" s="33"/>
      <c r="G89" s="33"/>
    </row>
    <row r="90" spans="1:7">
      <c r="A90" s="6" t="s">
        <v>146</v>
      </c>
      <c r="B90" s="33">
        <v>373.14131460314002</v>
      </c>
      <c r="C90" s="33"/>
      <c r="D90" s="33"/>
      <c r="E90" s="33"/>
      <c r="F90" s="33"/>
      <c r="G90" s="33"/>
    </row>
    <row r="91" spans="1:7">
      <c r="A91" s="6" t="s">
        <v>155</v>
      </c>
      <c r="B91" s="33">
        <v>372.96275375307602</v>
      </c>
      <c r="C91" s="33"/>
      <c r="D91" s="33"/>
      <c r="E91" s="33"/>
      <c r="F91" s="33"/>
      <c r="G91" s="33"/>
    </row>
    <row r="92" spans="1:7">
      <c r="A92" s="6" t="s">
        <v>359</v>
      </c>
      <c r="B92" s="33">
        <v>368.81509454060398</v>
      </c>
      <c r="C92" s="33"/>
      <c r="D92" s="33"/>
      <c r="E92" s="33"/>
      <c r="F92" s="33"/>
      <c r="G92" s="33"/>
    </row>
    <row r="93" spans="1:7">
      <c r="A93" s="6" t="s">
        <v>134</v>
      </c>
      <c r="B93" s="33">
        <v>368.32782471116002</v>
      </c>
      <c r="C93" s="33"/>
      <c r="D93" s="33"/>
      <c r="E93" s="33"/>
      <c r="F93" s="33"/>
      <c r="G93" s="33"/>
    </row>
    <row r="94" spans="1:7">
      <c r="A94" s="6" t="s">
        <v>138</v>
      </c>
      <c r="B94" s="33">
        <v>354.86356501185202</v>
      </c>
      <c r="C94" s="33"/>
      <c r="D94" s="33"/>
      <c r="E94" s="26"/>
      <c r="F94" s="26"/>
      <c r="G94" s="26"/>
    </row>
    <row r="95" spans="1:7">
      <c r="A95" s="6" t="s">
        <v>171</v>
      </c>
      <c r="B95" s="33">
        <v>347.104162261196</v>
      </c>
      <c r="C95" s="33"/>
      <c r="D95" s="33"/>
      <c r="E95" s="33"/>
      <c r="F95" s="33"/>
      <c r="G95" s="33"/>
    </row>
    <row r="97" spans="1:9">
      <c r="A97" s="4" t="s">
        <v>360</v>
      </c>
    </row>
    <row r="98" spans="1:9">
      <c r="A98" s="4" t="s">
        <v>378</v>
      </c>
    </row>
    <row r="99" spans="1:9">
      <c r="A99" s="4" t="s">
        <v>353</v>
      </c>
    </row>
    <row r="101" spans="1:9">
      <c r="A101" s="9" t="s">
        <v>355</v>
      </c>
      <c r="B101" s="37"/>
      <c r="C101" s="37"/>
      <c r="D101" s="37"/>
      <c r="E101" s="37"/>
      <c r="F101" s="37"/>
      <c r="G101" s="37"/>
    </row>
    <row r="102" spans="1:9" s="9" customFormat="1">
      <c r="A102" s="18" t="s">
        <v>0</v>
      </c>
      <c r="B102" s="19">
        <v>2022</v>
      </c>
      <c r="C102" s="19">
        <v>2018</v>
      </c>
      <c r="D102" s="19">
        <v>2015</v>
      </c>
      <c r="E102" s="19">
        <v>2012</v>
      </c>
      <c r="F102" s="19">
        <v>2009</v>
      </c>
      <c r="G102" s="19">
        <v>2006</v>
      </c>
      <c r="H102" s="19">
        <v>2003</v>
      </c>
      <c r="I102" s="19">
        <v>2000</v>
      </c>
    </row>
    <row r="103" spans="1:9" s="9" customFormat="1">
      <c r="A103" s="1" t="s">
        <v>1</v>
      </c>
      <c r="B103" s="21" t="s">
        <v>2</v>
      </c>
      <c r="C103" s="21" t="s">
        <v>2</v>
      </c>
      <c r="D103" s="21" t="s">
        <v>2</v>
      </c>
      <c r="E103" s="21" t="s">
        <v>2</v>
      </c>
      <c r="F103" s="21" t="s">
        <v>2</v>
      </c>
      <c r="G103" s="21" t="s">
        <v>2</v>
      </c>
      <c r="H103" s="21" t="s">
        <v>2</v>
      </c>
      <c r="I103" s="21" t="s">
        <v>2</v>
      </c>
    </row>
    <row r="104" spans="1:9">
      <c r="A104" s="2" t="s">
        <v>358</v>
      </c>
      <c r="B104" s="26">
        <v>515.41539209757502</v>
      </c>
      <c r="C104" s="26">
        <v>514.05228824343806</v>
      </c>
      <c r="D104" s="26">
        <v>517.436709705064</v>
      </c>
      <c r="E104" s="26">
        <v>535.79049010839105</v>
      </c>
      <c r="F104" s="26">
        <v>539.26748386275597</v>
      </c>
      <c r="G104" s="26">
        <v>556.02191025739501</v>
      </c>
      <c r="H104" s="26">
        <v>534.09126470026104</v>
      </c>
      <c r="I104" s="26">
        <v>524.75429869978802</v>
      </c>
    </row>
    <row r="105" spans="1:9">
      <c r="A105" s="2" t="s">
        <v>15</v>
      </c>
      <c r="B105" s="26">
        <v>490.21768492422501</v>
      </c>
      <c r="C105" s="26">
        <v>520.07874819168296</v>
      </c>
      <c r="D105" s="26">
        <v>526.42474708611996</v>
      </c>
      <c r="E105" s="26">
        <v>524.02166977668503</v>
      </c>
      <c r="F105" s="26">
        <v>535.87798452526897</v>
      </c>
      <c r="G105" s="26">
        <v>546.86828132255903</v>
      </c>
      <c r="H105" s="26">
        <v>543.46254335307697</v>
      </c>
      <c r="I105" s="26">
        <v>546.46914455615104</v>
      </c>
    </row>
    <row r="106" spans="1:9">
      <c r="A106" s="2" t="s">
        <v>6</v>
      </c>
      <c r="B106" s="26">
        <v>499.701340798594</v>
      </c>
      <c r="C106" s="26">
        <v>524.28311717608801</v>
      </c>
      <c r="D106" s="26">
        <v>526.67533998081103</v>
      </c>
      <c r="E106" s="26">
        <v>544.60008601268498</v>
      </c>
      <c r="F106" s="26">
        <v>533.15126761145802</v>
      </c>
      <c r="G106" s="26">
        <v>536.06556661150898</v>
      </c>
      <c r="H106" s="26">
        <v>509.53515053883598</v>
      </c>
      <c r="I106" s="26">
        <v>525.45590455059505</v>
      </c>
    </row>
    <row r="107" spans="1:9">
      <c r="A107" s="2" t="s">
        <v>14</v>
      </c>
      <c r="B107" s="26">
        <v>507.13289582796602</v>
      </c>
      <c r="C107" s="26">
        <v>520.08552094974402</v>
      </c>
      <c r="D107" s="26">
        <v>526.66780542068796</v>
      </c>
      <c r="E107" s="26">
        <v>523.12400306906704</v>
      </c>
      <c r="F107" s="26">
        <v>524.24183332320899</v>
      </c>
      <c r="G107" s="26">
        <v>527.01129558842604</v>
      </c>
      <c r="H107" s="26">
        <v>527.91361185490598</v>
      </c>
      <c r="I107" s="26">
        <v>534.31271906357802</v>
      </c>
    </row>
    <row r="108" spans="1:9">
      <c r="A108" s="2" t="s">
        <v>12</v>
      </c>
      <c r="B108" s="26">
        <v>516.00997511441506</v>
      </c>
      <c r="C108" s="26">
        <v>518.07845920921795</v>
      </c>
      <c r="D108" s="26">
        <v>520.81484125269299</v>
      </c>
      <c r="E108" s="26">
        <v>523.17321009689999</v>
      </c>
      <c r="F108" s="26">
        <v>495.63910860859397</v>
      </c>
      <c r="G108" s="26">
        <v>517.31323821893602</v>
      </c>
      <c r="H108" s="26">
        <v>515.48007697650905</v>
      </c>
      <c r="I108" s="26">
        <v>526.66864916239297</v>
      </c>
    </row>
    <row r="109" spans="1:9">
      <c r="A109" s="2" t="s">
        <v>26</v>
      </c>
      <c r="B109" s="26">
        <v>500.85301088740101</v>
      </c>
      <c r="C109" s="26">
        <v>505.72728341639299</v>
      </c>
      <c r="D109" s="26">
        <v>509.27071261803002</v>
      </c>
      <c r="E109" s="26">
        <v>512.18679325958794</v>
      </c>
      <c r="F109" s="26">
        <v>520.880008657556</v>
      </c>
      <c r="G109" s="26">
        <v>521.032645066486</v>
      </c>
      <c r="H109" s="26">
        <v>521.55151036560801</v>
      </c>
      <c r="I109" s="26">
        <v>528.79973199073504</v>
      </c>
    </row>
    <row r="110" spans="1:9">
      <c r="A110" s="2" t="s">
        <v>36</v>
      </c>
      <c r="B110" s="26">
        <v>515.85461354437098</v>
      </c>
      <c r="C110" s="26">
        <v>503.85604095964402</v>
      </c>
      <c r="D110" s="26">
        <v>515.958479907217</v>
      </c>
      <c r="E110" s="26">
        <v>538.05148481841297</v>
      </c>
      <c r="F110" s="26">
        <v>519.85772235673801</v>
      </c>
      <c r="G110" s="26">
        <v>497.95706874513201</v>
      </c>
      <c r="H110" s="26">
        <v>498.10520624030198</v>
      </c>
      <c r="I110" s="26">
        <v>522.23492859232601</v>
      </c>
    </row>
    <row r="111" spans="1:9">
      <c r="A111" s="2" t="s">
        <v>20</v>
      </c>
      <c r="B111" s="26">
        <v>498.05093978372099</v>
      </c>
      <c r="C111" s="26">
        <v>502.63172429646698</v>
      </c>
      <c r="D111" s="26">
        <v>502.90055980855902</v>
      </c>
      <c r="E111" s="26">
        <v>511.80399763569898</v>
      </c>
      <c r="F111" s="26">
        <v>514.90065528206105</v>
      </c>
      <c r="G111" s="26">
        <v>512.893291590888</v>
      </c>
      <c r="H111" s="26">
        <v>525.42700679996597</v>
      </c>
      <c r="I111" s="26">
        <v>528.27850464555604</v>
      </c>
    </row>
    <row r="112" spans="1:9">
      <c r="A112" s="2" t="s">
        <v>23</v>
      </c>
      <c r="B112" s="26">
        <v>494.40462610659199</v>
      </c>
      <c r="C112" s="26">
        <v>503.92810939577998</v>
      </c>
      <c r="D112" s="26">
        <v>497.971931138743</v>
      </c>
      <c r="E112" s="26">
        <v>499.32311527682799</v>
      </c>
      <c r="F112" s="26">
        <v>494.18201003475798</v>
      </c>
      <c r="G112" s="26">
        <v>495.08350955251501</v>
      </c>
      <c r="H112" s="26">
        <v>507.01274902318499</v>
      </c>
      <c r="I112" s="26">
        <v>523.44330365508802</v>
      </c>
    </row>
    <row r="113" spans="1:9">
      <c r="A113" s="2" t="s">
        <v>8</v>
      </c>
      <c r="B113" s="26">
        <v>486.97515580614299</v>
      </c>
      <c r="C113" s="26">
        <v>505.78522048463202</v>
      </c>
      <c r="D113" s="26">
        <v>500.15560659666698</v>
      </c>
      <c r="E113" s="26">
        <v>483.33500568029501</v>
      </c>
      <c r="F113" s="26">
        <v>497.44942333732803</v>
      </c>
      <c r="G113" s="26">
        <v>507.312880170987</v>
      </c>
      <c r="H113" s="26">
        <v>514.26741266579995</v>
      </c>
      <c r="I113" s="26">
        <v>516.33118578200697</v>
      </c>
    </row>
    <row r="114" spans="1:9">
      <c r="A114" s="2" t="s">
        <v>46</v>
      </c>
      <c r="B114" s="26">
        <v>488.71362897567002</v>
      </c>
      <c r="C114" s="26">
        <v>511.85569538941098</v>
      </c>
      <c r="D114" s="26">
        <v>505.697070414596</v>
      </c>
      <c r="E114" s="26">
        <v>518.18688068084202</v>
      </c>
      <c r="F114" s="26">
        <v>500.47848258901899</v>
      </c>
      <c r="G114" s="26">
        <v>507.63952725124301</v>
      </c>
      <c r="H114" s="26">
        <v>496.60526603965099</v>
      </c>
      <c r="I114" s="26">
        <v>479.12168786049</v>
      </c>
    </row>
    <row r="115" spans="1:9">
      <c r="A115" s="2" t="s">
        <v>24</v>
      </c>
      <c r="B115" s="26">
        <v>478.852668384217</v>
      </c>
      <c r="C115" s="26">
        <v>492.86443865136602</v>
      </c>
      <c r="D115" s="26">
        <v>498.52418918572801</v>
      </c>
      <c r="E115" s="26">
        <v>508.61787650267303</v>
      </c>
      <c r="F115" s="26">
        <v>505.94579616412102</v>
      </c>
      <c r="G115" s="26">
        <v>500.90059468125497</v>
      </c>
      <c r="H115" s="26">
        <v>506.98733242324499</v>
      </c>
      <c r="I115" s="26">
        <v>507.12589041176301</v>
      </c>
    </row>
    <row r="116" spans="1:9">
      <c r="A116" s="2" t="s">
        <v>11</v>
      </c>
      <c r="B116" s="26">
        <v>476.52387797394402</v>
      </c>
      <c r="C116" s="26">
        <v>499.45095625260598</v>
      </c>
      <c r="D116" s="26">
        <v>513.19117283773505</v>
      </c>
      <c r="E116" s="26">
        <v>503.93668577694899</v>
      </c>
      <c r="F116" s="26">
        <v>503.230020395488</v>
      </c>
      <c r="G116" s="26">
        <v>484.29256304037301</v>
      </c>
      <c r="H116" s="26">
        <v>499.74023387254101</v>
      </c>
      <c r="I116" s="26">
        <v>505.28098857243702</v>
      </c>
    </row>
    <row r="117" spans="1:9">
      <c r="A117" s="2" t="s">
        <v>5</v>
      </c>
      <c r="B117" s="26">
        <v>488.80099073132698</v>
      </c>
      <c r="C117" s="26">
        <v>501.12993370997702</v>
      </c>
      <c r="D117" s="26">
        <v>499.81458410251298</v>
      </c>
      <c r="E117" s="26">
        <v>496.13088148258601</v>
      </c>
      <c r="F117" s="26">
        <v>494.91616167816301</v>
      </c>
      <c r="G117" s="26">
        <v>494.48298106448698</v>
      </c>
      <c r="H117" s="26">
        <v>492.32337953296701</v>
      </c>
      <c r="I117" s="26">
        <v>496.87096638103202</v>
      </c>
    </row>
    <row r="118" spans="1:9">
      <c r="A118" s="2" t="s">
        <v>18</v>
      </c>
      <c r="B118" s="26">
        <v>479.794024717816</v>
      </c>
      <c r="C118" s="26">
        <v>498.27925694649701</v>
      </c>
      <c r="D118" s="26">
        <v>509.10413866880702</v>
      </c>
      <c r="E118" s="26">
        <v>507.67652964237402</v>
      </c>
      <c r="F118" s="26">
        <v>497.30505802512499</v>
      </c>
      <c r="G118" s="26">
        <v>494.94441793196</v>
      </c>
      <c r="H118" s="26">
        <v>491.35799855495998</v>
      </c>
      <c r="I118" s="26">
        <v>483.99082368004503</v>
      </c>
    </row>
    <row r="119" spans="1:9">
      <c r="A119" s="2" t="s">
        <v>322</v>
      </c>
      <c r="B119" s="26">
        <v>483.331733841465</v>
      </c>
      <c r="C119" s="26">
        <v>483.929405173948</v>
      </c>
      <c r="D119" s="26">
        <v>492.19822858389898</v>
      </c>
      <c r="E119" s="26">
        <v>509.04024971276601</v>
      </c>
      <c r="F119" s="26">
        <v>500.50021174581099</v>
      </c>
      <c r="G119" s="26">
        <v>499.27778379805699</v>
      </c>
      <c r="H119" s="26">
        <v>499.12139915198702</v>
      </c>
      <c r="I119" s="26">
        <v>494.37161887512502</v>
      </c>
    </row>
    <row r="120" spans="1:9">
      <c r="A120" s="2" t="s">
        <v>33</v>
      </c>
      <c r="B120" s="26">
        <v>473.85215790454299</v>
      </c>
      <c r="C120" s="26">
        <v>492.60647919679298</v>
      </c>
      <c r="D120" s="26">
        <v>499.30614190209502</v>
      </c>
      <c r="E120" s="26">
        <v>505.48148333138801</v>
      </c>
      <c r="F120" s="26">
        <v>495.61654146316602</v>
      </c>
      <c r="G120" s="26">
        <v>487.70624693394001</v>
      </c>
      <c r="H120" s="26">
        <v>496.18878489734499</v>
      </c>
      <c r="I120" s="26">
        <v>504.74238850818301</v>
      </c>
    </row>
    <row r="121" spans="1:9">
      <c r="A121" s="2" t="s">
        <v>310</v>
      </c>
      <c r="B121" s="26">
        <v>475.588873477959</v>
      </c>
      <c r="C121" s="26">
        <v>485.48740625811502</v>
      </c>
      <c r="D121" s="26">
        <v>488.526608059051</v>
      </c>
      <c r="E121" s="26">
        <v>491.82120671966902</v>
      </c>
      <c r="F121" s="26">
        <v>490.34379242242301</v>
      </c>
      <c r="G121" s="26">
        <v>485.35360533523902</v>
      </c>
      <c r="H121" s="26">
        <v>494.08596622219397</v>
      </c>
      <c r="I121" s="26">
        <v>493.49098699023898</v>
      </c>
    </row>
    <row r="122" spans="1:9">
      <c r="A122" s="2" t="s">
        <v>35</v>
      </c>
      <c r="B122" s="26">
        <v>488.60366867451103</v>
      </c>
      <c r="C122" s="26">
        <v>490.21881483645501</v>
      </c>
      <c r="D122" s="26">
        <v>487.25014126560899</v>
      </c>
      <c r="E122" s="26">
        <v>492.88973841498</v>
      </c>
      <c r="F122" s="26">
        <v>478.18672044853002</v>
      </c>
      <c r="G122" s="26">
        <v>482.71516200118299</v>
      </c>
      <c r="H122" s="26">
        <v>488.542284443754</v>
      </c>
      <c r="I122" s="26">
        <v>491.577032406532</v>
      </c>
    </row>
    <row r="123" spans="1:9">
      <c r="A123" s="2" t="s">
        <v>21</v>
      </c>
      <c r="B123" s="26">
        <v>480.40584721829902</v>
      </c>
      <c r="C123" s="26">
        <v>484.39256846788697</v>
      </c>
      <c r="D123" s="26">
        <v>484.865597140278</v>
      </c>
      <c r="E123" s="26">
        <v>489.60933516583799</v>
      </c>
      <c r="F123" s="26">
        <v>470.28363210139997</v>
      </c>
      <c r="G123" s="26">
        <v>490.19397738161098</v>
      </c>
      <c r="H123" s="26">
        <v>490.69324048785802</v>
      </c>
      <c r="I123" s="26">
        <v>492.05600717267902</v>
      </c>
    </row>
    <row r="124" spans="1:9">
      <c r="A124" s="2" t="s">
        <v>38</v>
      </c>
      <c r="B124" s="26">
        <v>476.58861115946502</v>
      </c>
      <c r="C124" s="26">
        <v>491.80078514823902</v>
      </c>
      <c r="D124" s="26">
        <v>498.12890562716899</v>
      </c>
      <c r="E124" s="26">
        <v>487.75768734694901</v>
      </c>
      <c r="F124" s="26">
        <v>489.33492384315502</v>
      </c>
      <c r="G124" s="26">
        <v>472.30430504318798</v>
      </c>
      <c r="H124" s="26">
        <v>477.56864560801</v>
      </c>
      <c r="I124" s="26">
        <v>470.154622154989</v>
      </c>
    </row>
    <row r="125" spans="1:9">
      <c r="A125" s="2" t="s">
        <v>22</v>
      </c>
      <c r="B125" s="26">
        <v>435.92299455682598</v>
      </c>
      <c r="C125" s="26">
        <v>473.97431690660102</v>
      </c>
      <c r="D125" s="26">
        <v>481.52554099327199</v>
      </c>
      <c r="E125" s="26">
        <v>482.52244001748898</v>
      </c>
      <c r="F125" s="26">
        <v>500.28331929787998</v>
      </c>
      <c r="G125" s="26">
        <v>484.44527196361798</v>
      </c>
      <c r="H125" s="26">
        <v>491.74696036974001</v>
      </c>
      <c r="I125" s="26">
        <v>506.93046160478502</v>
      </c>
    </row>
    <row r="126" spans="1:9">
      <c r="A126" s="2" t="s">
        <v>45</v>
      </c>
      <c r="B126" s="26">
        <v>481.59827768793701</v>
      </c>
      <c r="C126" s="26">
        <v>476.28467929067398</v>
      </c>
      <c r="D126" s="26">
        <v>484.75799607622002</v>
      </c>
      <c r="E126" s="26">
        <v>489.75440334375702</v>
      </c>
      <c r="F126" s="26">
        <v>486.05109875799599</v>
      </c>
      <c r="G126" s="26">
        <v>468.52310872731601</v>
      </c>
      <c r="H126" s="26">
        <v>475.66158080912999</v>
      </c>
      <c r="I126" s="26">
        <v>487.46964519571401</v>
      </c>
    </row>
    <row r="127" spans="1:9">
      <c r="A127" s="2" t="s">
        <v>44</v>
      </c>
      <c r="B127" s="26">
        <v>472.97472595734598</v>
      </c>
      <c r="C127" s="26">
        <v>475.98667224904398</v>
      </c>
      <c r="D127" s="26">
        <v>469.523257871731</v>
      </c>
      <c r="E127" s="26">
        <v>488.46133394055499</v>
      </c>
      <c r="F127" s="26">
        <v>494.17875325243602</v>
      </c>
      <c r="G127" s="26">
        <v>482.37451747530298</v>
      </c>
      <c r="H127" s="26">
        <v>481.86969454430198</v>
      </c>
      <c r="I127" s="26">
        <v>479.96677766687799</v>
      </c>
    </row>
    <row r="128" spans="1:9">
      <c r="A128" s="2" t="s">
        <v>43</v>
      </c>
      <c r="B128" s="26">
        <v>474.568650865282</v>
      </c>
      <c r="C128" s="26">
        <v>478.69867415764003</v>
      </c>
      <c r="D128" s="26">
        <v>487.758098543551</v>
      </c>
      <c r="E128" s="26">
        <v>488.69441408065802</v>
      </c>
      <c r="F128" s="26">
        <v>483.96014543481402</v>
      </c>
      <c r="G128" s="26">
        <v>479.49183543223899</v>
      </c>
      <c r="H128" s="26">
        <v>490.56253386056801</v>
      </c>
      <c r="I128" s="26">
        <v>458.07108201582298</v>
      </c>
    </row>
    <row r="129" spans="1:9">
      <c r="A129" s="2" t="s">
        <v>50</v>
      </c>
      <c r="B129" s="26">
        <v>438.44062513755603</v>
      </c>
      <c r="C129" s="26">
        <v>457.41439476568701</v>
      </c>
      <c r="D129" s="26">
        <v>467.03953791180999</v>
      </c>
      <c r="E129" s="26">
        <v>477.19717660127299</v>
      </c>
      <c r="F129" s="26">
        <v>482.77624179793298</v>
      </c>
      <c r="G129" s="26">
        <v>459.71118469304503</v>
      </c>
      <c r="H129" s="26">
        <v>472.26687672760897</v>
      </c>
      <c r="I129" s="26">
        <v>473.79885132714202</v>
      </c>
    </row>
    <row r="130" spans="1:9">
      <c r="A130" s="2" t="s">
        <v>297</v>
      </c>
      <c r="B130" s="26">
        <v>510.40512187447899</v>
      </c>
      <c r="C130" s="26">
        <v>525.11616879030498</v>
      </c>
      <c r="D130" s="26">
        <v>508.69051853536001</v>
      </c>
      <c r="E130" s="26">
        <v>508.94925545065701</v>
      </c>
      <c r="F130" s="26">
        <v>486.63534927250203</v>
      </c>
      <c r="G130" s="26">
        <v>492.28781467397602</v>
      </c>
      <c r="H130" s="26">
        <v>497.64007582379202</v>
      </c>
      <c r="I130" s="26"/>
    </row>
    <row r="131" spans="1:9">
      <c r="A131" s="2" t="s">
        <v>9</v>
      </c>
      <c r="B131" s="26">
        <v>503.93757347399901</v>
      </c>
      <c r="C131" s="26">
        <v>505.35277052284999</v>
      </c>
      <c r="D131" s="26">
        <v>496.935097348993</v>
      </c>
      <c r="E131" s="26">
        <v>497.58171804388502</v>
      </c>
      <c r="F131" s="26">
        <v>499.82682108248599</v>
      </c>
      <c r="G131" s="26"/>
      <c r="H131" s="26">
        <v>495.185865174036</v>
      </c>
      <c r="I131" s="26">
        <v>504.41969157489302</v>
      </c>
    </row>
    <row r="132" spans="1:9">
      <c r="A132" s="2" t="s">
        <v>7</v>
      </c>
      <c r="B132" s="26">
        <v>459.24290800804999</v>
      </c>
      <c r="C132" s="26">
        <v>484.78372510872703</v>
      </c>
      <c r="D132" s="26">
        <v>502.95905117365498</v>
      </c>
      <c r="E132" s="26">
        <v>511.22996538394801</v>
      </c>
      <c r="F132" s="26">
        <v>508.40372291433602</v>
      </c>
      <c r="G132" s="26">
        <v>506.74697098667201</v>
      </c>
      <c r="H132" s="26">
        <v>513.11897054497899</v>
      </c>
      <c r="I132" s="26"/>
    </row>
    <row r="133" spans="1:9">
      <c r="A133" s="2" t="s">
        <v>37</v>
      </c>
      <c r="B133" s="26">
        <v>474.30711244891199</v>
      </c>
      <c r="C133" s="26"/>
      <c r="D133" s="26">
        <v>495.57643530057902</v>
      </c>
      <c r="E133" s="26">
        <v>487.93918158519199</v>
      </c>
      <c r="F133" s="26">
        <v>481.04232598787502</v>
      </c>
      <c r="G133" s="26">
        <v>460.83011207178703</v>
      </c>
      <c r="H133" s="26">
        <v>480.53799071370099</v>
      </c>
      <c r="I133" s="26">
        <v>492.552969076338</v>
      </c>
    </row>
    <row r="134" spans="1:9">
      <c r="A134" s="2" t="s">
        <v>56</v>
      </c>
      <c r="B134" s="26">
        <v>415.35896204424199</v>
      </c>
      <c r="C134" s="26">
        <v>420.46889230123099</v>
      </c>
      <c r="D134" s="26">
        <v>423.27647921834301</v>
      </c>
      <c r="E134" s="26">
        <v>423.55376187574097</v>
      </c>
      <c r="F134" s="26">
        <v>425.26529925977502</v>
      </c>
      <c r="G134" s="26">
        <v>410.496454832805</v>
      </c>
      <c r="H134" s="26">
        <v>399.72192751583702</v>
      </c>
      <c r="I134" s="26">
        <v>421.96063013990198</v>
      </c>
    </row>
    <row r="135" spans="1:9">
      <c r="A135" s="2" t="s">
        <v>16</v>
      </c>
      <c r="B135" s="26"/>
      <c r="C135" s="26">
        <v>469.98538925379802</v>
      </c>
      <c r="D135" s="26">
        <v>481.43909729990798</v>
      </c>
      <c r="E135" s="26">
        <v>487.80704255425701</v>
      </c>
      <c r="F135" s="26">
        <v>472.17338668546802</v>
      </c>
      <c r="G135" s="26">
        <v>479.36654157018103</v>
      </c>
      <c r="H135" s="26">
        <v>479.42258352955702</v>
      </c>
      <c r="I135" s="26">
        <v>441.24582260618098</v>
      </c>
    </row>
    <row r="136" spans="1:9">
      <c r="A136" s="2" t="s">
        <v>32</v>
      </c>
      <c r="B136" s="26">
        <v>378.66300441888001</v>
      </c>
      <c r="C136" s="26">
        <v>392.88864046710501</v>
      </c>
      <c r="D136" s="26">
        <v>409.13011538644599</v>
      </c>
      <c r="E136" s="26">
        <v>441.21993414504499</v>
      </c>
      <c r="F136" s="26">
        <v>421.37441427747899</v>
      </c>
      <c r="G136" s="26">
        <v>416.75176487239497</v>
      </c>
      <c r="H136" s="26">
        <v>419.91482913967599</v>
      </c>
      <c r="I136" s="26">
        <v>430.68387321576802</v>
      </c>
    </row>
    <row r="137" spans="1:9">
      <c r="A137" s="2" t="s">
        <v>25</v>
      </c>
      <c r="B137" s="26">
        <v>473.83269836397801</v>
      </c>
      <c r="C137" s="26">
        <v>470.415177988484</v>
      </c>
      <c r="D137" s="26">
        <v>478.96064266007699</v>
      </c>
      <c r="E137" s="26">
        <v>485.80321257056301</v>
      </c>
      <c r="F137" s="26">
        <v>473.98995056169298</v>
      </c>
      <c r="G137" s="26">
        <v>438.67227483925001</v>
      </c>
      <c r="H137" s="26"/>
      <c r="I137" s="26">
        <v>452.17240434671498</v>
      </c>
    </row>
    <row r="138" spans="1:9">
      <c r="A138" s="2" t="s">
        <v>93</v>
      </c>
      <c r="B138" s="26"/>
      <c r="C138" s="26">
        <v>478.50193409491999</v>
      </c>
      <c r="D138" s="26">
        <v>494.62783249787901</v>
      </c>
      <c r="E138" s="26">
        <v>475.14937401610899</v>
      </c>
      <c r="F138" s="26">
        <v>459.39592932798797</v>
      </c>
      <c r="G138" s="26">
        <v>439.85574316219902</v>
      </c>
      <c r="H138" s="26">
        <v>442.19683013786999</v>
      </c>
      <c r="I138" s="26">
        <v>461.76203299431302</v>
      </c>
    </row>
    <row r="139" spans="1:9">
      <c r="A139" s="2" t="s">
        <v>62</v>
      </c>
      <c r="B139" s="26">
        <v>410.35697940698998</v>
      </c>
      <c r="C139" s="26">
        <v>412.87331650787399</v>
      </c>
      <c r="D139" s="26">
        <v>407.34859226563702</v>
      </c>
      <c r="E139" s="26">
        <v>406.53315782888802</v>
      </c>
      <c r="F139" s="26">
        <v>411.75492739041101</v>
      </c>
      <c r="G139" s="26">
        <v>392.88511209301299</v>
      </c>
      <c r="H139" s="26">
        <v>402.79628414931102</v>
      </c>
      <c r="I139" s="26">
        <v>396.029083741416</v>
      </c>
    </row>
    <row r="140" spans="1:9">
      <c r="A140" s="2" t="s">
        <v>55</v>
      </c>
      <c r="B140" s="26">
        <v>446.86060741273002</v>
      </c>
      <c r="C140" s="26">
        <v>457.98396699154802</v>
      </c>
      <c r="D140" s="26">
        <v>452.51433687693998</v>
      </c>
      <c r="E140" s="26">
        <v>462.76703263033897</v>
      </c>
      <c r="F140" s="26">
        <v>477.44335249992002</v>
      </c>
      <c r="G140" s="26">
        <v>466.349768837243</v>
      </c>
      <c r="H140" s="26">
        <v>469.15903330546502</v>
      </c>
      <c r="I140" s="26"/>
    </row>
    <row r="141" spans="1:9">
      <c r="A141" s="2" t="s">
        <v>52</v>
      </c>
      <c r="B141" s="26">
        <v>456.08404067810699</v>
      </c>
      <c r="C141" s="26">
        <v>465.63166568819503</v>
      </c>
      <c r="D141" s="26">
        <v>428.335092574425</v>
      </c>
      <c r="E141" s="26">
        <v>475.49146628233302</v>
      </c>
      <c r="F141" s="26">
        <v>464.19437532196503</v>
      </c>
      <c r="G141" s="26">
        <v>447.14113249126899</v>
      </c>
      <c r="H141" s="26">
        <v>440.97098880115601</v>
      </c>
      <c r="I141" s="26"/>
    </row>
    <row r="142" spans="1:9">
      <c r="A142" s="2" t="s">
        <v>47</v>
      </c>
      <c r="B142" s="26">
        <v>447.97895734953102</v>
      </c>
      <c r="C142" s="26">
        <v>452.27255418349699</v>
      </c>
      <c r="D142" s="26">
        <v>458.57087611457803</v>
      </c>
      <c r="E142" s="26">
        <v>441.39816388760499</v>
      </c>
      <c r="F142" s="26">
        <v>449.36960714807998</v>
      </c>
      <c r="G142" s="26">
        <v>442.09134568743701</v>
      </c>
      <c r="H142" s="26"/>
      <c r="I142" s="26">
        <v>409.55678198189599</v>
      </c>
    </row>
    <row r="143" spans="1:9">
      <c r="A143" s="2" t="s">
        <v>31</v>
      </c>
      <c r="B143" s="26">
        <v>511.03033147055498</v>
      </c>
      <c r="C143" s="26">
        <v>523.01701836823804</v>
      </c>
      <c r="D143" s="26">
        <v>519.14285500090102</v>
      </c>
      <c r="E143" s="26">
        <v>516.29418441452401</v>
      </c>
      <c r="F143" s="26">
        <v>500.96186544679603</v>
      </c>
      <c r="G143" s="26">
        <v>500.74976179293498</v>
      </c>
      <c r="H143" s="26"/>
      <c r="I143" s="26"/>
    </row>
    <row r="144" spans="1:9">
      <c r="A144" s="2" t="s">
        <v>42</v>
      </c>
      <c r="B144" s="26">
        <v>358.56985961638702</v>
      </c>
      <c r="C144" s="26">
        <v>370.96538078959799</v>
      </c>
      <c r="D144" s="26">
        <v>397.25949429145697</v>
      </c>
      <c r="E144" s="26">
        <v>396.12009452327101</v>
      </c>
      <c r="F144" s="26">
        <v>401.70519572393999</v>
      </c>
      <c r="G144" s="26">
        <v>392.93282990611499</v>
      </c>
      <c r="H144" s="26">
        <v>381.59036200189098</v>
      </c>
      <c r="I144" s="26">
        <v>370.61466390190998</v>
      </c>
    </row>
    <row r="145" spans="1:9">
      <c r="A145" s="2" t="s">
        <v>357</v>
      </c>
      <c r="B145" s="26">
        <v>515.16728997095902</v>
      </c>
      <c r="C145" s="26">
        <v>502.60114713439702</v>
      </c>
      <c r="D145" s="26">
        <v>497.09909187809501</v>
      </c>
      <c r="E145" s="26">
        <v>523.11890401630296</v>
      </c>
      <c r="F145" s="26">
        <v>495.24046532395801</v>
      </c>
      <c r="G145" s="26">
        <v>496.23542301974601</v>
      </c>
      <c r="H145" s="26"/>
      <c r="I145" s="26"/>
    </row>
    <row r="146" spans="1:9">
      <c r="A146" s="2" t="s">
        <v>95</v>
      </c>
      <c r="B146" s="26">
        <v>430.35972443854899</v>
      </c>
      <c r="C146" s="26">
        <v>427.11761816387201</v>
      </c>
      <c r="D146" s="26">
        <v>436.572131497653</v>
      </c>
      <c r="E146" s="26">
        <v>411.34891922203798</v>
      </c>
      <c r="F146" s="26">
        <v>425.81335889541202</v>
      </c>
      <c r="G146" s="26">
        <v>412.51673270486498</v>
      </c>
      <c r="H146" s="26">
        <v>434.14975838233897</v>
      </c>
      <c r="I146" s="26"/>
    </row>
    <row r="147" spans="1:9">
      <c r="A147" s="2" t="s">
        <v>53</v>
      </c>
      <c r="B147" s="26">
        <v>428.49601732994302</v>
      </c>
      <c r="C147" s="26">
        <v>427.70314583114401</v>
      </c>
      <c r="D147" s="26">
        <v>433.61659802816303</v>
      </c>
      <c r="E147" s="26">
        <v>437.59948823517198</v>
      </c>
      <c r="F147" s="26">
        <v>424.45832873618298</v>
      </c>
      <c r="G147" s="26">
        <v>395.93173698246</v>
      </c>
      <c r="H147" s="26"/>
      <c r="I147" s="26">
        <v>427.93150559531199</v>
      </c>
    </row>
    <row r="148" spans="1:9">
      <c r="A148" s="2" t="s">
        <v>54</v>
      </c>
      <c r="B148" s="26">
        <v>404.30373951586199</v>
      </c>
      <c r="C148" s="26">
        <v>419.84400605754701</v>
      </c>
      <c r="D148" s="26">
        <v>431.71753284085497</v>
      </c>
      <c r="E148" s="26">
        <v>436.12572541437902</v>
      </c>
      <c r="F148" s="26">
        <v>429.08108701367303</v>
      </c>
      <c r="G148" s="26">
        <v>401.93498001562898</v>
      </c>
      <c r="H148" s="26"/>
      <c r="I148" s="26">
        <v>430.40343295913601</v>
      </c>
    </row>
    <row r="149" spans="1:9">
      <c r="A149" s="2" t="s">
        <v>48</v>
      </c>
      <c r="B149" s="26">
        <v>468.536012818328</v>
      </c>
      <c r="C149" s="26">
        <v>495.34561516068999</v>
      </c>
      <c r="D149" s="26">
        <v>505.215880573471</v>
      </c>
      <c r="E149" s="26">
        <v>481.31628351531202</v>
      </c>
      <c r="F149" s="26">
        <v>483.08204215963599</v>
      </c>
      <c r="G149" s="26">
        <v>494.40903688263001</v>
      </c>
      <c r="H149" s="26"/>
      <c r="I149" s="26"/>
    </row>
    <row r="150" spans="1:9">
      <c r="A150" s="2" t="s">
        <v>60</v>
      </c>
      <c r="B150" s="26">
        <v>475.498946498598</v>
      </c>
      <c r="C150" s="26">
        <v>478.989152347431</v>
      </c>
      <c r="D150" s="26">
        <v>486.863186279383</v>
      </c>
      <c r="E150" s="26">
        <v>484.56503220940499</v>
      </c>
      <c r="F150" s="26">
        <v>475.74888614904398</v>
      </c>
      <c r="G150" s="26">
        <v>477.36423796892302</v>
      </c>
      <c r="H150" s="26"/>
      <c r="I150" s="26"/>
    </row>
    <row r="151" spans="1:9">
      <c r="A151" s="2" t="s">
        <v>34</v>
      </c>
      <c r="B151" s="26">
        <v>471.83423007622298</v>
      </c>
      <c r="C151" s="26">
        <v>475.87347969004702</v>
      </c>
      <c r="D151" s="26">
        <v>472.406552219942</v>
      </c>
      <c r="E151" s="26">
        <v>477.30661192754098</v>
      </c>
      <c r="F151" s="26">
        <v>468.44273446848598</v>
      </c>
      <c r="G151" s="26">
        <v>470.07075567321198</v>
      </c>
      <c r="H151" s="26"/>
      <c r="I151" s="26"/>
    </row>
    <row r="152" spans="1:9">
      <c r="A152" s="2" t="s">
        <v>64</v>
      </c>
      <c r="B152" s="26">
        <v>400.74404349290501</v>
      </c>
      <c r="C152" s="26">
        <v>401.50310898906702</v>
      </c>
      <c r="D152" s="26">
        <v>425.30311943768601</v>
      </c>
      <c r="E152" s="26">
        <v>395.97912275639499</v>
      </c>
      <c r="F152" s="26">
        <v>398.260879916509</v>
      </c>
      <c r="G152" s="26">
        <v>373.72377147836897</v>
      </c>
      <c r="H152" s="26"/>
      <c r="I152" s="26">
        <v>418.250700218666</v>
      </c>
    </row>
    <row r="153" spans="1:9">
      <c r="A153" s="2" t="s">
        <v>3</v>
      </c>
      <c r="B153" s="26">
        <v>542.55332240961297</v>
      </c>
      <c r="C153" s="26">
        <v>549.464707810135</v>
      </c>
      <c r="D153" s="26">
        <v>535.10015402685997</v>
      </c>
      <c r="E153" s="26">
        <v>542.21583423923903</v>
      </c>
      <c r="F153" s="26">
        <v>525.89651668379804</v>
      </c>
      <c r="G153" s="26"/>
      <c r="H153" s="26"/>
      <c r="I153" s="26"/>
    </row>
    <row r="154" spans="1:9">
      <c r="A154" s="2" t="s">
        <v>90</v>
      </c>
      <c r="B154" s="26">
        <v>405.02045614374401</v>
      </c>
      <c r="C154" s="26">
        <v>421.057573414817</v>
      </c>
      <c r="D154" s="26">
        <v>426.884477610023</v>
      </c>
      <c r="E154" s="26">
        <v>422.11135417253303</v>
      </c>
      <c r="F154" s="26">
        <v>407.54776970290101</v>
      </c>
      <c r="G154" s="26">
        <v>391.975448215364</v>
      </c>
      <c r="H154" s="26"/>
      <c r="I154" s="26"/>
    </row>
    <row r="155" spans="1:9">
      <c r="A155" s="2" t="s">
        <v>59</v>
      </c>
      <c r="B155" s="26">
        <v>408.66502644949003</v>
      </c>
      <c r="C155" s="26">
        <v>412.29508499344502</v>
      </c>
      <c r="D155" s="26">
        <v>424.90516701641701</v>
      </c>
      <c r="E155" s="26">
        <v>403.40253417693202</v>
      </c>
      <c r="F155" s="26">
        <v>413.18149910983999</v>
      </c>
      <c r="G155" s="26">
        <v>385.30803847102101</v>
      </c>
      <c r="H155" s="26"/>
      <c r="I155" s="26"/>
    </row>
    <row r="156" spans="1:9">
      <c r="A156" s="2" t="s">
        <v>39</v>
      </c>
      <c r="B156" s="26">
        <v>478.02554789635184</v>
      </c>
      <c r="C156" s="26"/>
      <c r="D156" s="26">
        <v>491.77539680186459</v>
      </c>
      <c r="E156" s="26">
        <v>494.00489781205437</v>
      </c>
      <c r="F156" s="26">
        <v>488.3446913050276</v>
      </c>
      <c r="G156" s="26">
        <v>482.1190513619303</v>
      </c>
      <c r="H156" s="26"/>
      <c r="I156" s="26"/>
    </row>
    <row r="157" spans="1:9">
      <c r="A157" s="2" t="s">
        <v>57</v>
      </c>
      <c r="B157" s="26">
        <v>342.16582808576601</v>
      </c>
      <c r="C157" s="26">
        <v>419.06366082026102</v>
      </c>
      <c r="D157" s="26">
        <v>408.102197406134</v>
      </c>
      <c r="E157" s="26">
        <v>399.034747069584</v>
      </c>
      <c r="F157" s="26">
        <v>405.00931722284702</v>
      </c>
      <c r="G157" s="26">
        <v>400.58123766311797</v>
      </c>
      <c r="H157" s="26"/>
      <c r="I157" s="26"/>
    </row>
    <row r="158" spans="1:9">
      <c r="A158" s="2" t="s">
        <v>17</v>
      </c>
      <c r="B158" s="26">
        <v>419.30426755114303</v>
      </c>
      <c r="C158" s="26">
        <v>407.09179226539601</v>
      </c>
      <c r="D158" s="26">
        <v>401.88733103192197</v>
      </c>
      <c r="E158" s="26">
        <v>387.50413025504002</v>
      </c>
      <c r="F158" s="26">
        <v>371.71603092015602</v>
      </c>
      <c r="G158" s="26">
        <v>312.21345576026602</v>
      </c>
      <c r="H158" s="26"/>
      <c r="I158" s="26"/>
    </row>
    <row r="159" spans="1:9">
      <c r="A159" s="2" t="s">
        <v>107</v>
      </c>
      <c r="B159" s="26">
        <v>358.43475820137701</v>
      </c>
      <c r="C159" s="26">
        <v>405.42936626503598</v>
      </c>
      <c r="D159" s="26">
        <v>405.25876008024699</v>
      </c>
      <c r="E159" s="26">
        <v>393.96425195863901</v>
      </c>
      <c r="F159" s="26">
        <v>384.81660238383699</v>
      </c>
      <c r="G159" s="26"/>
      <c r="H159" s="26"/>
      <c r="I159" s="26">
        <v>348.84951200252601</v>
      </c>
    </row>
    <row r="160" spans="1:9">
      <c r="A160" s="2" t="s">
        <v>58</v>
      </c>
      <c r="B160" s="26">
        <v>408.24785604688299</v>
      </c>
      <c r="C160" s="26">
        <v>400.51370541409199</v>
      </c>
      <c r="D160" s="26">
        <v>397.54143920589797</v>
      </c>
      <c r="E160" s="26">
        <v>384.15122346865201</v>
      </c>
      <c r="F160" s="26">
        <v>369.69576073258298</v>
      </c>
      <c r="G160" s="26"/>
      <c r="H160" s="26"/>
      <c r="I160" s="26">
        <v>327.08484284023803</v>
      </c>
    </row>
    <row r="161" spans="1:9">
      <c r="A161" s="2" t="s">
        <v>40</v>
      </c>
      <c r="B161" s="26">
        <v>386.28474821694101</v>
      </c>
      <c r="C161" s="26">
        <v>386.90927460843398</v>
      </c>
      <c r="D161" s="26">
        <v>427.14102034501298</v>
      </c>
      <c r="E161" s="26">
        <v>392.73623326016502</v>
      </c>
      <c r="F161" s="26">
        <v>390.41007637388998</v>
      </c>
      <c r="G161" s="26"/>
      <c r="H161" s="26"/>
      <c r="I161" s="26"/>
    </row>
    <row r="162" spans="1:9">
      <c r="A162" s="2" t="s">
        <v>129</v>
      </c>
      <c r="B162" s="26"/>
      <c r="C162" s="26"/>
      <c r="D162" s="26">
        <v>361.05550900468501</v>
      </c>
      <c r="E162" s="26">
        <v>404.07846741028499</v>
      </c>
      <c r="F162" s="26">
        <v>403.63265558095901</v>
      </c>
      <c r="G162" s="26">
        <v>380.33683002383202</v>
      </c>
      <c r="H162" s="26">
        <v>374.62240444591299</v>
      </c>
      <c r="I162" s="26"/>
    </row>
    <row r="163" spans="1:9">
      <c r="A163" s="2" t="s">
        <v>10</v>
      </c>
      <c r="B163" s="26">
        <v>417.34974998983603</v>
      </c>
      <c r="C163" s="26">
        <v>431.78176948127998</v>
      </c>
      <c r="D163" s="26">
        <v>433.54229040647999</v>
      </c>
      <c r="E163" s="26">
        <v>441.70373620931701</v>
      </c>
      <c r="F163" s="26"/>
      <c r="G163" s="26"/>
      <c r="H163" s="26"/>
      <c r="I163" s="26"/>
    </row>
    <row r="164" spans="1:9">
      <c r="A164" s="2" t="s">
        <v>100</v>
      </c>
      <c r="B164" s="26">
        <v>415.23308021173199</v>
      </c>
      <c r="C164" s="26">
        <v>426.49822500968099</v>
      </c>
      <c r="D164" s="26">
        <v>427.48754820691403</v>
      </c>
      <c r="E164" s="26">
        <v>440.54781073631801</v>
      </c>
      <c r="F164" s="26"/>
      <c r="G164" s="26"/>
      <c r="H164" s="26"/>
      <c r="I164" s="26"/>
    </row>
    <row r="165" spans="1:9">
      <c r="A165" s="2" t="s">
        <v>41</v>
      </c>
      <c r="B165" s="26">
        <v>381.075724444537</v>
      </c>
      <c r="C165" s="26">
        <v>424.35824710920099</v>
      </c>
      <c r="D165" s="26">
        <v>442.83143320842697</v>
      </c>
      <c r="E165" s="26">
        <v>448.952978603654</v>
      </c>
      <c r="F165" s="26"/>
      <c r="G165" s="26"/>
      <c r="H165" s="26"/>
      <c r="I165" s="26"/>
    </row>
    <row r="166" spans="1:9">
      <c r="A166" s="2" t="s">
        <v>27</v>
      </c>
      <c r="B166" s="26">
        <v>388.08780816181797</v>
      </c>
      <c r="C166" s="26">
        <v>414.979514164134</v>
      </c>
      <c r="D166" s="26">
        <v>430.578196329977</v>
      </c>
      <c r="E166" s="26">
        <v>398.196059905239</v>
      </c>
      <c r="F166" s="26"/>
      <c r="G166" s="26"/>
      <c r="H166" s="26"/>
      <c r="I166" s="26"/>
    </row>
    <row r="167" spans="1:9">
      <c r="A167" s="2" t="s">
        <v>114</v>
      </c>
      <c r="B167" s="26">
        <v>358.52212224715697</v>
      </c>
      <c r="C167" s="26">
        <v>392.667769514773</v>
      </c>
      <c r="D167" s="26">
        <v>351.74154856866801</v>
      </c>
      <c r="E167" s="26"/>
      <c r="F167" s="26"/>
      <c r="G167" s="26"/>
      <c r="H167" s="26"/>
      <c r="I167" s="26">
        <v>372.50913790288803</v>
      </c>
    </row>
    <row r="168" spans="1:9">
      <c r="A168" s="2" t="s">
        <v>144</v>
      </c>
      <c r="B168" s="26">
        <v>461.88796580759902</v>
      </c>
      <c r="C168" s="26"/>
      <c r="D168" s="26">
        <v>486.773764009064</v>
      </c>
      <c r="E168" s="26">
        <v>508.21899052531899</v>
      </c>
      <c r="F168" s="26"/>
      <c r="G168" s="26"/>
      <c r="H168" s="26"/>
      <c r="I168" s="26"/>
    </row>
    <row r="169" spans="1:9">
      <c r="A169" s="2" t="s">
        <v>70</v>
      </c>
      <c r="B169" s="26">
        <v>445.29883837546203</v>
      </c>
      <c r="C169" s="26">
        <v>448.23476037115802</v>
      </c>
      <c r="D169" s="26">
        <v>446.66614250373402</v>
      </c>
      <c r="E169" s="26"/>
      <c r="F169" s="26"/>
      <c r="G169" s="26"/>
      <c r="H169" s="26"/>
      <c r="I169" s="26"/>
    </row>
    <row r="170" spans="1:9">
      <c r="A170" s="2" t="s">
        <v>118</v>
      </c>
      <c r="B170" s="26">
        <v>410.93539895143198</v>
      </c>
      <c r="C170" s="26">
        <v>423.99296566038998</v>
      </c>
      <c r="D170" s="26">
        <v>416.22926225733499</v>
      </c>
      <c r="E170" s="26"/>
      <c r="F170" s="26"/>
      <c r="G170" s="26"/>
      <c r="H170" s="26"/>
      <c r="I170" s="26"/>
    </row>
    <row r="171" spans="1:9">
      <c r="A171" s="2" t="s">
        <v>105</v>
      </c>
      <c r="B171" s="26">
        <v>373.858350840426</v>
      </c>
      <c r="C171" s="26">
        <v>379.75254063835001</v>
      </c>
      <c r="D171" s="26">
        <v>401.28813510148001</v>
      </c>
      <c r="E171" s="26"/>
      <c r="F171" s="26"/>
      <c r="G171" s="26"/>
      <c r="H171" s="26"/>
      <c r="I171" s="26"/>
    </row>
    <row r="172" spans="1:9">
      <c r="A172" s="2" t="s">
        <v>123</v>
      </c>
      <c r="B172" s="26">
        <v>351.31228660018098</v>
      </c>
      <c r="C172" s="26">
        <v>341.62562065964198</v>
      </c>
      <c r="D172" s="26">
        <v>357.73769635132999</v>
      </c>
      <c r="E172" s="26"/>
      <c r="F172" s="26"/>
      <c r="G172" s="26"/>
      <c r="H172" s="26"/>
      <c r="I172" s="26"/>
    </row>
    <row r="173" spans="1:9">
      <c r="A173" s="2" t="s">
        <v>19</v>
      </c>
      <c r="B173" s="26"/>
      <c r="C173" s="26">
        <v>555.23624393768398</v>
      </c>
      <c r="D173" s="26">
        <v>493.941212281351</v>
      </c>
      <c r="E173" s="26"/>
      <c r="F173" s="26"/>
      <c r="G173" s="26"/>
      <c r="H173" s="26"/>
      <c r="I173" s="26"/>
    </row>
    <row r="174" spans="1:9">
      <c r="A174" s="2" t="s">
        <v>291</v>
      </c>
      <c r="B174" s="26">
        <v>342.19442056258799</v>
      </c>
      <c r="C174" s="26">
        <v>353.06543250211701</v>
      </c>
      <c r="D174" s="26">
        <v>347.12590290288102</v>
      </c>
      <c r="E174" s="26"/>
      <c r="F174" s="26"/>
      <c r="G174" s="26"/>
      <c r="H174" s="26"/>
      <c r="I174" s="26"/>
    </row>
    <row r="175" spans="1:9">
      <c r="A175" s="2" t="s">
        <v>111</v>
      </c>
      <c r="B175" s="26">
        <v>427.52695238230302</v>
      </c>
      <c r="C175" s="26">
        <v>465.95014812698298</v>
      </c>
      <c r="D175" s="26"/>
      <c r="E175" s="26"/>
      <c r="F175" s="26"/>
      <c r="G175" s="26"/>
      <c r="H175" s="26"/>
      <c r="I175" s="26"/>
    </row>
    <row r="176" spans="1:9">
      <c r="A176" s="2" t="s">
        <v>104</v>
      </c>
      <c r="B176" s="26">
        <v>440.35496950741299</v>
      </c>
      <c r="C176" s="26">
        <v>439.46634143220501</v>
      </c>
      <c r="D176" s="26"/>
      <c r="E176" s="26"/>
      <c r="F176" s="26"/>
      <c r="G176" s="26"/>
      <c r="H176" s="26"/>
      <c r="I176" s="26"/>
    </row>
    <row r="177" spans="1:9">
      <c r="A177" s="2" t="s">
        <v>96</v>
      </c>
      <c r="B177" s="26"/>
      <c r="C177" s="26"/>
      <c r="D177" s="26">
        <v>427.27325304588402</v>
      </c>
      <c r="E177" s="26"/>
      <c r="F177" s="26">
        <v>416.45233181018801</v>
      </c>
      <c r="G177" s="26"/>
      <c r="H177" s="26"/>
      <c r="I177" s="26"/>
    </row>
    <row r="178" spans="1:9">
      <c r="A178" s="2" t="s">
        <v>89</v>
      </c>
      <c r="B178" s="26">
        <v>429.23191176025898</v>
      </c>
      <c r="C178" s="26">
        <v>408.069943872968</v>
      </c>
      <c r="D178" s="26"/>
      <c r="E178" s="26"/>
      <c r="F178" s="26"/>
      <c r="G178" s="26"/>
      <c r="H178" s="26"/>
      <c r="I178" s="26"/>
    </row>
    <row r="179" spans="1:9">
      <c r="A179" s="2" t="s">
        <v>29</v>
      </c>
      <c r="B179" s="26">
        <v>382.55104935032398</v>
      </c>
      <c r="C179" s="26">
        <v>399.15165820378502</v>
      </c>
      <c r="D179" s="26"/>
      <c r="E179" s="26"/>
      <c r="F179" s="26"/>
      <c r="G179" s="26"/>
      <c r="H179" s="26"/>
      <c r="I179" s="26"/>
    </row>
    <row r="180" spans="1:9">
      <c r="A180" s="2" t="s">
        <v>101</v>
      </c>
      <c r="B180" s="26">
        <v>391.953355235988</v>
      </c>
      <c r="C180" s="26">
        <v>376.971316680597</v>
      </c>
      <c r="D180" s="26"/>
      <c r="E180" s="26"/>
      <c r="F180" s="26"/>
      <c r="G180" s="26"/>
      <c r="H180" s="26"/>
      <c r="I180" s="26"/>
    </row>
    <row r="181" spans="1:9">
      <c r="A181" s="2" t="s">
        <v>125</v>
      </c>
      <c r="B181" s="26">
        <v>365.21385830573797</v>
      </c>
      <c r="C181" s="26">
        <v>389.388333926109</v>
      </c>
      <c r="D181" s="26"/>
      <c r="E181" s="26"/>
      <c r="F181" s="26"/>
      <c r="G181" s="26"/>
      <c r="H181" s="26"/>
      <c r="I181" s="26"/>
    </row>
    <row r="182" spans="1:9">
      <c r="A182" s="2" t="s">
        <v>120</v>
      </c>
      <c r="B182" s="26"/>
      <c r="C182" s="26">
        <v>353.35531656438701</v>
      </c>
      <c r="D182" s="26">
        <v>346.54897686311199</v>
      </c>
      <c r="E182" s="26"/>
      <c r="F182" s="26"/>
      <c r="G182" s="26"/>
      <c r="H182" s="26"/>
      <c r="I182" s="26"/>
    </row>
    <row r="183" spans="1:9">
      <c r="A183" s="2" t="s">
        <v>150</v>
      </c>
      <c r="B183" s="26">
        <v>339.36492493384299</v>
      </c>
      <c r="C183" s="26">
        <v>359.387886131127</v>
      </c>
      <c r="D183" s="26"/>
      <c r="E183" s="26"/>
      <c r="F183" s="26"/>
      <c r="G183" s="26"/>
      <c r="H183" s="26"/>
      <c r="I183" s="26"/>
    </row>
    <row r="184" spans="1:9">
      <c r="A184" s="2" t="s">
        <v>51</v>
      </c>
      <c r="B184" s="26">
        <v>346.547387252531</v>
      </c>
      <c r="C184" s="26">
        <v>339.69159053285199</v>
      </c>
      <c r="D184" s="26"/>
      <c r="E184" s="26"/>
      <c r="F184" s="26"/>
      <c r="G184" s="26"/>
      <c r="H184" s="26"/>
      <c r="I184" s="26"/>
    </row>
    <row r="185" spans="1:9">
      <c r="A185" s="2" t="s">
        <v>97</v>
      </c>
      <c r="B185" s="26"/>
      <c r="C185" s="26">
        <v>473.788447220801</v>
      </c>
      <c r="D185" s="26"/>
      <c r="E185" s="26"/>
      <c r="F185" s="26"/>
      <c r="G185" s="26"/>
      <c r="H185" s="26"/>
      <c r="I185" s="26"/>
    </row>
    <row r="186" spans="1:9">
      <c r="A186" s="2" t="s">
        <v>137</v>
      </c>
      <c r="B186" s="26">
        <v>409.632786517753</v>
      </c>
      <c r="C186" s="26"/>
      <c r="D186" s="26"/>
      <c r="E186" s="26"/>
      <c r="F186" s="26"/>
      <c r="G186" s="26"/>
      <c r="H186" s="26"/>
      <c r="I186" s="26"/>
    </row>
    <row r="187" spans="1:9">
      <c r="A187" s="2" t="s">
        <v>115</v>
      </c>
      <c r="B187" s="26"/>
      <c r="C187" s="26">
        <v>402.97782125609501</v>
      </c>
      <c r="D187" s="26"/>
      <c r="E187" s="26"/>
      <c r="F187" s="26"/>
      <c r="G187" s="26"/>
      <c r="H187" s="26"/>
      <c r="I187" s="26"/>
    </row>
    <row r="188" spans="1:9">
      <c r="A188" s="2" t="s">
        <v>65</v>
      </c>
      <c r="B188" s="26">
        <v>378.41987363449903</v>
      </c>
      <c r="C188" s="26"/>
      <c r="D188" s="26"/>
      <c r="E188" s="26"/>
      <c r="F188" s="26"/>
      <c r="G188" s="26"/>
      <c r="H188" s="26"/>
      <c r="I188" s="26"/>
    </row>
    <row r="189" spans="1:9">
      <c r="A189" s="2" t="s">
        <v>155</v>
      </c>
      <c r="B189" s="26">
        <v>374.12187083709603</v>
      </c>
      <c r="C189" s="26"/>
      <c r="D189" s="26"/>
      <c r="E189" s="26"/>
      <c r="F189" s="26"/>
      <c r="G189" s="26"/>
      <c r="H189" s="26"/>
      <c r="I189" s="26"/>
    </row>
    <row r="190" spans="1:9">
      <c r="A190" s="2" t="s">
        <v>134</v>
      </c>
      <c r="B190" s="26">
        <v>373.15565431372602</v>
      </c>
      <c r="C190" s="26"/>
      <c r="D190" s="26"/>
      <c r="E190" s="26"/>
      <c r="F190" s="26"/>
      <c r="G190" s="26"/>
      <c r="H190" s="26"/>
      <c r="I190" s="26"/>
    </row>
    <row r="191" spans="1:9">
      <c r="A191" s="2" t="s">
        <v>146</v>
      </c>
      <c r="B191" s="26">
        <v>364.90364380566001</v>
      </c>
      <c r="C191" s="26"/>
      <c r="D191" s="26"/>
      <c r="E191" s="26"/>
      <c r="F191" s="26"/>
      <c r="G191" s="26"/>
      <c r="H191" s="26"/>
      <c r="I191" s="26"/>
    </row>
    <row r="192" spans="1:9">
      <c r="A192" s="2" t="s">
        <v>126</v>
      </c>
      <c r="B192" s="26"/>
      <c r="C192" s="26"/>
      <c r="D192" s="26">
        <v>349.85925246219801</v>
      </c>
      <c r="E192" s="26"/>
      <c r="F192" s="26"/>
      <c r="G192" s="26"/>
      <c r="H192" s="26"/>
      <c r="I192" s="26"/>
    </row>
    <row r="193" spans="1:9">
      <c r="A193" s="2" t="s">
        <v>359</v>
      </c>
      <c r="B193" s="26">
        <v>349.15705045310801</v>
      </c>
      <c r="C193" s="26"/>
      <c r="D193" s="26"/>
      <c r="E193" s="26"/>
      <c r="F193" s="26"/>
      <c r="G193" s="26"/>
      <c r="H193" s="26"/>
      <c r="I193" s="26"/>
    </row>
    <row r="194" spans="1:9">
      <c r="A194" s="2" t="s">
        <v>138</v>
      </c>
      <c r="B194" s="26">
        <v>335.504899734341</v>
      </c>
      <c r="C194" s="26"/>
      <c r="D194" s="26"/>
      <c r="E194" s="26"/>
      <c r="F194" s="26"/>
      <c r="G194" s="26"/>
      <c r="H194" s="26"/>
      <c r="I194" s="26"/>
    </row>
    <row r="195" spans="1:9">
      <c r="A195" s="2" t="s">
        <v>171</v>
      </c>
      <c r="B195" s="26">
        <v>328.84278036629598</v>
      </c>
      <c r="C195" s="26"/>
      <c r="D195" s="26"/>
      <c r="E195" s="26"/>
      <c r="F195" s="26"/>
      <c r="G195" s="26"/>
      <c r="H195" s="26"/>
      <c r="I195" s="26"/>
    </row>
    <row r="196" spans="1:9">
      <c r="A196"/>
      <c r="B196"/>
      <c r="C196"/>
      <c r="D196"/>
      <c r="E196"/>
      <c r="F196"/>
      <c r="G196"/>
      <c r="H196"/>
      <c r="I196"/>
    </row>
    <row r="197" spans="1:9">
      <c r="A197" t="s">
        <v>361</v>
      </c>
      <c r="B197"/>
      <c r="C197"/>
      <c r="D197"/>
      <c r="E197"/>
      <c r="F197"/>
      <c r="G197"/>
      <c r="H197"/>
      <c r="I197"/>
    </row>
    <row r="200" spans="1:9">
      <c r="A200" s="9" t="s">
        <v>356</v>
      </c>
      <c r="B200" s="37"/>
      <c r="C200" s="37"/>
      <c r="D200" s="37"/>
      <c r="E200" s="37"/>
      <c r="F200" s="37"/>
      <c r="G200" s="37"/>
    </row>
    <row r="201" spans="1:9" s="9" customFormat="1">
      <c r="A201" s="10" t="s">
        <v>0</v>
      </c>
      <c r="B201" s="22">
        <v>2022</v>
      </c>
      <c r="C201" s="22">
        <v>2018</v>
      </c>
      <c r="D201" s="22">
        <v>2015</v>
      </c>
      <c r="E201" s="22">
        <v>2012</v>
      </c>
      <c r="F201" s="22">
        <v>2009</v>
      </c>
      <c r="G201" s="22">
        <v>2006</v>
      </c>
      <c r="H201" s="22">
        <v>2003</v>
      </c>
    </row>
    <row r="202" spans="1:9" s="9" customFormat="1">
      <c r="A202" s="5" t="s">
        <v>1</v>
      </c>
      <c r="B202" s="23" t="s">
        <v>2</v>
      </c>
      <c r="C202" s="23" t="s">
        <v>2</v>
      </c>
      <c r="D202" s="23" t="s">
        <v>2</v>
      </c>
      <c r="E202" s="23" t="s">
        <v>2</v>
      </c>
      <c r="F202" s="23" t="s">
        <v>2</v>
      </c>
      <c r="G202" s="23" t="s">
        <v>2</v>
      </c>
      <c r="H202" s="23" t="s">
        <v>2</v>
      </c>
    </row>
    <row r="203" spans="1:9">
      <c r="A203" s="6" t="s">
        <v>6</v>
      </c>
      <c r="B203" s="33">
        <v>540.35180120700602</v>
      </c>
      <c r="C203" s="33">
        <v>551.15427424419704</v>
      </c>
      <c r="D203" s="33">
        <v>547.93104942379205</v>
      </c>
      <c r="E203" s="33">
        <v>561.24109634741899</v>
      </c>
      <c r="F203" s="33">
        <v>554.52750624714099</v>
      </c>
      <c r="G203" s="33">
        <v>547.46067957483694</v>
      </c>
      <c r="H203" s="33">
        <v>550.38324058833098</v>
      </c>
    </row>
    <row r="204" spans="1:9">
      <c r="A204" s="6" t="s">
        <v>297</v>
      </c>
      <c r="B204" s="33">
        <v>551.92315308368097</v>
      </c>
      <c r="C204" s="33">
        <v>557.67023025382503</v>
      </c>
      <c r="D204" s="33">
        <v>543.80777568902101</v>
      </c>
      <c r="E204" s="33">
        <v>538.13449475617006</v>
      </c>
      <c r="F204" s="33">
        <v>525.28302289630199</v>
      </c>
      <c r="G204" s="33">
        <v>525.00250928671403</v>
      </c>
      <c r="H204" s="33">
        <v>527.270281499519</v>
      </c>
    </row>
    <row r="205" spans="1:9">
      <c r="A205" s="6" t="s">
        <v>358</v>
      </c>
      <c r="B205" s="33">
        <v>527.30250200027797</v>
      </c>
      <c r="C205" s="33">
        <v>525.93300203961599</v>
      </c>
      <c r="D205" s="33">
        <v>524.10621634915196</v>
      </c>
      <c r="E205" s="33">
        <v>553.76665874982803</v>
      </c>
      <c r="F205" s="33">
        <v>546.22853420975298</v>
      </c>
      <c r="G205" s="33">
        <v>547.45847881515203</v>
      </c>
      <c r="H205" s="33">
        <v>542.22736964341595</v>
      </c>
    </row>
    <row r="206" spans="1:9">
      <c r="A206" s="6" t="s">
        <v>36</v>
      </c>
      <c r="B206" s="33">
        <v>535.57930594453205</v>
      </c>
      <c r="C206" s="33">
        <v>526.97325016916</v>
      </c>
      <c r="D206" s="33">
        <v>532.43987221639497</v>
      </c>
      <c r="E206" s="33">
        <v>536.40691858537605</v>
      </c>
      <c r="F206" s="33">
        <v>528.99309287515302</v>
      </c>
      <c r="G206" s="33">
        <v>523.10251518708003</v>
      </c>
      <c r="H206" s="33">
        <v>534.13650163647196</v>
      </c>
    </row>
    <row r="207" spans="1:9">
      <c r="A207" s="6" t="s">
        <v>322</v>
      </c>
      <c r="B207" s="33">
        <v>507.99058624683801</v>
      </c>
      <c r="C207" s="33">
        <v>515.31471310951599</v>
      </c>
      <c r="D207" s="33">
        <v>521.2505751832</v>
      </c>
      <c r="E207" s="33">
        <v>530.93100385615105</v>
      </c>
      <c r="F207" s="33">
        <v>533.96064475178503</v>
      </c>
      <c r="G207" s="33">
        <v>529.65614727481704</v>
      </c>
      <c r="H207" s="33">
        <v>526.55314814433996</v>
      </c>
    </row>
    <row r="208" spans="1:9">
      <c r="A208" s="6" t="s">
        <v>15</v>
      </c>
      <c r="B208" s="33">
        <v>484.13922564973097</v>
      </c>
      <c r="C208" s="33">
        <v>507.30136184441801</v>
      </c>
      <c r="D208" s="33">
        <v>511.076852960152</v>
      </c>
      <c r="E208" s="33">
        <v>518.75033527744199</v>
      </c>
      <c r="F208" s="33">
        <v>540.50434817230098</v>
      </c>
      <c r="G208" s="33">
        <v>548.35839512274902</v>
      </c>
      <c r="H208" s="33">
        <v>544.28918700619795</v>
      </c>
    </row>
    <row r="209" spans="1:8">
      <c r="A209" s="6" t="s">
        <v>7</v>
      </c>
      <c r="B209" s="33">
        <v>492.67563898942302</v>
      </c>
      <c r="C209" s="33">
        <v>519.23098239301703</v>
      </c>
      <c r="D209" s="33">
        <v>512.25278984946397</v>
      </c>
      <c r="E209" s="33">
        <v>522.97175817661798</v>
      </c>
      <c r="F209" s="33">
        <v>525.83568837595999</v>
      </c>
      <c r="G209" s="33">
        <v>530.654046403508</v>
      </c>
      <c r="H209" s="33">
        <v>537.82327629883002</v>
      </c>
    </row>
    <row r="210" spans="1:8">
      <c r="A210" s="6" t="s">
        <v>14</v>
      </c>
      <c r="B210" s="33">
        <v>496.94789438732198</v>
      </c>
      <c r="C210" s="33">
        <v>512.01694292684499</v>
      </c>
      <c r="D210" s="33">
        <v>515.64742796862197</v>
      </c>
      <c r="E210" s="33">
        <v>518.07039965409899</v>
      </c>
      <c r="F210" s="33">
        <v>526.80515277156996</v>
      </c>
      <c r="G210" s="33">
        <v>527.00717882471997</v>
      </c>
      <c r="H210" s="33">
        <v>532.48673619702402</v>
      </c>
    </row>
    <row r="211" spans="1:8">
      <c r="A211" s="6" t="s">
        <v>24</v>
      </c>
      <c r="B211" s="33">
        <v>489.48681680184899</v>
      </c>
      <c r="C211" s="33">
        <v>508.07030630262301</v>
      </c>
      <c r="D211" s="33">
        <v>506.98436237796602</v>
      </c>
      <c r="E211" s="33">
        <v>514.52924489034001</v>
      </c>
      <c r="F211" s="33">
        <v>515.27227692113399</v>
      </c>
      <c r="G211" s="33">
        <v>520.34897289600201</v>
      </c>
      <c r="H211" s="33">
        <v>529.28641462986297</v>
      </c>
    </row>
    <row r="212" spans="1:8">
      <c r="A212" s="6" t="s">
        <v>5</v>
      </c>
      <c r="B212" s="33">
        <v>489.27387686400698</v>
      </c>
      <c r="C212" s="33">
        <v>509.39837458427502</v>
      </c>
      <c r="D212" s="33">
        <v>511.08763183479101</v>
      </c>
      <c r="E212" s="33">
        <v>500.02675667428201</v>
      </c>
      <c r="F212" s="33">
        <v>503.27814736227799</v>
      </c>
      <c r="G212" s="33">
        <v>513.02595019334603</v>
      </c>
      <c r="H212" s="33">
        <v>514.28767510856903</v>
      </c>
    </row>
    <row r="213" spans="1:8">
      <c r="A213" s="6" t="s">
        <v>20</v>
      </c>
      <c r="B213" s="33">
        <v>487.08425354734698</v>
      </c>
      <c r="C213" s="33">
        <v>491.36002524732402</v>
      </c>
      <c r="D213" s="33">
        <v>493.89623127583502</v>
      </c>
      <c r="E213" s="33">
        <v>504.15076626947399</v>
      </c>
      <c r="F213" s="33">
        <v>514.34046249331504</v>
      </c>
      <c r="G213" s="33">
        <v>519.90774855186703</v>
      </c>
      <c r="H213" s="33">
        <v>524.266004324964</v>
      </c>
    </row>
    <row r="214" spans="1:8">
      <c r="A214" s="6" t="s">
        <v>26</v>
      </c>
      <c r="B214" s="33">
        <v>479.07419338779698</v>
      </c>
      <c r="C214" s="33">
        <v>494.48967597553002</v>
      </c>
      <c r="D214" s="33">
        <v>495.22325640525003</v>
      </c>
      <c r="E214" s="33">
        <v>499.74990288193197</v>
      </c>
      <c r="F214" s="33">
        <v>519.300872255267</v>
      </c>
      <c r="G214" s="33">
        <v>521.988848532372</v>
      </c>
      <c r="H214" s="33">
        <v>523.48658487473699</v>
      </c>
    </row>
    <row r="215" spans="1:8">
      <c r="A215" s="6" t="s">
        <v>18</v>
      </c>
      <c r="B215" s="33">
        <v>474.82645387935202</v>
      </c>
      <c r="C215" s="33">
        <v>500.04378051165298</v>
      </c>
      <c r="D215" s="33">
        <v>505.971282413447</v>
      </c>
      <c r="E215" s="33">
        <v>513.52505569194</v>
      </c>
      <c r="F215" s="33">
        <v>512.77764253751502</v>
      </c>
      <c r="G215" s="33">
        <v>503.79085830625098</v>
      </c>
      <c r="H215" s="33">
        <v>502.985532699418</v>
      </c>
    </row>
    <row r="216" spans="1:8">
      <c r="A216" s="6" t="s">
        <v>46</v>
      </c>
      <c r="B216" s="33">
        <v>488.96005358907399</v>
      </c>
      <c r="C216" s="33">
        <v>515.647874653798</v>
      </c>
      <c r="D216" s="33">
        <v>504.46925137393799</v>
      </c>
      <c r="E216" s="33">
        <v>517.50109673868099</v>
      </c>
      <c r="F216" s="33">
        <v>494.80291833184299</v>
      </c>
      <c r="G216" s="33">
        <v>495.428496857271</v>
      </c>
      <c r="H216" s="33">
        <v>490.23877616912603</v>
      </c>
    </row>
    <row r="217" spans="1:8">
      <c r="A217" s="6" t="s">
        <v>35</v>
      </c>
      <c r="B217" s="33">
        <v>486.99920801507602</v>
      </c>
      <c r="C217" s="33">
        <v>499.467650822959</v>
      </c>
      <c r="D217" s="33">
        <v>492.32543802363699</v>
      </c>
      <c r="E217" s="33">
        <v>498.95788246319898</v>
      </c>
      <c r="F217" s="33">
        <v>492.81409408037098</v>
      </c>
      <c r="G217" s="33">
        <v>509.85935894455298</v>
      </c>
      <c r="H217" s="33">
        <v>516.45500074502797</v>
      </c>
    </row>
    <row r="218" spans="1:8">
      <c r="A218" s="6" t="s">
        <v>21</v>
      </c>
      <c r="B218" s="33">
        <v>487.26749908879401</v>
      </c>
      <c r="C218" s="33">
        <v>498.94231377018502</v>
      </c>
      <c r="D218" s="33">
        <v>496.74227394757099</v>
      </c>
      <c r="E218" s="33">
        <v>505.54074304018798</v>
      </c>
      <c r="F218" s="33">
        <v>495.90865525192498</v>
      </c>
      <c r="G218" s="33">
        <v>505.48359847748702</v>
      </c>
      <c r="H218" s="33">
        <v>505.61098361977798</v>
      </c>
    </row>
    <row r="219" spans="1:8">
      <c r="A219" s="6" t="s">
        <v>12</v>
      </c>
      <c r="B219" s="33">
        <v>491.64827959407398</v>
      </c>
      <c r="C219" s="33">
        <v>499.63289396778703</v>
      </c>
      <c r="D219" s="33">
        <v>503.72199741628901</v>
      </c>
      <c r="E219" s="33">
        <v>501.49746019070199</v>
      </c>
      <c r="F219" s="33">
        <v>487.13637513593898</v>
      </c>
      <c r="G219" s="33">
        <v>501.47177111731099</v>
      </c>
      <c r="H219" s="33">
        <v>502.837319707831</v>
      </c>
    </row>
    <row r="220" spans="1:8">
      <c r="A220" s="6" t="s">
        <v>23</v>
      </c>
      <c r="B220" s="33">
        <v>488.97508504425099</v>
      </c>
      <c r="C220" s="33">
        <v>501.76989918504597</v>
      </c>
      <c r="D220" s="33">
        <v>492.47853067251202</v>
      </c>
      <c r="E220" s="33">
        <v>493.93423096795601</v>
      </c>
      <c r="F220" s="33">
        <v>492.41407826490803</v>
      </c>
      <c r="G220" s="33">
        <v>495.44415847633798</v>
      </c>
      <c r="H220" s="33">
        <v>508.25808159830302</v>
      </c>
    </row>
    <row r="221" spans="1:8">
      <c r="A221" s="6" t="s">
        <v>22</v>
      </c>
      <c r="B221" s="33">
        <v>458.91401444354199</v>
      </c>
      <c r="C221" s="33">
        <v>495.18737622181999</v>
      </c>
      <c r="D221" s="33">
        <v>488.03318437567901</v>
      </c>
      <c r="E221" s="33">
        <v>492.795697508307</v>
      </c>
      <c r="F221" s="33">
        <v>506.66916368762202</v>
      </c>
      <c r="G221" s="33">
        <v>505.544828285265</v>
      </c>
      <c r="H221" s="33">
        <v>515.10865028655405</v>
      </c>
    </row>
    <row r="222" spans="1:8">
      <c r="A222" s="6" t="s">
        <v>8</v>
      </c>
      <c r="B222" s="33">
        <v>481.76606543002703</v>
      </c>
      <c r="C222" s="33">
        <v>502.38770215454201</v>
      </c>
      <c r="D222" s="33">
        <v>493.91812212912998</v>
      </c>
      <c r="E222" s="33">
        <v>478.26063585232401</v>
      </c>
      <c r="F222" s="33">
        <v>494.23817517800398</v>
      </c>
      <c r="G222" s="33">
        <v>502.35639820674697</v>
      </c>
      <c r="H222" s="33">
        <v>509.04644906409499</v>
      </c>
    </row>
    <row r="223" spans="1:8">
      <c r="A223" s="6" t="s">
        <v>33</v>
      </c>
      <c r="B223" s="33">
        <v>473.94441830649401</v>
      </c>
      <c r="C223" s="33">
        <v>495.40757939134699</v>
      </c>
      <c r="D223" s="33">
        <v>492.92040179419001</v>
      </c>
      <c r="E223" s="33">
        <v>494.98467432577797</v>
      </c>
      <c r="F223" s="33">
        <v>496.78231031620697</v>
      </c>
      <c r="G223" s="33">
        <v>495.53833286443597</v>
      </c>
      <c r="H223" s="33">
        <v>510.79947348592702</v>
      </c>
    </row>
    <row r="224" spans="1:8">
      <c r="A224" s="6" t="s">
        <v>11</v>
      </c>
      <c r="B224" s="33">
        <v>468.44994986357699</v>
      </c>
      <c r="C224" s="33">
        <v>500.96378846276201</v>
      </c>
      <c r="D224" s="33">
        <v>501.72981494419702</v>
      </c>
      <c r="E224" s="33">
        <v>489.37307036806402</v>
      </c>
      <c r="F224" s="33">
        <v>497.95569298293299</v>
      </c>
      <c r="G224" s="33">
        <v>489.846353153488</v>
      </c>
      <c r="H224" s="33">
        <v>495.18539027849101</v>
      </c>
    </row>
    <row r="225" spans="1:8">
      <c r="A225" s="6" t="s">
        <v>310</v>
      </c>
      <c r="B225" s="33">
        <v>472.35812463112501</v>
      </c>
      <c r="C225" s="33">
        <v>486.99832203764601</v>
      </c>
      <c r="D225" s="33">
        <v>484.879396687145</v>
      </c>
      <c r="E225" s="33">
        <v>488.16415371678102</v>
      </c>
      <c r="F225" s="33">
        <v>491.71857986315302</v>
      </c>
      <c r="G225" s="33">
        <v>490.407608360231</v>
      </c>
      <c r="H225" s="33">
        <v>499.46352490047298</v>
      </c>
    </row>
    <row r="226" spans="1:8">
      <c r="A226" s="6" t="s">
        <v>43</v>
      </c>
      <c r="B226" s="33">
        <v>483.159455120676</v>
      </c>
      <c r="C226" s="33">
        <v>496.126330622544</v>
      </c>
      <c r="D226" s="33">
        <v>482.30507170027403</v>
      </c>
      <c r="E226" s="33">
        <v>490.57102183440901</v>
      </c>
      <c r="F226" s="33">
        <v>481.95382212126498</v>
      </c>
      <c r="G226" s="33">
        <v>486.16608346450602</v>
      </c>
      <c r="H226" s="33">
        <v>483.37494883084901</v>
      </c>
    </row>
    <row r="227" spans="1:8">
      <c r="A227" s="6" t="s">
        <v>55</v>
      </c>
      <c r="B227" s="33">
        <v>463.99461851406897</v>
      </c>
      <c r="C227" s="33">
        <v>486.16485422120797</v>
      </c>
      <c r="D227" s="33">
        <v>475.230105289991</v>
      </c>
      <c r="E227" s="33">
        <v>481.64474389864199</v>
      </c>
      <c r="F227" s="33">
        <v>496.68342000140598</v>
      </c>
      <c r="G227" s="33">
        <v>492.10623790658298</v>
      </c>
      <c r="H227" s="33">
        <v>498.18345601374898</v>
      </c>
    </row>
    <row r="228" spans="1:8">
      <c r="A228" s="6" t="s">
        <v>44</v>
      </c>
      <c r="B228" s="33">
        <v>472.77612223890901</v>
      </c>
      <c r="C228" s="33">
        <v>481.08263635897498</v>
      </c>
      <c r="D228" s="33">
        <v>476.830880844202</v>
      </c>
      <c r="E228" s="33">
        <v>477.04445486961902</v>
      </c>
      <c r="F228" s="33">
        <v>490.17002750372802</v>
      </c>
      <c r="G228" s="33">
        <v>490.93738300313402</v>
      </c>
      <c r="H228" s="33">
        <v>490.012392234689</v>
      </c>
    </row>
    <row r="229" spans="1:8">
      <c r="A229" s="6" t="s">
        <v>37</v>
      </c>
      <c r="B229" s="33">
        <v>473.14020809294499</v>
      </c>
      <c r="C229" s="33">
        <v>481.39261258441798</v>
      </c>
      <c r="D229" s="33">
        <v>485.84321733005697</v>
      </c>
      <c r="E229" s="33">
        <v>484.31929783037498</v>
      </c>
      <c r="F229" s="33">
        <v>483.493140177442</v>
      </c>
      <c r="G229" s="33">
        <v>479.95750699749499</v>
      </c>
      <c r="H229" s="33">
        <v>485.10805648692201</v>
      </c>
    </row>
    <row r="230" spans="1:8">
      <c r="A230" s="6" t="s">
        <v>38</v>
      </c>
      <c r="B230" s="33">
        <v>471.91052213243501</v>
      </c>
      <c r="C230" s="33">
        <v>492.487406151968</v>
      </c>
      <c r="D230" s="33">
        <v>491.62696786043801</v>
      </c>
      <c r="E230" s="33">
        <v>487.06318111920802</v>
      </c>
      <c r="F230" s="33">
        <v>486.88830591175702</v>
      </c>
      <c r="G230" s="33">
        <v>466.16098569892898</v>
      </c>
      <c r="H230" s="33">
        <v>466.01669454882301</v>
      </c>
    </row>
    <row r="231" spans="1:8">
      <c r="A231" s="6" t="s">
        <v>45</v>
      </c>
      <c r="B231" s="33">
        <v>471.25947533329497</v>
      </c>
      <c r="C231" s="33">
        <v>486.58985725929199</v>
      </c>
      <c r="D231" s="33">
        <v>489.72873084112098</v>
      </c>
      <c r="E231" s="33">
        <v>485.32118121405603</v>
      </c>
      <c r="F231" s="33">
        <v>482.90848039534802</v>
      </c>
      <c r="G231" s="33">
        <v>461.688720801908</v>
      </c>
      <c r="H231" s="33">
        <v>465.66421007197999</v>
      </c>
    </row>
    <row r="232" spans="1:8">
      <c r="A232" s="6" t="s">
        <v>9</v>
      </c>
      <c r="B232" s="33">
        <v>464.88804296317699</v>
      </c>
      <c r="C232" s="33">
        <v>478.24471737264298</v>
      </c>
      <c r="D232" s="33">
        <v>469.62849181761402</v>
      </c>
      <c r="E232" s="33">
        <v>481.36678631030099</v>
      </c>
      <c r="F232" s="33">
        <v>487.39652050631798</v>
      </c>
      <c r="G232" s="33">
        <v>474.35215765383998</v>
      </c>
      <c r="H232" s="33">
        <v>482.88278947585098</v>
      </c>
    </row>
    <row r="233" spans="1:8">
      <c r="A233" s="6" t="s">
        <v>357</v>
      </c>
      <c r="B233" s="33">
        <v>547.09416419952095</v>
      </c>
      <c r="C233" s="33">
        <v>531.14353664218004</v>
      </c>
      <c r="D233" s="33">
        <v>542.32146673727402</v>
      </c>
      <c r="E233" s="33">
        <v>559.82479602071896</v>
      </c>
      <c r="F233" s="33">
        <v>543.18242274602801</v>
      </c>
      <c r="G233" s="33">
        <v>549.35726548905495</v>
      </c>
      <c r="H233" s="33"/>
    </row>
    <row r="234" spans="1:8">
      <c r="A234" s="6" t="s">
        <v>50</v>
      </c>
      <c r="B234" s="33">
        <v>430.14632180949002</v>
      </c>
      <c r="C234" s="33">
        <v>451.37034380791101</v>
      </c>
      <c r="D234" s="33">
        <v>453.62985069574103</v>
      </c>
      <c r="E234" s="33">
        <v>452.97342699591297</v>
      </c>
      <c r="F234" s="33">
        <v>466.096372661163</v>
      </c>
      <c r="G234" s="33">
        <v>459.20198671596899</v>
      </c>
      <c r="H234" s="33">
        <v>444.91186270493699</v>
      </c>
    </row>
    <row r="235" spans="1:8">
      <c r="A235" s="6" t="s">
        <v>31</v>
      </c>
      <c r="B235" s="33">
        <v>509.94695312703101</v>
      </c>
      <c r="C235" s="33">
        <v>523.41458018670903</v>
      </c>
      <c r="D235" s="33">
        <v>519.52913230813999</v>
      </c>
      <c r="E235" s="33">
        <v>520.545521584124</v>
      </c>
      <c r="F235" s="33">
        <v>512.10419739310601</v>
      </c>
      <c r="G235" s="33">
        <v>514.57546170233195</v>
      </c>
      <c r="H235" s="33"/>
    </row>
    <row r="236" spans="1:8">
      <c r="A236" s="6" t="s">
        <v>52</v>
      </c>
      <c r="B236" s="33">
        <v>453.15176726255601</v>
      </c>
      <c r="C236" s="33">
        <v>453.50777743499202</v>
      </c>
      <c r="D236" s="33">
        <v>420.45397947154299</v>
      </c>
      <c r="E236" s="33">
        <v>447.984415052099</v>
      </c>
      <c r="F236" s="33">
        <v>445.45134005882301</v>
      </c>
      <c r="G236" s="33">
        <v>423.94119032310101</v>
      </c>
      <c r="H236" s="33">
        <v>423.41941009498998</v>
      </c>
    </row>
    <row r="237" spans="1:8">
      <c r="A237" s="6" t="s">
        <v>48</v>
      </c>
      <c r="B237" s="33">
        <v>484.52900869557101</v>
      </c>
      <c r="C237" s="33">
        <v>508.89754406909998</v>
      </c>
      <c r="D237" s="33">
        <v>509.919632114553</v>
      </c>
      <c r="E237" s="33">
        <v>501.127422505933</v>
      </c>
      <c r="F237" s="33">
        <v>501.47238933381902</v>
      </c>
      <c r="G237" s="33">
        <v>504.455963817407</v>
      </c>
      <c r="H237" s="33"/>
    </row>
    <row r="238" spans="1:8">
      <c r="A238" s="6" t="s">
        <v>39</v>
      </c>
      <c r="B238" s="33">
        <v>477.21966886267393</v>
      </c>
      <c r="C238" s="33">
        <v>493.48288746789524</v>
      </c>
      <c r="D238" s="33">
        <v>491.53451669142362</v>
      </c>
      <c r="E238" s="33">
        <v>492.22378552523753</v>
      </c>
      <c r="F238" s="33">
        <v>490.48270248460256</v>
      </c>
      <c r="G238" s="33">
        <v>489.51310985500862</v>
      </c>
      <c r="H238" s="33"/>
    </row>
    <row r="239" spans="1:8">
      <c r="A239" s="6" t="s">
        <v>16</v>
      </c>
      <c r="B239" s="33"/>
      <c r="C239" s="33">
        <v>483.42148500786601</v>
      </c>
      <c r="D239" s="33">
        <v>485.77062816150499</v>
      </c>
      <c r="E239" s="33">
        <v>489.84509768726298</v>
      </c>
      <c r="F239" s="33">
        <v>489.06726328990601</v>
      </c>
      <c r="G239" s="33">
        <v>490.00184036049302</v>
      </c>
      <c r="H239" s="33">
        <v>493.20855658869402</v>
      </c>
    </row>
    <row r="240" spans="1:8">
      <c r="A240" s="6" t="s">
        <v>95</v>
      </c>
      <c r="B240" s="33">
        <v>408.71206637471602</v>
      </c>
      <c r="C240" s="33">
        <v>417.66161725422802</v>
      </c>
      <c r="D240" s="33">
        <v>417.99188294929002</v>
      </c>
      <c r="E240" s="33">
        <v>409.29156789023699</v>
      </c>
      <c r="F240" s="33">
        <v>426.72377272080502</v>
      </c>
      <c r="G240" s="33">
        <v>426.799040792705</v>
      </c>
      <c r="H240" s="33">
        <v>422.19987953470502</v>
      </c>
    </row>
    <row r="241" spans="1:8">
      <c r="A241" s="6" t="s">
        <v>32</v>
      </c>
      <c r="B241" s="33">
        <v>393.94535582275802</v>
      </c>
      <c r="C241" s="33">
        <v>418.55550148312602</v>
      </c>
      <c r="D241" s="33">
        <v>415.46379989780098</v>
      </c>
      <c r="E241" s="33">
        <v>426.73749117457299</v>
      </c>
      <c r="F241" s="33">
        <v>418.58393501511199</v>
      </c>
      <c r="G241" s="33">
        <v>417.07261401173099</v>
      </c>
      <c r="H241" s="33">
        <v>416.97796042934903</v>
      </c>
    </row>
    <row r="242" spans="1:8">
      <c r="A242" s="6" t="s">
        <v>34</v>
      </c>
      <c r="B242" s="33">
        <v>475.14676218880697</v>
      </c>
      <c r="C242" s="33">
        <v>481.191188395501</v>
      </c>
      <c r="D242" s="33">
        <v>478.38338181624698</v>
      </c>
      <c r="E242" s="33">
        <v>478.82327747364599</v>
      </c>
      <c r="F242" s="33">
        <v>476.60230306438098</v>
      </c>
      <c r="G242" s="33">
        <v>486.421334787376</v>
      </c>
      <c r="H242" s="33"/>
    </row>
    <row r="243" spans="1:8">
      <c r="A243" s="6" t="s">
        <v>93</v>
      </c>
      <c r="B243" s="33"/>
      <c r="C243" s="33">
        <v>487.78653912202401</v>
      </c>
      <c r="D243" s="33">
        <v>494.06003027936202</v>
      </c>
      <c r="E243" s="33">
        <v>482.169415849644</v>
      </c>
      <c r="F243" s="33">
        <v>467.812209268743</v>
      </c>
      <c r="G243" s="33">
        <v>475.679075148295</v>
      </c>
      <c r="H243" s="33">
        <v>468.40665402341801</v>
      </c>
    </row>
    <row r="244" spans="1:8">
      <c r="A244" s="6" t="s">
        <v>3</v>
      </c>
      <c r="B244" s="33">
        <v>574.663819557029</v>
      </c>
      <c r="C244" s="33">
        <v>569.007779891067</v>
      </c>
      <c r="D244" s="33">
        <v>564.18967815297594</v>
      </c>
      <c r="E244" s="33">
        <v>573.46831456144696</v>
      </c>
      <c r="F244" s="33">
        <v>562.01874103903504</v>
      </c>
      <c r="G244" s="33"/>
      <c r="H244" s="33"/>
    </row>
    <row r="245" spans="1:8">
      <c r="A245" s="6" t="s">
        <v>56</v>
      </c>
      <c r="B245" s="33">
        <v>395.02991914664301</v>
      </c>
      <c r="C245" s="33">
        <v>408.80147337531503</v>
      </c>
      <c r="D245" s="33">
        <v>408.02347764199698</v>
      </c>
      <c r="E245" s="33">
        <v>413.28146659884698</v>
      </c>
      <c r="F245" s="33">
        <v>418.50909456834398</v>
      </c>
      <c r="G245" s="33">
        <v>405.65463976696799</v>
      </c>
      <c r="H245" s="33">
        <v>385.21833934422301</v>
      </c>
    </row>
    <row r="246" spans="1:8">
      <c r="A246" s="6" t="s">
        <v>60</v>
      </c>
      <c r="B246" s="33">
        <v>463.105189501567</v>
      </c>
      <c r="C246" s="33">
        <v>464.20427283886499</v>
      </c>
      <c r="D246" s="33">
        <v>464.040099247348</v>
      </c>
      <c r="E246" s="33">
        <v>471.131460624613</v>
      </c>
      <c r="F246" s="33">
        <v>459.93891768793998</v>
      </c>
      <c r="G246" s="33">
        <v>467.24671401614899</v>
      </c>
      <c r="H246" s="33"/>
    </row>
    <row r="247" spans="1:8">
      <c r="A247" s="6" t="s">
        <v>25</v>
      </c>
      <c r="B247" s="33">
        <v>457.89666661311901</v>
      </c>
      <c r="C247" s="33">
        <v>463.03454879840501</v>
      </c>
      <c r="D247" s="33">
        <v>469.66945406512002</v>
      </c>
      <c r="E247" s="33">
        <v>466.48143036732</v>
      </c>
      <c r="F247" s="33">
        <v>446.863763939656</v>
      </c>
      <c r="G247" s="33">
        <v>441.85872775246099</v>
      </c>
      <c r="H247" s="33"/>
    </row>
    <row r="248" spans="1:8">
      <c r="A248" s="6" t="s">
        <v>62</v>
      </c>
      <c r="B248" s="33">
        <v>378.69136697306499</v>
      </c>
      <c r="C248" s="33">
        <v>383.56912406027101</v>
      </c>
      <c r="D248" s="33">
        <v>377.06952342122202</v>
      </c>
      <c r="E248" s="33">
        <v>388.50896326940199</v>
      </c>
      <c r="F248" s="33">
        <v>385.81411179607301</v>
      </c>
      <c r="G248" s="33">
        <v>369.51504647708498</v>
      </c>
      <c r="H248" s="33">
        <v>356.015791087644</v>
      </c>
    </row>
    <row r="249" spans="1:8">
      <c r="A249" s="6" t="s">
        <v>42</v>
      </c>
      <c r="B249" s="33">
        <v>365.52525387134699</v>
      </c>
      <c r="C249" s="33">
        <v>378.668131296323</v>
      </c>
      <c r="D249" s="33">
        <v>386.10959153228998</v>
      </c>
      <c r="E249" s="33">
        <v>375.11445152412199</v>
      </c>
      <c r="F249" s="33">
        <v>371.300931004917</v>
      </c>
      <c r="G249" s="33">
        <v>391.00680808086702</v>
      </c>
      <c r="H249" s="33">
        <v>360.15883216532802</v>
      </c>
    </row>
    <row r="250" spans="1:8">
      <c r="A250" s="6" t="s">
        <v>53</v>
      </c>
      <c r="B250" s="33">
        <v>427.75999659683998</v>
      </c>
      <c r="C250" s="33">
        <v>429.91682702410799</v>
      </c>
      <c r="D250" s="33">
        <v>443.95431528687902</v>
      </c>
      <c r="E250" s="33">
        <v>444.554242644569</v>
      </c>
      <c r="F250" s="33">
        <v>427.07917579220998</v>
      </c>
      <c r="G250" s="33">
        <v>414.7959504538</v>
      </c>
      <c r="H250" s="33"/>
    </row>
    <row r="251" spans="1:8">
      <c r="A251" s="6" t="s">
        <v>54</v>
      </c>
      <c r="B251" s="33">
        <v>417.30390035787298</v>
      </c>
      <c r="C251" s="33">
        <v>436.04057107417498</v>
      </c>
      <c r="D251" s="33">
        <v>441.18991935261499</v>
      </c>
      <c r="E251" s="33">
        <v>438.73825966881202</v>
      </c>
      <c r="F251" s="33">
        <v>428.06614290383999</v>
      </c>
      <c r="G251" s="33">
        <v>413.44917139455902</v>
      </c>
      <c r="H251" s="33"/>
    </row>
    <row r="252" spans="1:8">
      <c r="A252" s="6" t="s">
        <v>47</v>
      </c>
      <c r="B252" s="33">
        <v>411.69657073076701</v>
      </c>
      <c r="C252" s="33">
        <v>417.40655630857901</v>
      </c>
      <c r="D252" s="33">
        <v>422.67135789264699</v>
      </c>
      <c r="E252" s="33">
        <v>422.63235551239802</v>
      </c>
      <c r="F252" s="33">
        <v>421.06047317521302</v>
      </c>
      <c r="G252" s="33">
        <v>411.350338565367</v>
      </c>
      <c r="H252" s="33"/>
    </row>
    <row r="253" spans="1:8">
      <c r="A253" s="6" t="s">
        <v>90</v>
      </c>
      <c r="B253" s="33">
        <v>405.60117323290802</v>
      </c>
      <c r="C253" s="33">
        <v>429.61154275189102</v>
      </c>
      <c r="D253" s="33">
        <v>417.93412468348799</v>
      </c>
      <c r="E253" s="33">
        <v>409.62661320009602</v>
      </c>
      <c r="F253" s="33">
        <v>402.51536413425299</v>
      </c>
      <c r="G253" s="33">
        <v>399.30768853788601</v>
      </c>
      <c r="H253" s="33"/>
    </row>
    <row r="254" spans="1:8">
      <c r="A254" s="6" t="s">
        <v>64</v>
      </c>
      <c r="B254" s="33">
        <v>377.52902854170799</v>
      </c>
      <c r="C254" s="33">
        <v>379.453816903301</v>
      </c>
      <c r="D254" s="33">
        <v>409.03332775834599</v>
      </c>
      <c r="E254" s="33">
        <v>388.431709736779</v>
      </c>
      <c r="F254" s="33">
        <v>388.06812833198899</v>
      </c>
      <c r="G254" s="33">
        <v>381.253911148702</v>
      </c>
      <c r="H254" s="33"/>
    </row>
    <row r="255" spans="1:8">
      <c r="A255" s="6" t="s">
        <v>57</v>
      </c>
      <c r="B255" s="33">
        <v>361.22802827821999</v>
      </c>
      <c r="C255" s="33">
        <v>399.76190931093998</v>
      </c>
      <c r="D255" s="33">
        <v>380.25901041718299</v>
      </c>
      <c r="E255" s="33">
        <v>385.59555637013301</v>
      </c>
      <c r="F255" s="33">
        <v>386.66381375387101</v>
      </c>
      <c r="G255" s="33">
        <v>384.03605203630599</v>
      </c>
      <c r="H255" s="33"/>
    </row>
    <row r="256" spans="1:8">
      <c r="A256" s="6" t="s">
        <v>17</v>
      </c>
      <c r="B256" s="33">
        <v>414.106221907139</v>
      </c>
      <c r="C256" s="33">
        <v>414.22871790473198</v>
      </c>
      <c r="D256" s="33">
        <v>402.40063501411498</v>
      </c>
      <c r="E256" s="33">
        <v>376.44839783097899</v>
      </c>
      <c r="F256" s="33">
        <v>368.11248776186301</v>
      </c>
      <c r="G256" s="33">
        <v>317.95565228662201</v>
      </c>
      <c r="H256" s="33"/>
    </row>
    <row r="257" spans="1:8">
      <c r="A257" s="6" t="s">
        <v>59</v>
      </c>
      <c r="B257" s="33">
        <v>382.69683523923197</v>
      </c>
      <c r="C257" s="33">
        <v>390.932273204875</v>
      </c>
      <c r="D257" s="33">
        <v>389.64382784956803</v>
      </c>
      <c r="E257" s="33">
        <v>376.48860104617</v>
      </c>
      <c r="F257" s="33">
        <v>380.84821487918498</v>
      </c>
      <c r="G257" s="33">
        <v>369.97851351992603</v>
      </c>
      <c r="H257" s="33"/>
    </row>
    <row r="258" spans="1:8">
      <c r="A258" s="6" t="s">
        <v>40</v>
      </c>
      <c r="B258" s="33">
        <v>425.43912895339702</v>
      </c>
      <c r="C258" s="33">
        <v>423.146133040179</v>
      </c>
      <c r="D258" s="33">
        <v>459.815994394847</v>
      </c>
      <c r="E258" s="33">
        <v>431.79840852588899</v>
      </c>
      <c r="F258" s="33">
        <v>404.88469191708498</v>
      </c>
      <c r="G258" s="33"/>
      <c r="H258" s="33"/>
    </row>
    <row r="259" spans="1:8">
      <c r="A259" s="6" t="s">
        <v>107</v>
      </c>
      <c r="B259" s="33">
        <v>368.22171991859398</v>
      </c>
      <c r="C259" s="33">
        <v>437.22199126795903</v>
      </c>
      <c r="D259" s="33">
        <v>413.157021070361</v>
      </c>
      <c r="E259" s="33">
        <v>394.329333184424</v>
      </c>
      <c r="F259" s="33">
        <v>377.46105641957399</v>
      </c>
      <c r="G259" s="33"/>
      <c r="H259" s="33"/>
    </row>
    <row r="260" spans="1:8">
      <c r="A260" s="6" t="s">
        <v>58</v>
      </c>
      <c r="B260" s="33">
        <v>391.23578459018802</v>
      </c>
      <c r="C260" s="33">
        <v>399.83767453208202</v>
      </c>
      <c r="D260" s="33">
        <v>386.560588036269</v>
      </c>
      <c r="E260" s="33">
        <v>368.10254689739799</v>
      </c>
      <c r="F260" s="33">
        <v>365.107272348555</v>
      </c>
      <c r="G260" s="33"/>
      <c r="H260" s="33"/>
    </row>
    <row r="261" spans="1:8">
      <c r="A261" s="6" t="s">
        <v>129</v>
      </c>
      <c r="B261" s="33"/>
      <c r="C261" s="33"/>
      <c r="D261" s="33">
        <v>366.81798546944299</v>
      </c>
      <c r="E261" s="33">
        <v>387.82462954081598</v>
      </c>
      <c r="F261" s="33">
        <v>371.48350286928098</v>
      </c>
      <c r="G261" s="33">
        <v>365.47937482214797</v>
      </c>
      <c r="H261" s="33">
        <v>358.73322220757001</v>
      </c>
    </row>
    <row r="262" spans="1:8">
      <c r="A262" s="6" t="s">
        <v>41</v>
      </c>
      <c r="B262" s="33">
        <v>418.306679973901</v>
      </c>
      <c r="C262" s="33">
        <v>450.68299409244003</v>
      </c>
      <c r="D262" s="33">
        <v>437.12852355168599</v>
      </c>
      <c r="E262" s="33">
        <v>439.69638264810402</v>
      </c>
      <c r="F262" s="33"/>
      <c r="G262" s="33"/>
      <c r="H262" s="33"/>
    </row>
    <row r="263" spans="1:8">
      <c r="A263" s="6" t="s">
        <v>10</v>
      </c>
      <c r="B263" s="33">
        <v>431.11047671894499</v>
      </c>
      <c r="C263" s="33">
        <v>434.94725191297999</v>
      </c>
      <c r="D263" s="33">
        <v>427.482739051995</v>
      </c>
      <c r="E263" s="33">
        <v>434.00716466400598</v>
      </c>
      <c r="F263" s="33"/>
      <c r="G263" s="33"/>
      <c r="H263" s="33"/>
    </row>
    <row r="264" spans="1:8">
      <c r="A264" s="6" t="s">
        <v>27</v>
      </c>
      <c r="B264" s="33">
        <v>408.68743219324301</v>
      </c>
      <c r="C264" s="33">
        <v>440.20753655557002</v>
      </c>
      <c r="D264" s="33">
        <v>446.10977721857199</v>
      </c>
      <c r="E264" s="33">
        <v>420.512967518403</v>
      </c>
      <c r="F264" s="33"/>
      <c r="G264" s="33"/>
      <c r="H264" s="33"/>
    </row>
    <row r="265" spans="1:8">
      <c r="A265" s="6" t="s">
        <v>100</v>
      </c>
      <c r="B265" s="33">
        <v>384.57604106950799</v>
      </c>
      <c r="C265" s="33">
        <v>402.33055853602298</v>
      </c>
      <c r="D265" s="33">
        <v>400.25337289933998</v>
      </c>
      <c r="E265" s="33">
        <v>406.99986717469</v>
      </c>
      <c r="F265" s="33"/>
      <c r="G265" s="33"/>
      <c r="H265" s="33"/>
    </row>
    <row r="266" spans="1:8">
      <c r="A266" s="6" t="s">
        <v>144</v>
      </c>
      <c r="B266" s="33">
        <v>469.40242717160203</v>
      </c>
      <c r="C266" s="33"/>
      <c r="D266" s="33">
        <v>494.518311405921</v>
      </c>
      <c r="E266" s="33">
        <v>511.33820737462901</v>
      </c>
      <c r="F266" s="33"/>
      <c r="G266" s="33"/>
      <c r="H266" s="33"/>
    </row>
    <row r="267" spans="1:8">
      <c r="A267" s="6" t="s">
        <v>70</v>
      </c>
      <c r="B267" s="33">
        <v>466.016112916456</v>
      </c>
      <c r="C267" s="33">
        <v>471.72441505446898</v>
      </c>
      <c r="D267" s="33">
        <v>478.64479371490597</v>
      </c>
      <c r="E267" s="33"/>
      <c r="F267" s="33"/>
      <c r="G267" s="33"/>
      <c r="H267" s="33"/>
    </row>
    <row r="268" spans="1:8">
      <c r="A268" s="6" t="s">
        <v>118</v>
      </c>
      <c r="B268" s="33">
        <v>414.19806326075002</v>
      </c>
      <c r="C268" s="33">
        <v>420.603998904327</v>
      </c>
      <c r="D268" s="33">
        <v>419.66352146039202</v>
      </c>
      <c r="E268" s="33"/>
      <c r="F268" s="33"/>
      <c r="G268" s="33"/>
      <c r="H268" s="33"/>
    </row>
    <row r="269" spans="1:8">
      <c r="A269" s="6" t="s">
        <v>105</v>
      </c>
      <c r="B269" s="33">
        <v>390.024220314991</v>
      </c>
      <c r="C269" s="33">
        <v>397.58635530802502</v>
      </c>
      <c r="D269" s="33">
        <v>403.83322945430302</v>
      </c>
      <c r="E269" s="33"/>
      <c r="F269" s="33"/>
      <c r="G269" s="33"/>
      <c r="H269" s="33"/>
    </row>
    <row r="270" spans="1:8">
      <c r="A270" s="6" t="s">
        <v>114</v>
      </c>
      <c r="B270" s="33">
        <v>388.57550658529499</v>
      </c>
      <c r="C270" s="33">
        <v>394.44682993704401</v>
      </c>
      <c r="D270" s="33">
        <v>371.31142869025098</v>
      </c>
      <c r="E270" s="33"/>
      <c r="F270" s="33"/>
      <c r="G270" s="33"/>
      <c r="H270" s="33"/>
    </row>
    <row r="271" spans="1:8">
      <c r="A271" s="6" t="s">
        <v>19</v>
      </c>
      <c r="B271" s="33"/>
      <c r="C271" s="33">
        <v>591.39359751805898</v>
      </c>
      <c r="D271" s="33">
        <v>531.29613301889799</v>
      </c>
      <c r="E271" s="33"/>
      <c r="F271" s="33"/>
      <c r="G271" s="33"/>
      <c r="H271" s="33"/>
    </row>
    <row r="272" spans="1:8">
      <c r="A272" s="6" t="s">
        <v>291</v>
      </c>
      <c r="B272" s="33">
        <v>354.96244390817299</v>
      </c>
      <c r="C272" s="33">
        <v>365.88494653445798</v>
      </c>
      <c r="D272" s="33">
        <v>361.53398062755002</v>
      </c>
      <c r="E272" s="33"/>
      <c r="F272" s="33"/>
      <c r="G272" s="33"/>
      <c r="H272" s="33"/>
    </row>
    <row r="273" spans="1:8">
      <c r="A273" s="6" t="s">
        <v>123</v>
      </c>
      <c r="B273" s="33">
        <v>339.10724671520001</v>
      </c>
      <c r="C273" s="33">
        <v>325.10054655129602</v>
      </c>
      <c r="D273" s="33">
        <v>327.702025194469</v>
      </c>
      <c r="E273" s="33"/>
      <c r="F273" s="33"/>
      <c r="G273" s="33"/>
      <c r="H273" s="33"/>
    </row>
    <row r="274" spans="1:8">
      <c r="A274" s="6" t="s">
        <v>111</v>
      </c>
      <c r="B274" s="33">
        <v>440.845308795775</v>
      </c>
      <c r="C274" s="33">
        <v>453.11749881568898</v>
      </c>
      <c r="D274" s="33"/>
      <c r="E274" s="33"/>
      <c r="F274" s="33"/>
      <c r="G274" s="33"/>
      <c r="H274" s="33"/>
    </row>
    <row r="275" spans="1:8">
      <c r="A275" s="6" t="s">
        <v>104</v>
      </c>
      <c r="B275" s="33">
        <v>439.87666671301002</v>
      </c>
      <c r="C275" s="33">
        <v>448.28305632860099</v>
      </c>
      <c r="D275" s="33"/>
      <c r="E275" s="33"/>
      <c r="F275" s="33"/>
      <c r="G275" s="33"/>
      <c r="H275" s="33"/>
    </row>
    <row r="276" spans="1:8">
      <c r="A276" s="6" t="s">
        <v>89</v>
      </c>
      <c r="B276" s="33">
        <v>442.09310447074</v>
      </c>
      <c r="C276" s="33">
        <v>430.11296217016002</v>
      </c>
      <c r="D276" s="33"/>
      <c r="E276" s="33"/>
      <c r="F276" s="33"/>
      <c r="G276" s="33"/>
      <c r="H276" s="33"/>
    </row>
    <row r="277" spans="1:8">
      <c r="A277" s="6" t="s">
        <v>96</v>
      </c>
      <c r="B277" s="33"/>
      <c r="C277" s="33"/>
      <c r="D277" s="33">
        <v>417.24339588319299</v>
      </c>
      <c r="E277" s="33"/>
      <c r="F277" s="33">
        <v>414.04496635349898</v>
      </c>
      <c r="G277" s="33"/>
      <c r="H277" s="33"/>
    </row>
    <row r="278" spans="1:8">
      <c r="A278" s="6" t="s">
        <v>125</v>
      </c>
      <c r="B278" s="33">
        <v>396.88229269966899</v>
      </c>
      <c r="C278" s="33">
        <v>419.643112834151</v>
      </c>
      <c r="D278" s="33"/>
      <c r="E278" s="33"/>
      <c r="F278" s="33"/>
      <c r="G278" s="33"/>
      <c r="H278" s="33"/>
    </row>
    <row r="279" spans="1:8">
      <c r="A279" s="6" t="s">
        <v>120</v>
      </c>
      <c r="B279" s="33"/>
      <c r="C279" s="33">
        <v>393.45005447239498</v>
      </c>
      <c r="D279" s="33">
        <v>396.24965253954298</v>
      </c>
      <c r="E279" s="33"/>
      <c r="F279" s="33"/>
      <c r="G279" s="33"/>
      <c r="H279" s="33"/>
    </row>
    <row r="280" spans="1:8">
      <c r="A280" s="6" t="s">
        <v>29</v>
      </c>
      <c r="B280" s="33">
        <v>388.781607033233</v>
      </c>
      <c r="C280" s="33">
        <v>373.23880563334302</v>
      </c>
      <c r="D280" s="33"/>
      <c r="E280" s="33"/>
      <c r="F280" s="33"/>
      <c r="G280" s="33"/>
      <c r="H280" s="33"/>
    </row>
    <row r="281" spans="1:8">
      <c r="A281" s="6" t="s">
        <v>150</v>
      </c>
      <c r="B281" s="33">
        <v>364.766240669848</v>
      </c>
      <c r="C281" s="33">
        <v>367.72735258538199</v>
      </c>
      <c r="D281" s="33"/>
      <c r="E281" s="33"/>
      <c r="F281" s="33"/>
      <c r="G281" s="33"/>
      <c r="H281" s="33"/>
    </row>
    <row r="282" spans="1:8">
      <c r="A282" s="6" t="s">
        <v>101</v>
      </c>
      <c r="B282" s="33">
        <v>356.57350389273603</v>
      </c>
      <c r="C282" s="33">
        <v>352.846255666292</v>
      </c>
      <c r="D282" s="33"/>
      <c r="E282" s="33"/>
      <c r="F282" s="33"/>
      <c r="G282" s="33"/>
      <c r="H282" s="33"/>
    </row>
    <row r="283" spans="1:8">
      <c r="A283" s="6" t="s">
        <v>51</v>
      </c>
      <c r="B283" s="33">
        <v>354.71971267011003</v>
      </c>
      <c r="C283" s="33">
        <v>352.56706774231799</v>
      </c>
      <c r="D283" s="33"/>
      <c r="E283" s="33"/>
      <c r="F283" s="33"/>
      <c r="G283" s="33"/>
      <c r="H283" s="33"/>
    </row>
    <row r="284" spans="1:8">
      <c r="A284" s="6" t="s">
        <v>97</v>
      </c>
      <c r="B284" s="33"/>
      <c r="C284" s="33">
        <v>471.86514451578802</v>
      </c>
      <c r="D284" s="33"/>
      <c r="E284" s="33"/>
      <c r="F284" s="33"/>
      <c r="G284" s="33"/>
      <c r="H284" s="33"/>
    </row>
    <row r="285" spans="1:8">
      <c r="A285" s="6" t="s">
        <v>65</v>
      </c>
      <c r="B285" s="33">
        <v>424.59312842888801</v>
      </c>
      <c r="C285" s="33"/>
      <c r="D285" s="33"/>
      <c r="E285" s="33"/>
      <c r="F285" s="33"/>
      <c r="G285" s="33"/>
      <c r="H285" s="33"/>
    </row>
    <row r="286" spans="1:8">
      <c r="A286" s="6" t="s">
        <v>115</v>
      </c>
      <c r="B286" s="33"/>
      <c r="C286" s="33">
        <v>406.384407904905</v>
      </c>
      <c r="D286" s="33"/>
      <c r="E286" s="33"/>
      <c r="F286" s="33"/>
      <c r="G286" s="33"/>
      <c r="H286" s="33"/>
    </row>
    <row r="287" spans="1:8">
      <c r="A287" s="6" t="s">
        <v>137</v>
      </c>
      <c r="B287" s="33">
        <v>377.41693922535399</v>
      </c>
      <c r="C287" s="33"/>
      <c r="D287" s="33"/>
      <c r="E287" s="33"/>
      <c r="F287" s="33"/>
      <c r="G287" s="33"/>
      <c r="H287" s="33"/>
    </row>
    <row r="288" spans="1:8">
      <c r="A288" s="6" t="s">
        <v>359</v>
      </c>
      <c r="B288" s="33">
        <v>365.74667641985502</v>
      </c>
      <c r="C288" s="33"/>
      <c r="D288" s="33"/>
      <c r="E288" s="33"/>
      <c r="F288" s="33"/>
      <c r="G288" s="33"/>
      <c r="H288" s="33"/>
    </row>
    <row r="289" spans="1:8">
      <c r="A289" s="6" t="s">
        <v>138</v>
      </c>
      <c r="B289" s="33">
        <v>363.935374726188</v>
      </c>
      <c r="C289" s="33"/>
      <c r="D289" s="33"/>
      <c r="E289" s="33"/>
      <c r="F289" s="33"/>
      <c r="G289" s="33"/>
      <c r="H289" s="33"/>
    </row>
    <row r="290" spans="1:8">
      <c r="A290" s="6" t="s">
        <v>126</v>
      </c>
      <c r="B290" s="33"/>
      <c r="C290" s="33"/>
      <c r="D290" s="33">
        <v>359.60621704940502</v>
      </c>
      <c r="E290" s="33"/>
      <c r="F290" s="33"/>
      <c r="G290" s="33"/>
      <c r="H290" s="33"/>
    </row>
    <row r="291" spans="1:8">
      <c r="A291" s="6" t="s">
        <v>155</v>
      </c>
      <c r="B291" s="33">
        <v>344.19948804033402</v>
      </c>
      <c r="C291" s="33"/>
      <c r="D291" s="33"/>
      <c r="E291" s="33"/>
      <c r="F291" s="33"/>
      <c r="G291" s="33"/>
      <c r="H291" s="33"/>
    </row>
    <row r="292" spans="1:8">
      <c r="A292" s="6" t="s">
        <v>146</v>
      </c>
      <c r="B292" s="33">
        <v>343.46910113671998</v>
      </c>
      <c r="C292" s="33"/>
      <c r="D292" s="33"/>
      <c r="E292" s="33"/>
      <c r="F292" s="33"/>
      <c r="G292" s="33"/>
      <c r="H292" s="33"/>
    </row>
    <row r="293" spans="1:8">
      <c r="A293" s="6" t="s">
        <v>134</v>
      </c>
      <c r="B293" s="33">
        <v>337.53975039432402</v>
      </c>
      <c r="C293" s="33"/>
      <c r="D293" s="33"/>
      <c r="E293" s="26"/>
      <c r="F293" s="26"/>
      <c r="G293" s="26"/>
      <c r="H293" s="33"/>
    </row>
    <row r="294" spans="1:8">
      <c r="A294" s="6" t="s">
        <v>171</v>
      </c>
      <c r="B294" s="33">
        <v>336.39604131335199</v>
      </c>
      <c r="C294" s="33"/>
      <c r="D294" s="33"/>
      <c r="E294" s="33"/>
      <c r="F294" s="33"/>
      <c r="G294" s="33"/>
      <c r="H294" s="33"/>
    </row>
    <row r="296" spans="1:8">
      <c r="A296" s="4" t="s">
        <v>362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2B555-E449-4BE0-BF50-DF35FC8BB132}">
  <dimension ref="A1:J45"/>
  <sheetViews>
    <sheetView workbookViewId="0">
      <pane xSplit="1" ySplit="2" topLeftCell="B30" activePane="bottomRight" state="frozen"/>
      <selection pane="topRight" activeCell="B1" sqref="B1"/>
      <selection pane="bottomLeft" activeCell="A3" sqref="A3"/>
      <selection pane="bottomRight" activeCell="C12" sqref="C12"/>
    </sheetView>
  </sheetViews>
  <sheetFormatPr defaultRowHeight="14.5"/>
  <cols>
    <col min="1" max="1" width="16.81640625" style="4" customWidth="1"/>
    <col min="2" max="16384" width="8.7265625" style="4"/>
  </cols>
  <sheetData>
    <row r="1" spans="1:10" s="9" customFormat="1">
      <c r="A1" s="18" t="s">
        <v>0</v>
      </c>
      <c r="B1" s="19">
        <v>2022</v>
      </c>
      <c r="C1" s="19">
        <v>2021</v>
      </c>
      <c r="D1" s="19">
        <v>2020</v>
      </c>
      <c r="E1" s="19">
        <v>2019</v>
      </c>
      <c r="F1" s="19">
        <v>2018</v>
      </c>
      <c r="G1" s="19">
        <v>2017</v>
      </c>
      <c r="H1" s="19">
        <v>2016</v>
      </c>
      <c r="I1" s="19">
        <v>2015</v>
      </c>
      <c r="J1" s="19">
        <v>2014</v>
      </c>
    </row>
    <row r="2" spans="1:10">
      <c r="A2" s="1" t="s">
        <v>1</v>
      </c>
      <c r="B2" s="21" t="s">
        <v>2</v>
      </c>
      <c r="C2" s="21" t="s">
        <v>2</v>
      </c>
      <c r="D2" s="21" t="s">
        <v>2</v>
      </c>
      <c r="E2" s="21" t="s">
        <v>2</v>
      </c>
      <c r="F2" s="21" t="s">
        <v>2</v>
      </c>
      <c r="G2" s="21" t="s">
        <v>2</v>
      </c>
      <c r="H2" s="21" t="s">
        <v>2</v>
      </c>
      <c r="I2" s="21" t="s">
        <v>2</v>
      </c>
      <c r="J2" s="21" t="s">
        <v>2</v>
      </c>
    </row>
    <row r="3" spans="1:10">
      <c r="A3" s="6" t="s">
        <v>12</v>
      </c>
      <c r="B3" s="4">
        <v>40.1</v>
      </c>
      <c r="C3" s="4">
        <v>40.299999999999997</v>
      </c>
      <c r="D3" s="4">
        <v>39.9</v>
      </c>
      <c r="E3" s="4">
        <v>36.9</v>
      </c>
      <c r="F3" s="4">
        <v>35.200000000000003</v>
      </c>
      <c r="G3" s="4">
        <v>32.700000000000003</v>
      </c>
      <c r="H3" s="4">
        <v>30.6</v>
      </c>
      <c r="I3" s="4">
        <v>29.8</v>
      </c>
      <c r="J3" s="4">
        <v>23.9</v>
      </c>
    </row>
    <row r="4" spans="1:10">
      <c r="A4" s="6" t="s">
        <v>33</v>
      </c>
      <c r="B4" s="4">
        <v>35.299999999999997</v>
      </c>
      <c r="C4" s="4">
        <v>29.7</v>
      </c>
      <c r="D4" s="4">
        <v>29.2</v>
      </c>
      <c r="E4" s="4">
        <v>27.5</v>
      </c>
      <c r="F4" s="4">
        <v>26.5</v>
      </c>
      <c r="G4" s="4">
        <v>26.2</v>
      </c>
      <c r="H4" s="4">
        <v>25.5</v>
      </c>
      <c r="I4" s="4">
        <v>24.7</v>
      </c>
    </row>
    <row r="5" spans="1:10">
      <c r="A5" s="6" t="s">
        <v>15</v>
      </c>
      <c r="B5" s="4">
        <v>26.5</v>
      </c>
      <c r="C5" s="4">
        <v>25.6</v>
      </c>
      <c r="D5" s="4">
        <v>26.5</v>
      </c>
      <c r="E5" s="4">
        <v>24.8</v>
      </c>
      <c r="F5" s="4">
        <v>23.8</v>
      </c>
      <c r="G5" s="4">
        <v>22.4</v>
      </c>
      <c r="H5" s="4">
        <v>24.3</v>
      </c>
      <c r="I5" s="4">
        <v>23.7</v>
      </c>
      <c r="J5" s="4">
        <v>22.3</v>
      </c>
    </row>
    <row r="6" spans="1:10">
      <c r="A6" s="6" t="s">
        <v>5</v>
      </c>
      <c r="B6" s="4">
        <v>25.4</v>
      </c>
      <c r="C6" s="4">
        <v>26.1</v>
      </c>
      <c r="D6" s="4">
        <v>23.9</v>
      </c>
      <c r="E6" s="4">
        <v>23.7</v>
      </c>
      <c r="F6" s="4">
        <v>23.3</v>
      </c>
      <c r="G6" s="4">
        <v>22.6</v>
      </c>
      <c r="H6" s="4">
        <v>23.3</v>
      </c>
      <c r="I6" s="4">
        <v>20.2</v>
      </c>
      <c r="J6" s="4">
        <v>20.8</v>
      </c>
    </row>
    <row r="7" spans="1:10">
      <c r="A7" s="6" t="s">
        <v>21</v>
      </c>
      <c r="B7" s="4">
        <v>24.3</v>
      </c>
      <c r="C7" s="4">
        <v>25</v>
      </c>
      <c r="D7" s="4">
        <v>24.4</v>
      </c>
      <c r="E7" s="4">
        <v>23.4</v>
      </c>
      <c r="F7" s="4">
        <v>22.8</v>
      </c>
      <c r="G7" s="4">
        <v>22</v>
      </c>
      <c r="H7" s="4">
        <v>22.1</v>
      </c>
      <c r="I7" s="4">
        <v>21.9</v>
      </c>
      <c r="J7" s="4">
        <v>23</v>
      </c>
    </row>
    <row r="8" spans="1:10">
      <c r="A8" s="6" t="s">
        <v>48</v>
      </c>
      <c r="B8" s="4">
        <v>22.4</v>
      </c>
      <c r="C8" s="4">
        <v>21.6</v>
      </c>
      <c r="D8" s="4">
        <v>20.5</v>
      </c>
      <c r="E8" s="4">
        <v>20.8</v>
      </c>
      <c r="F8" s="4">
        <v>20.7</v>
      </c>
      <c r="G8" s="4">
        <v>19.399999999999999</v>
      </c>
      <c r="H8" s="4">
        <v>33.299999999999997</v>
      </c>
      <c r="I8" s="4">
        <v>19.899999999999999</v>
      </c>
      <c r="J8" s="4">
        <v>19.8</v>
      </c>
    </row>
    <row r="9" spans="1:10">
      <c r="A9" s="6" t="s">
        <v>37</v>
      </c>
      <c r="B9" s="4">
        <v>23</v>
      </c>
      <c r="C9" s="4">
        <v>23.4</v>
      </c>
      <c r="D9" s="4">
        <v>20.9</v>
      </c>
      <c r="E9" s="4">
        <v>20.9</v>
      </c>
      <c r="F9" s="4">
        <v>21.5</v>
      </c>
      <c r="G9" s="4">
        <v>21.9</v>
      </c>
      <c r="H9" s="4">
        <v>21.6</v>
      </c>
      <c r="I9" s="4">
        <v>22.4</v>
      </c>
      <c r="J9" s="4">
        <v>21.1</v>
      </c>
    </row>
    <row r="10" spans="1:10">
      <c r="A10" s="6" t="s">
        <v>18</v>
      </c>
      <c r="B10" s="4">
        <v>24.3</v>
      </c>
      <c r="C10" s="4">
        <v>24</v>
      </c>
      <c r="D10" s="4">
        <v>22.3</v>
      </c>
      <c r="E10" s="4">
        <v>24.4</v>
      </c>
      <c r="F10" s="4">
        <v>20.100000000000001</v>
      </c>
      <c r="G10" s="4">
        <v>20.399999999999999</v>
      </c>
      <c r="H10" s="4">
        <v>20.100000000000001</v>
      </c>
      <c r="I10" s="4">
        <v>20.5</v>
      </c>
      <c r="J10" s="4">
        <v>19.3</v>
      </c>
    </row>
    <row r="11" spans="1:10">
      <c r="A11" s="6" t="s">
        <v>38</v>
      </c>
      <c r="B11" s="4">
        <v>22.7</v>
      </c>
      <c r="C11" s="4">
        <v>22.7</v>
      </c>
      <c r="D11" s="4">
        <v>21.7</v>
      </c>
      <c r="E11" s="4">
        <v>20.9</v>
      </c>
      <c r="F11" s="4">
        <v>20.5</v>
      </c>
      <c r="G11" s="4">
        <v>20.6</v>
      </c>
      <c r="H11" s="4">
        <v>19.2</v>
      </c>
      <c r="I11" s="4">
        <v>18.600000000000001</v>
      </c>
      <c r="J11" s="4">
        <v>17.8</v>
      </c>
    </row>
    <row r="12" spans="1:10">
      <c r="A12" s="6" t="s">
        <v>76</v>
      </c>
      <c r="B12" s="4">
        <v>23</v>
      </c>
      <c r="C12" s="4">
        <v>21.9</v>
      </c>
      <c r="D12" s="4">
        <v>20.9</v>
      </c>
      <c r="E12" s="4">
        <v>20.8</v>
      </c>
      <c r="F12" s="4">
        <v>19.7</v>
      </c>
      <c r="G12" s="4">
        <v>19.600000000000001</v>
      </c>
      <c r="H12" s="4">
        <v>19.5</v>
      </c>
      <c r="I12" s="4">
        <v>19.399999999999999</v>
      </c>
      <c r="J12" s="4">
        <v>18.5</v>
      </c>
    </row>
    <row r="13" spans="1:10">
      <c r="A13" s="6" t="s">
        <v>46</v>
      </c>
      <c r="B13" s="4">
        <v>18.600000000000001</v>
      </c>
      <c r="C13" s="4">
        <v>18.2</v>
      </c>
      <c r="D13" s="4">
        <v>17.7</v>
      </c>
      <c r="E13" s="4">
        <v>20.100000000000001</v>
      </c>
      <c r="F13" s="4">
        <v>20.9</v>
      </c>
      <c r="G13" s="4">
        <v>23.6</v>
      </c>
      <c r="H13" s="4">
        <v>21.5</v>
      </c>
      <c r="I13" s="4">
        <v>21.4</v>
      </c>
      <c r="J13" s="4">
        <v>20.5</v>
      </c>
    </row>
    <row r="14" spans="1:10">
      <c r="A14" s="6" t="s">
        <v>60</v>
      </c>
      <c r="B14" s="4">
        <v>21.9</v>
      </c>
      <c r="C14" s="4">
        <v>20.5</v>
      </c>
      <c r="D14" s="4">
        <v>20.6</v>
      </c>
      <c r="E14" s="4">
        <v>19.8</v>
      </c>
      <c r="F14" s="4">
        <v>18.600000000000001</v>
      </c>
      <c r="G14" s="4">
        <v>18.5</v>
      </c>
      <c r="H14" s="4">
        <v>17.100000000000001</v>
      </c>
      <c r="I14" s="4">
        <v>16.8</v>
      </c>
      <c r="J14" s="4">
        <v>15.7</v>
      </c>
    </row>
    <row r="15" spans="1:10">
      <c r="A15" s="6" t="s">
        <v>34</v>
      </c>
      <c r="B15" s="4">
        <v>17.899999999999999</v>
      </c>
      <c r="C15" s="4">
        <v>18.2</v>
      </c>
      <c r="D15" s="4">
        <v>18.7</v>
      </c>
      <c r="E15" s="4">
        <v>19.8</v>
      </c>
      <c r="F15" s="4">
        <v>19.899999999999999</v>
      </c>
      <c r="G15" s="4">
        <v>18.899999999999999</v>
      </c>
      <c r="H15" s="4">
        <v>18</v>
      </c>
      <c r="I15" s="4">
        <v>18.5</v>
      </c>
      <c r="J15" s="4">
        <v>19.3</v>
      </c>
    </row>
    <row r="16" spans="1:10">
      <c r="A16" s="6" t="s">
        <v>4</v>
      </c>
      <c r="C16" s="4">
        <v>23.7</v>
      </c>
      <c r="D16" s="4">
        <v>21.8</v>
      </c>
      <c r="E16" s="4">
        <v>22</v>
      </c>
      <c r="F16" s="4">
        <v>21.2</v>
      </c>
      <c r="G16" s="4">
        <v>20.7</v>
      </c>
      <c r="H16" s="4">
        <v>20.3</v>
      </c>
      <c r="I16" s="4">
        <v>20</v>
      </c>
      <c r="J16" s="4">
        <v>18.399999999999999</v>
      </c>
    </row>
    <row r="17" spans="1:10">
      <c r="A17" s="6" t="s">
        <v>39</v>
      </c>
      <c r="B17" s="4">
        <v>18.8125</v>
      </c>
      <c r="C17" s="4">
        <v>18.837499999999999</v>
      </c>
      <c r="D17" s="4">
        <v>18.7</v>
      </c>
      <c r="E17" s="4">
        <v>17.537500000000001</v>
      </c>
      <c r="F17" s="4">
        <v>17.574999999999999</v>
      </c>
      <c r="G17" s="4">
        <v>17.837499999999999</v>
      </c>
      <c r="H17" s="4">
        <v>19.137499999999999</v>
      </c>
      <c r="I17" s="4">
        <v>17.400000000000002</v>
      </c>
      <c r="J17" s="4">
        <v>16.725000000000001</v>
      </c>
    </row>
    <row r="18" spans="1:10">
      <c r="A18" s="6" t="s">
        <v>50</v>
      </c>
      <c r="B18" s="4">
        <v>21.3</v>
      </c>
      <c r="C18" s="4">
        <v>20.100000000000001</v>
      </c>
      <c r="D18" s="4">
        <v>16.8</v>
      </c>
      <c r="E18" s="4">
        <v>17.2</v>
      </c>
      <c r="F18" s="4">
        <v>17.600000000000001</v>
      </c>
      <c r="G18" s="4">
        <v>17.899999999999999</v>
      </c>
      <c r="H18" s="4">
        <v>17.100000000000001</v>
      </c>
      <c r="I18" s="4">
        <v>17.100000000000001</v>
      </c>
      <c r="J18" s="4">
        <v>16.2</v>
      </c>
    </row>
    <row r="19" spans="1:10">
      <c r="A19" s="6" t="s">
        <v>31</v>
      </c>
      <c r="B19" s="4">
        <v>18.100000000000001</v>
      </c>
      <c r="C19" s="4">
        <v>19.600000000000001</v>
      </c>
      <c r="D19" s="4">
        <v>17.3</v>
      </c>
      <c r="E19" s="4">
        <v>16.5</v>
      </c>
      <c r="F19" s="4">
        <v>15.7</v>
      </c>
      <c r="G19" s="4">
        <v>16.5</v>
      </c>
      <c r="H19" s="4">
        <v>16.2</v>
      </c>
      <c r="I19" s="4">
        <v>15.5</v>
      </c>
      <c r="J19" s="4">
        <v>13.5</v>
      </c>
    </row>
    <row r="20" spans="1:10">
      <c r="A20" s="6" t="s">
        <v>8</v>
      </c>
      <c r="B20" s="4">
        <v>20.7</v>
      </c>
      <c r="C20" s="4">
        <v>19.2</v>
      </c>
      <c r="D20" s="4">
        <v>17.2</v>
      </c>
      <c r="E20" s="4">
        <v>15.8</v>
      </c>
      <c r="F20" s="4">
        <v>14.9</v>
      </c>
      <c r="G20" s="4">
        <v>15</v>
      </c>
      <c r="H20" s="4">
        <v>15.5</v>
      </c>
      <c r="I20" s="4">
        <v>15.3</v>
      </c>
      <c r="J20" s="4">
        <v>14.7</v>
      </c>
    </row>
    <row r="21" spans="1:10">
      <c r="A21" s="6" t="s">
        <v>35</v>
      </c>
      <c r="B21" s="4">
        <v>15.8</v>
      </c>
      <c r="C21" s="4">
        <v>16</v>
      </c>
      <c r="D21" s="4">
        <v>16</v>
      </c>
      <c r="E21" s="4">
        <v>16.100000000000001</v>
      </c>
      <c r="F21" s="4">
        <v>16.5</v>
      </c>
      <c r="G21" s="4">
        <v>16.8</v>
      </c>
      <c r="H21" s="4">
        <v>17</v>
      </c>
      <c r="I21" s="4">
        <v>17.2</v>
      </c>
      <c r="J21" s="4">
        <v>16.600000000000001</v>
      </c>
    </row>
    <row r="22" spans="1:10">
      <c r="A22" s="6" t="s">
        <v>22</v>
      </c>
      <c r="B22" s="4">
        <v>16.3</v>
      </c>
      <c r="C22" s="4">
        <v>16</v>
      </c>
      <c r="D22" s="4">
        <v>14.6</v>
      </c>
      <c r="E22" s="4">
        <v>15.9</v>
      </c>
      <c r="F22" s="4">
        <v>15.2</v>
      </c>
      <c r="G22" s="4">
        <v>17.399999999999999</v>
      </c>
      <c r="H22" s="4">
        <v>18</v>
      </c>
      <c r="I22" s="4">
        <v>16.5</v>
      </c>
      <c r="J22" s="4">
        <v>16.3</v>
      </c>
    </row>
    <row r="23" spans="1:10">
      <c r="A23" s="6" t="s">
        <v>23</v>
      </c>
      <c r="E23" s="4">
        <v>26.2</v>
      </c>
      <c r="F23" s="4">
        <v>25.2</v>
      </c>
      <c r="G23" s="4">
        <v>23.7</v>
      </c>
      <c r="H23" s="4">
        <v>22.9</v>
      </c>
      <c r="I23" s="4">
        <v>22.2</v>
      </c>
      <c r="J23" s="4">
        <v>22.8</v>
      </c>
    </row>
    <row r="24" spans="1:10">
      <c r="A24" s="6" t="s">
        <v>45</v>
      </c>
      <c r="B24" s="4">
        <v>18.5</v>
      </c>
      <c r="C24" s="4">
        <v>18.3</v>
      </c>
      <c r="D24" s="4">
        <v>16.899999999999999</v>
      </c>
      <c r="E24" s="4">
        <v>16.399999999999999</v>
      </c>
      <c r="F24" s="4">
        <v>15.5</v>
      </c>
      <c r="G24" s="4">
        <v>14.5</v>
      </c>
      <c r="H24" s="4">
        <v>13.8</v>
      </c>
      <c r="I24" s="4">
        <v>13.5</v>
      </c>
      <c r="J24" s="4">
        <v>13.9</v>
      </c>
    </row>
    <row r="25" spans="1:10">
      <c r="A25" s="6" t="s">
        <v>104</v>
      </c>
      <c r="B25" s="4">
        <v>16</v>
      </c>
      <c r="C25" s="4">
        <v>16.2</v>
      </c>
      <c r="D25" s="4">
        <v>16.5</v>
      </c>
      <c r="E25" s="4">
        <v>16</v>
      </c>
      <c r="F25" s="4">
        <v>15.5</v>
      </c>
      <c r="G25" s="4">
        <v>16.2</v>
      </c>
      <c r="H25" s="4">
        <v>15.1</v>
      </c>
      <c r="I25" s="4">
        <v>14.9</v>
      </c>
      <c r="J25" s="4">
        <v>14.9</v>
      </c>
    </row>
    <row r="26" spans="1:10">
      <c r="A26" s="6" t="s">
        <v>53</v>
      </c>
      <c r="B26" s="4">
        <v>18.600000000000001</v>
      </c>
      <c r="C26" s="4">
        <v>19.100000000000001</v>
      </c>
      <c r="E26" s="4">
        <v>17.5</v>
      </c>
      <c r="F26" s="4">
        <v>15.9</v>
      </c>
      <c r="G26" s="4">
        <v>15.1</v>
      </c>
      <c r="H26" s="4">
        <v>14.4</v>
      </c>
      <c r="I26" s="4">
        <v>14.9</v>
      </c>
      <c r="J26" s="4">
        <v>16.600000000000001</v>
      </c>
    </row>
    <row r="27" spans="1:10">
      <c r="A27" s="6" t="s">
        <v>24</v>
      </c>
      <c r="B27" s="4">
        <v>16.399999999999999</v>
      </c>
      <c r="C27" s="4">
        <v>16.399999999999999</v>
      </c>
      <c r="D27" s="4">
        <v>15.7</v>
      </c>
      <c r="E27" s="4">
        <v>14.2</v>
      </c>
      <c r="F27" s="4">
        <v>14</v>
      </c>
      <c r="G27" s="4">
        <v>13.6</v>
      </c>
      <c r="H27" s="4">
        <v>14.3</v>
      </c>
      <c r="I27" s="4">
        <v>13.3</v>
      </c>
      <c r="J27" s="4">
        <v>14</v>
      </c>
    </row>
    <row r="28" spans="1:10">
      <c r="A28" s="6" t="s">
        <v>55</v>
      </c>
      <c r="B28" s="4">
        <v>13.2</v>
      </c>
      <c r="C28" s="4">
        <v>13.2</v>
      </c>
      <c r="D28" s="4">
        <v>13</v>
      </c>
      <c r="E28" s="4">
        <v>12.9</v>
      </c>
      <c r="F28" s="4">
        <v>13.9</v>
      </c>
      <c r="G28" s="4">
        <v>14.7</v>
      </c>
      <c r="H28" s="4">
        <v>15.8</v>
      </c>
      <c r="I28" s="4">
        <v>16.600000000000001</v>
      </c>
      <c r="J28" s="4">
        <v>17.2</v>
      </c>
    </row>
    <row r="29" spans="1:10">
      <c r="A29" s="6" t="s">
        <v>11</v>
      </c>
      <c r="C29" s="4">
        <v>19.3</v>
      </c>
      <c r="D29" s="4">
        <v>16.8</v>
      </c>
      <c r="E29" s="4">
        <v>16.5</v>
      </c>
      <c r="F29" s="4">
        <v>16.600000000000001</v>
      </c>
      <c r="G29" s="4">
        <v>16.5</v>
      </c>
      <c r="H29" s="4">
        <v>14.3</v>
      </c>
      <c r="I29" s="4">
        <v>14.5</v>
      </c>
      <c r="J29" s="4">
        <v>14.6</v>
      </c>
    </row>
    <row r="30" spans="1:10">
      <c r="A30" s="6" t="s">
        <v>54</v>
      </c>
      <c r="B30" s="4">
        <v>14.6</v>
      </c>
      <c r="C30" s="4">
        <v>14.4</v>
      </c>
      <c r="D30" s="4">
        <v>13.1</v>
      </c>
      <c r="E30" s="4">
        <v>14</v>
      </c>
      <c r="F30" s="4">
        <v>13.6</v>
      </c>
      <c r="G30" s="4">
        <v>14.3</v>
      </c>
      <c r="H30" s="4">
        <v>13.9</v>
      </c>
      <c r="I30" s="4">
        <v>14.6</v>
      </c>
      <c r="J30" s="4">
        <v>14.2</v>
      </c>
    </row>
    <row r="31" spans="1:10">
      <c r="A31" s="6" t="s">
        <v>44</v>
      </c>
      <c r="B31" s="4">
        <v>12.8</v>
      </c>
      <c r="C31" s="4">
        <v>13.5</v>
      </c>
      <c r="D31" s="4">
        <v>23.5</v>
      </c>
      <c r="E31" s="4">
        <v>12.3</v>
      </c>
      <c r="F31" s="4">
        <v>12.2</v>
      </c>
      <c r="G31" s="4">
        <v>12.1</v>
      </c>
      <c r="H31" s="4">
        <v>12.6</v>
      </c>
      <c r="I31" s="4">
        <v>12.2</v>
      </c>
      <c r="J31" s="4">
        <v>12.2</v>
      </c>
    </row>
    <row r="32" spans="1:10">
      <c r="A32" s="6" t="s">
        <v>43</v>
      </c>
      <c r="B32" s="4">
        <v>14.7</v>
      </c>
      <c r="C32" s="4">
        <v>15.1</v>
      </c>
      <c r="D32" s="4">
        <v>14.1</v>
      </c>
      <c r="E32" s="4">
        <v>14</v>
      </c>
      <c r="F32" s="4">
        <v>13.8</v>
      </c>
      <c r="G32" s="4">
        <v>12.7</v>
      </c>
      <c r="H32" s="4">
        <v>12.7</v>
      </c>
      <c r="I32" s="4">
        <v>12.9</v>
      </c>
      <c r="J32" s="4">
        <v>13.1</v>
      </c>
    </row>
    <row r="33" spans="1:10">
      <c r="A33" s="6" t="s">
        <v>234</v>
      </c>
      <c r="E33" s="4">
        <v>21.6</v>
      </c>
      <c r="F33" s="4">
        <v>20.5</v>
      </c>
      <c r="G33" s="4">
        <v>20.2</v>
      </c>
      <c r="H33" s="4">
        <v>20</v>
      </c>
      <c r="I33" s="4">
        <v>19.8</v>
      </c>
      <c r="J33" s="4">
        <v>19.100000000000001</v>
      </c>
    </row>
    <row r="34" spans="1:10">
      <c r="A34" s="6" t="s">
        <v>70</v>
      </c>
      <c r="B34" s="4">
        <v>11.6</v>
      </c>
      <c r="C34" s="4">
        <v>11.2</v>
      </c>
      <c r="D34" s="4">
        <v>10.1</v>
      </c>
      <c r="E34" s="4">
        <v>11</v>
      </c>
      <c r="F34" s="4">
        <v>12.1</v>
      </c>
      <c r="G34" s="4">
        <v>13.8</v>
      </c>
      <c r="H34" s="4">
        <v>13.7</v>
      </c>
      <c r="I34" s="4">
        <v>15.3</v>
      </c>
      <c r="J34" s="4">
        <v>15.7</v>
      </c>
    </row>
    <row r="35" spans="1:10">
      <c r="A35" s="6" t="s">
        <v>52</v>
      </c>
      <c r="B35" s="4">
        <v>12.6</v>
      </c>
      <c r="C35" s="4">
        <v>14.2</v>
      </c>
      <c r="D35" s="4">
        <v>13</v>
      </c>
      <c r="E35" s="4">
        <v>12.8</v>
      </c>
      <c r="F35" s="4">
        <v>13</v>
      </c>
      <c r="G35" s="4">
        <v>12.5</v>
      </c>
      <c r="H35" s="4">
        <v>12.1</v>
      </c>
      <c r="I35" s="4">
        <v>12</v>
      </c>
    </row>
    <row r="36" spans="1:10">
      <c r="A36" s="6" t="s">
        <v>86</v>
      </c>
      <c r="C36" s="4">
        <v>18.5</v>
      </c>
      <c r="D36" s="4">
        <v>13.8</v>
      </c>
      <c r="E36" s="4">
        <v>9</v>
      </c>
      <c r="F36" s="4">
        <v>7</v>
      </c>
      <c r="G36" s="4">
        <v>11.3</v>
      </c>
      <c r="H36" s="4">
        <v>11.3</v>
      </c>
      <c r="I36" s="4">
        <v>11.5</v>
      </c>
      <c r="J36" s="4">
        <v>11.4</v>
      </c>
    </row>
    <row r="37" spans="1:10">
      <c r="A37" s="6" t="s">
        <v>41</v>
      </c>
      <c r="B37" s="4">
        <v>10.6</v>
      </c>
      <c r="C37" s="4">
        <v>10.5</v>
      </c>
      <c r="D37" s="4">
        <v>9.8000000000000007</v>
      </c>
      <c r="E37" s="4">
        <v>10.199999999999999</v>
      </c>
      <c r="F37" s="4">
        <v>10</v>
      </c>
      <c r="G37" s="4">
        <v>10.1</v>
      </c>
      <c r="H37" s="4">
        <v>10.199999999999999</v>
      </c>
      <c r="I37" s="4">
        <v>10</v>
      </c>
      <c r="J37" s="4">
        <v>7.5</v>
      </c>
    </row>
    <row r="38" spans="1:10">
      <c r="A38" s="6" t="s">
        <v>7</v>
      </c>
      <c r="B38" s="4">
        <v>15.4</v>
      </c>
      <c r="C38" s="4">
        <v>15.5</v>
      </c>
      <c r="D38" s="4">
        <v>13.8</v>
      </c>
      <c r="E38" s="4">
        <v>13.6</v>
      </c>
      <c r="F38" s="4">
        <v>12.8</v>
      </c>
      <c r="G38" s="4">
        <v>12</v>
      </c>
    </row>
    <row r="39" spans="1:10">
      <c r="A39" s="6" t="s">
        <v>114</v>
      </c>
      <c r="B39" s="4">
        <v>9.8000000000000007</v>
      </c>
      <c r="C39" s="4">
        <v>7.4</v>
      </c>
      <c r="D39" s="4">
        <v>6.4</v>
      </c>
      <c r="E39" s="4">
        <v>8.4</v>
      </c>
      <c r="F39" s="4">
        <v>7.7</v>
      </c>
      <c r="G39" s="4">
        <v>7.6</v>
      </c>
      <c r="H39" s="4">
        <v>7.7</v>
      </c>
      <c r="I39" s="4">
        <v>7</v>
      </c>
      <c r="J39" s="4">
        <v>8.3000000000000007</v>
      </c>
    </row>
    <row r="40" spans="1:10">
      <c r="A40" s="6" t="s">
        <v>16</v>
      </c>
      <c r="B40" s="4">
        <v>5.6</v>
      </c>
      <c r="C40" s="4">
        <v>4.9000000000000004</v>
      </c>
      <c r="D40" s="4">
        <v>4.2</v>
      </c>
      <c r="E40" s="4">
        <v>3.9</v>
      </c>
      <c r="F40" s="4">
        <v>4</v>
      </c>
      <c r="G40" s="4">
        <v>3.8</v>
      </c>
      <c r="H40" s="4">
        <v>3.9</v>
      </c>
      <c r="I40" s="4">
        <v>3.4</v>
      </c>
      <c r="J40" s="4">
        <v>3.5</v>
      </c>
    </row>
    <row r="41" spans="1:10">
      <c r="A41" s="6" t="s">
        <v>107</v>
      </c>
      <c r="B41" s="4">
        <v>14.9</v>
      </c>
      <c r="C41" s="4">
        <v>13.4</v>
      </c>
    </row>
    <row r="42" spans="1:10">
      <c r="A42"/>
      <c r="B42"/>
      <c r="C42"/>
      <c r="D42"/>
      <c r="E42"/>
      <c r="F42"/>
      <c r="G42"/>
      <c r="H42"/>
      <c r="I42"/>
      <c r="J42"/>
    </row>
    <row r="43" spans="1:10">
      <c r="A43" s="4" t="s">
        <v>235</v>
      </c>
    </row>
    <row r="44" spans="1:10">
      <c r="A44" s="4" t="s">
        <v>236</v>
      </c>
    </row>
    <row r="45" spans="1:10">
      <c r="A45" s="4"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DA568-3AC7-4AB2-9222-071B3C05A6FC}">
  <dimension ref="A1:Z73"/>
  <sheetViews>
    <sheetView workbookViewId="0">
      <pane xSplit="1" ySplit="2" topLeftCell="B3" activePane="bottomRight" state="frozen"/>
      <selection pane="topRight" activeCell="B1" sqref="B1"/>
      <selection pane="bottomLeft" activeCell="A3" sqref="A3"/>
      <selection pane="bottomRight" activeCell="B41" sqref="B41:Y41"/>
    </sheetView>
  </sheetViews>
  <sheetFormatPr defaultRowHeight="14.5"/>
  <cols>
    <col min="1" max="1" width="25.453125" customWidth="1"/>
  </cols>
  <sheetData>
    <row r="1" spans="1:26" s="20" customFormat="1">
      <c r="A1" s="10" t="s">
        <v>0</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c r="V1" s="22">
        <v>2004</v>
      </c>
      <c r="W1" s="22">
        <v>2003</v>
      </c>
      <c r="X1" s="22">
        <v>2002</v>
      </c>
      <c r="Y1" s="22">
        <v>2001</v>
      </c>
      <c r="Z1" s="22">
        <v>2000</v>
      </c>
    </row>
    <row r="2" spans="1:26">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c r="Z2" s="23" t="s">
        <v>2</v>
      </c>
    </row>
    <row r="3" spans="1:26">
      <c r="A3" s="2" t="s">
        <v>9</v>
      </c>
      <c r="B3">
        <v>1</v>
      </c>
      <c r="C3">
        <v>2</v>
      </c>
      <c r="D3">
        <v>3</v>
      </c>
      <c r="E3">
        <v>5</v>
      </c>
      <c r="F3">
        <v>2</v>
      </c>
      <c r="G3">
        <v>1</v>
      </c>
      <c r="H3">
        <v>1</v>
      </c>
    </row>
    <row r="4" spans="1:26">
      <c r="A4" s="2" t="s">
        <v>3</v>
      </c>
      <c r="B4">
        <v>3</v>
      </c>
      <c r="C4">
        <v>3</v>
      </c>
      <c r="D4">
        <v>2</v>
      </c>
      <c r="E4">
        <v>1</v>
      </c>
      <c r="F4">
        <v>3</v>
      </c>
      <c r="G4">
        <v>5</v>
      </c>
      <c r="H4">
        <v>7</v>
      </c>
    </row>
    <row r="5" spans="1:26">
      <c r="A5" s="2" t="s">
        <v>19</v>
      </c>
      <c r="B5">
        <v>6</v>
      </c>
      <c r="C5">
        <v>8</v>
      </c>
      <c r="D5">
        <v>4</v>
      </c>
      <c r="E5">
        <v>4</v>
      </c>
      <c r="F5">
        <v>7</v>
      </c>
      <c r="G5">
        <v>2</v>
      </c>
      <c r="H5">
        <v>2</v>
      </c>
    </row>
    <row r="6" spans="1:26">
      <c r="A6" s="2" t="s">
        <v>10</v>
      </c>
      <c r="B6">
        <v>2</v>
      </c>
      <c r="C6">
        <v>4</v>
      </c>
      <c r="D6">
        <v>6</v>
      </c>
      <c r="E6">
        <v>9</v>
      </c>
      <c r="F6">
        <v>4</v>
      </c>
      <c r="G6">
        <v>7</v>
      </c>
      <c r="H6">
        <v>3</v>
      </c>
    </row>
    <row r="7" spans="1:26">
      <c r="A7" s="2" t="s">
        <v>17</v>
      </c>
      <c r="B7">
        <v>4</v>
      </c>
      <c r="C7">
        <v>5</v>
      </c>
      <c r="D7">
        <v>9</v>
      </c>
      <c r="E7">
        <v>11</v>
      </c>
      <c r="F7">
        <v>6</v>
      </c>
      <c r="G7">
        <v>3</v>
      </c>
      <c r="H7">
        <v>5</v>
      </c>
    </row>
    <row r="8" spans="1:26">
      <c r="A8" s="2" t="s">
        <v>18</v>
      </c>
      <c r="B8">
        <v>13</v>
      </c>
      <c r="C8">
        <v>12</v>
      </c>
      <c r="D8">
        <v>5</v>
      </c>
      <c r="E8">
        <v>3</v>
      </c>
      <c r="F8">
        <v>5</v>
      </c>
      <c r="G8">
        <v>9</v>
      </c>
      <c r="H8">
        <v>12</v>
      </c>
    </row>
    <row r="9" spans="1:26">
      <c r="A9" s="2" t="s">
        <v>7</v>
      </c>
      <c r="B9">
        <v>9</v>
      </c>
      <c r="C9">
        <v>11</v>
      </c>
      <c r="D9">
        <v>19</v>
      </c>
      <c r="E9">
        <v>2</v>
      </c>
      <c r="F9">
        <v>1</v>
      </c>
      <c r="G9">
        <v>13</v>
      </c>
      <c r="H9">
        <v>6</v>
      </c>
    </row>
    <row r="10" spans="1:26">
      <c r="A10" s="2" t="s">
        <v>12</v>
      </c>
      <c r="B10">
        <v>10</v>
      </c>
      <c r="C10">
        <v>1</v>
      </c>
      <c r="D10">
        <v>7</v>
      </c>
      <c r="E10">
        <v>22</v>
      </c>
      <c r="F10">
        <v>12</v>
      </c>
      <c r="G10">
        <v>6</v>
      </c>
      <c r="H10">
        <v>11</v>
      </c>
    </row>
    <row r="11" spans="1:26">
      <c r="A11" s="2" t="s">
        <v>27</v>
      </c>
      <c r="B11">
        <v>8</v>
      </c>
      <c r="C11">
        <v>7</v>
      </c>
      <c r="D11">
        <v>12</v>
      </c>
      <c r="E11">
        <v>15</v>
      </c>
      <c r="F11">
        <v>9</v>
      </c>
      <c r="G11">
        <v>11</v>
      </c>
      <c r="H11">
        <v>8</v>
      </c>
    </row>
    <row r="12" spans="1:26">
      <c r="A12" s="2" t="s">
        <v>14</v>
      </c>
      <c r="B12">
        <v>14</v>
      </c>
      <c r="C12">
        <v>9</v>
      </c>
      <c r="D12">
        <v>10</v>
      </c>
      <c r="E12">
        <v>14</v>
      </c>
      <c r="F12">
        <v>10</v>
      </c>
      <c r="G12">
        <v>12</v>
      </c>
      <c r="H12">
        <v>13</v>
      </c>
    </row>
    <row r="13" spans="1:26">
      <c r="A13" s="2" t="s">
        <v>20</v>
      </c>
      <c r="B13">
        <v>7</v>
      </c>
      <c r="C13">
        <v>10</v>
      </c>
      <c r="D13">
        <v>16</v>
      </c>
      <c r="E13">
        <v>19</v>
      </c>
      <c r="F13">
        <v>23</v>
      </c>
      <c r="G13">
        <v>14</v>
      </c>
      <c r="H13">
        <v>19</v>
      </c>
    </row>
    <row r="14" spans="1:26">
      <c r="A14" s="2" t="s">
        <v>32</v>
      </c>
      <c r="B14">
        <v>5</v>
      </c>
      <c r="C14">
        <v>16</v>
      </c>
      <c r="D14">
        <v>34</v>
      </c>
      <c r="E14">
        <v>21</v>
      </c>
      <c r="F14">
        <v>14</v>
      </c>
      <c r="G14">
        <v>8</v>
      </c>
      <c r="H14">
        <v>10</v>
      </c>
    </row>
    <row r="15" spans="1:26">
      <c r="A15" s="2" t="s">
        <v>13</v>
      </c>
      <c r="B15">
        <v>26</v>
      </c>
      <c r="C15">
        <v>20</v>
      </c>
      <c r="D15">
        <v>11</v>
      </c>
      <c r="E15">
        <v>6</v>
      </c>
      <c r="F15">
        <v>17</v>
      </c>
      <c r="G15">
        <v>15</v>
      </c>
      <c r="H15">
        <v>14</v>
      </c>
    </row>
    <row r="16" spans="1:26">
      <c r="A16" s="2" t="s">
        <v>36</v>
      </c>
      <c r="B16">
        <v>21</v>
      </c>
      <c r="C16">
        <v>26</v>
      </c>
      <c r="D16">
        <v>20</v>
      </c>
      <c r="E16">
        <v>12</v>
      </c>
      <c r="F16">
        <v>11</v>
      </c>
      <c r="G16">
        <v>16</v>
      </c>
      <c r="H16">
        <v>15</v>
      </c>
    </row>
    <row r="17" spans="1:26">
      <c r="A17" s="2" t="s">
        <v>16</v>
      </c>
      <c r="B17">
        <v>57</v>
      </c>
      <c r="C17">
        <v>38</v>
      </c>
      <c r="D17">
        <v>1</v>
      </c>
      <c r="E17">
        <v>10</v>
      </c>
      <c r="F17">
        <v>8</v>
      </c>
      <c r="G17">
        <v>4</v>
      </c>
      <c r="H17">
        <v>4</v>
      </c>
    </row>
    <row r="18" spans="1:26">
      <c r="A18" s="2" t="s">
        <v>4</v>
      </c>
      <c r="B18">
        <v>12</v>
      </c>
      <c r="C18">
        <v>18</v>
      </c>
      <c r="D18">
        <v>30</v>
      </c>
      <c r="E18">
        <v>7</v>
      </c>
      <c r="F18">
        <v>18</v>
      </c>
      <c r="G18">
        <v>23</v>
      </c>
      <c r="H18">
        <v>25</v>
      </c>
    </row>
    <row r="19" spans="1:26">
      <c r="A19" s="2" t="s">
        <v>6</v>
      </c>
      <c r="B19">
        <v>11</v>
      </c>
      <c r="C19">
        <v>36</v>
      </c>
      <c r="D19">
        <v>15</v>
      </c>
      <c r="E19">
        <v>30</v>
      </c>
      <c r="F19">
        <v>28</v>
      </c>
      <c r="G19">
        <v>10</v>
      </c>
      <c r="H19">
        <v>9</v>
      </c>
    </row>
    <row r="20" spans="1:26">
      <c r="A20" s="2" t="s">
        <v>5</v>
      </c>
      <c r="B20">
        <v>22</v>
      </c>
      <c r="C20">
        <v>15</v>
      </c>
      <c r="D20">
        <v>13</v>
      </c>
      <c r="E20">
        <v>17</v>
      </c>
      <c r="F20">
        <v>21</v>
      </c>
      <c r="G20">
        <v>26</v>
      </c>
      <c r="H20">
        <v>26</v>
      </c>
    </row>
    <row r="21" spans="1:26">
      <c r="A21" s="2" t="s">
        <v>28</v>
      </c>
      <c r="B21">
        <v>16</v>
      </c>
      <c r="C21">
        <v>14</v>
      </c>
      <c r="D21">
        <v>22</v>
      </c>
      <c r="E21">
        <v>18</v>
      </c>
      <c r="F21">
        <v>27</v>
      </c>
      <c r="G21">
        <v>27</v>
      </c>
      <c r="H21">
        <v>20</v>
      </c>
    </row>
    <row r="22" spans="1:26">
      <c r="A22" s="2" t="s">
        <v>21</v>
      </c>
      <c r="B22">
        <v>33</v>
      </c>
      <c r="C22">
        <v>22</v>
      </c>
      <c r="D22">
        <v>24</v>
      </c>
      <c r="E22">
        <v>20</v>
      </c>
      <c r="F22">
        <v>15</v>
      </c>
      <c r="G22">
        <v>20</v>
      </c>
      <c r="H22">
        <v>17</v>
      </c>
    </row>
    <row r="23" spans="1:26">
      <c r="A23" s="2" t="s">
        <v>8</v>
      </c>
      <c r="B23">
        <v>23</v>
      </c>
      <c r="C23">
        <v>28</v>
      </c>
      <c r="D23">
        <v>21</v>
      </c>
      <c r="E23">
        <v>16</v>
      </c>
      <c r="F23">
        <v>22</v>
      </c>
      <c r="G23">
        <v>21</v>
      </c>
      <c r="H23">
        <v>24</v>
      </c>
    </row>
    <row r="24" spans="1:26">
      <c r="A24" s="2" t="s">
        <v>29</v>
      </c>
      <c r="B24">
        <v>15</v>
      </c>
      <c r="C24">
        <v>6</v>
      </c>
      <c r="D24">
        <v>31</v>
      </c>
      <c r="E24">
        <v>48</v>
      </c>
      <c r="F24">
        <v>20</v>
      </c>
      <c r="G24">
        <v>30</v>
      </c>
      <c r="H24">
        <v>23</v>
      </c>
    </row>
    <row r="25" spans="1:26">
      <c r="A25" s="2" t="s">
        <v>24</v>
      </c>
      <c r="B25">
        <v>17</v>
      </c>
      <c r="C25">
        <v>13</v>
      </c>
      <c r="D25">
        <v>14</v>
      </c>
      <c r="E25">
        <v>24</v>
      </c>
      <c r="F25">
        <v>25</v>
      </c>
      <c r="G25">
        <v>37</v>
      </c>
      <c r="H25">
        <v>44</v>
      </c>
    </row>
    <row r="26" spans="1:26">
      <c r="A26" s="2" t="s">
        <v>91</v>
      </c>
      <c r="B26">
        <v>31</v>
      </c>
      <c r="C26">
        <v>19</v>
      </c>
    </row>
    <row r="27" spans="1:26">
      <c r="A27" s="2" t="s">
        <v>35</v>
      </c>
      <c r="B27">
        <v>35</v>
      </c>
      <c r="C27">
        <v>27</v>
      </c>
      <c r="D27">
        <v>18</v>
      </c>
      <c r="E27">
        <v>23</v>
      </c>
      <c r="F27">
        <v>16</v>
      </c>
      <c r="G27">
        <v>17</v>
      </c>
      <c r="H27">
        <v>16</v>
      </c>
      <c r="I27">
        <v>19</v>
      </c>
      <c r="J27">
        <v>20</v>
      </c>
      <c r="K27">
        <v>26</v>
      </c>
      <c r="L27">
        <v>30</v>
      </c>
      <c r="M27">
        <v>38</v>
      </c>
      <c r="N27">
        <v>29</v>
      </c>
      <c r="O27">
        <v>34</v>
      </c>
      <c r="P27">
        <v>29</v>
      </c>
      <c r="Q27">
        <v>25</v>
      </c>
      <c r="R27">
        <v>20</v>
      </c>
      <c r="S27">
        <v>29</v>
      </c>
      <c r="T27">
        <v>23</v>
      </c>
      <c r="U27">
        <v>32</v>
      </c>
      <c r="V27">
        <v>26</v>
      </c>
      <c r="W27">
        <v>25</v>
      </c>
      <c r="X27">
        <v>27</v>
      </c>
      <c r="Y27">
        <v>25</v>
      </c>
      <c r="Z27">
        <v>29</v>
      </c>
    </row>
    <row r="28" spans="1:26">
      <c r="A28" s="2" t="s">
        <v>41</v>
      </c>
      <c r="B28">
        <v>28</v>
      </c>
      <c r="C28">
        <v>47</v>
      </c>
      <c r="D28">
        <v>38</v>
      </c>
      <c r="E28">
        <v>13</v>
      </c>
      <c r="F28">
        <v>13</v>
      </c>
      <c r="G28">
        <v>19</v>
      </c>
      <c r="H28">
        <v>22</v>
      </c>
    </row>
    <row r="29" spans="1:26">
      <c r="A29" s="2" t="s">
        <v>30</v>
      </c>
      <c r="B29">
        <v>18</v>
      </c>
      <c r="C29">
        <v>23</v>
      </c>
      <c r="D29">
        <v>39</v>
      </c>
    </row>
    <row r="30" spans="1:26">
      <c r="A30" s="2" t="s">
        <v>33</v>
      </c>
      <c r="B30">
        <v>29</v>
      </c>
      <c r="C30">
        <v>24</v>
      </c>
      <c r="D30">
        <v>17</v>
      </c>
      <c r="E30">
        <v>28</v>
      </c>
      <c r="F30">
        <v>32</v>
      </c>
      <c r="G30">
        <v>34</v>
      </c>
      <c r="H30">
        <v>30</v>
      </c>
    </row>
    <row r="31" spans="1:26">
      <c r="A31" s="2" t="s">
        <v>11</v>
      </c>
      <c r="B31">
        <v>30</v>
      </c>
      <c r="C31">
        <v>17</v>
      </c>
      <c r="D31">
        <v>25</v>
      </c>
      <c r="E31">
        <v>25</v>
      </c>
      <c r="F31">
        <v>30</v>
      </c>
      <c r="G31">
        <v>32</v>
      </c>
      <c r="H31">
        <v>40</v>
      </c>
    </row>
    <row r="32" spans="1:26">
      <c r="A32" s="2" t="s">
        <v>49</v>
      </c>
      <c r="B32">
        <v>20</v>
      </c>
      <c r="C32">
        <v>33</v>
      </c>
      <c r="D32">
        <v>28</v>
      </c>
      <c r="E32">
        <v>37</v>
      </c>
      <c r="F32">
        <v>37</v>
      </c>
      <c r="G32">
        <v>24</v>
      </c>
      <c r="H32">
        <v>21</v>
      </c>
    </row>
    <row r="33" spans="1:26">
      <c r="A33" s="2" t="s">
        <v>23</v>
      </c>
      <c r="B33">
        <v>32</v>
      </c>
      <c r="C33">
        <v>35</v>
      </c>
      <c r="D33">
        <v>23</v>
      </c>
      <c r="E33">
        <v>26</v>
      </c>
      <c r="F33">
        <v>24</v>
      </c>
      <c r="G33">
        <v>22</v>
      </c>
      <c r="H33">
        <v>45</v>
      </c>
    </row>
    <row r="34" spans="1:26">
      <c r="A34" s="2" t="s">
        <v>42</v>
      </c>
      <c r="B34">
        <v>24</v>
      </c>
      <c r="C34">
        <v>29</v>
      </c>
      <c r="D34">
        <v>42</v>
      </c>
      <c r="E34">
        <v>35</v>
      </c>
      <c r="F34">
        <v>26</v>
      </c>
      <c r="G34">
        <v>25</v>
      </c>
      <c r="H34">
        <v>27</v>
      </c>
    </row>
    <row r="35" spans="1:26">
      <c r="A35" s="2" t="s">
        <v>44</v>
      </c>
      <c r="B35">
        <v>36</v>
      </c>
      <c r="C35">
        <v>21</v>
      </c>
      <c r="D35">
        <v>8</v>
      </c>
      <c r="E35">
        <v>8</v>
      </c>
      <c r="F35">
        <v>19</v>
      </c>
      <c r="G35">
        <v>46</v>
      </c>
      <c r="H35">
        <v>39</v>
      </c>
      <c r="I35">
        <v>36</v>
      </c>
      <c r="J35">
        <v>26</v>
      </c>
      <c r="K35">
        <v>17</v>
      </c>
      <c r="L35">
        <v>32</v>
      </c>
      <c r="M35">
        <v>44</v>
      </c>
      <c r="N35">
        <v>35</v>
      </c>
      <c r="O35">
        <v>44</v>
      </c>
      <c r="P35">
        <v>40</v>
      </c>
      <c r="Q35">
        <v>33</v>
      </c>
      <c r="R35">
        <v>39</v>
      </c>
      <c r="S35">
        <v>38</v>
      </c>
      <c r="T35">
        <v>37</v>
      </c>
      <c r="U35">
        <v>43</v>
      </c>
      <c r="V35">
        <v>39</v>
      </c>
      <c r="W35">
        <v>31</v>
      </c>
      <c r="X35">
        <v>33</v>
      </c>
      <c r="Y35">
        <v>31</v>
      </c>
      <c r="Z35">
        <v>20</v>
      </c>
    </row>
    <row r="36" spans="1:26">
      <c r="A36" s="2" t="s">
        <v>56</v>
      </c>
      <c r="B36">
        <v>25</v>
      </c>
      <c r="C36">
        <v>30</v>
      </c>
      <c r="D36">
        <v>27</v>
      </c>
      <c r="E36">
        <v>49</v>
      </c>
      <c r="F36">
        <v>38</v>
      </c>
      <c r="G36">
        <v>28</v>
      </c>
      <c r="H36">
        <v>35</v>
      </c>
    </row>
    <row r="37" spans="1:26">
      <c r="A37" s="2" t="s">
        <v>46</v>
      </c>
      <c r="B37">
        <v>19</v>
      </c>
      <c r="C37">
        <v>25</v>
      </c>
      <c r="D37">
        <v>29</v>
      </c>
      <c r="E37">
        <v>27</v>
      </c>
      <c r="F37">
        <v>29</v>
      </c>
      <c r="G37">
        <v>18</v>
      </c>
      <c r="H37">
        <v>18</v>
      </c>
      <c r="I37">
        <v>27</v>
      </c>
      <c r="J37">
        <v>27</v>
      </c>
      <c r="K37">
        <v>33</v>
      </c>
      <c r="L37">
        <v>36</v>
      </c>
      <c r="M37">
        <v>36</v>
      </c>
      <c r="N37">
        <v>30</v>
      </c>
      <c r="O37">
        <v>31</v>
      </c>
      <c r="P37">
        <v>24</v>
      </c>
      <c r="Q37">
        <v>39</v>
      </c>
      <c r="R37">
        <v>31</v>
      </c>
      <c r="S37">
        <v>41</v>
      </c>
      <c r="T37">
        <v>46</v>
      </c>
      <c r="U37">
        <v>46</v>
      </c>
      <c r="V37">
        <v>48</v>
      </c>
      <c r="W37">
        <v>48</v>
      </c>
      <c r="X37">
        <v>46</v>
      </c>
      <c r="Y37">
        <v>47</v>
      </c>
      <c r="Z37">
        <v>39</v>
      </c>
    </row>
    <row r="38" spans="1:26">
      <c r="A38" s="2" t="s">
        <v>37</v>
      </c>
      <c r="B38">
        <v>27</v>
      </c>
      <c r="C38">
        <v>32</v>
      </c>
      <c r="D38">
        <v>35</v>
      </c>
      <c r="E38">
        <v>42</v>
      </c>
      <c r="F38">
        <v>31</v>
      </c>
      <c r="G38">
        <v>29</v>
      </c>
      <c r="H38">
        <v>31</v>
      </c>
      <c r="I38">
        <v>35</v>
      </c>
      <c r="J38">
        <v>30</v>
      </c>
      <c r="K38">
        <v>39</v>
      </c>
      <c r="L38">
        <v>51</v>
      </c>
      <c r="M38">
        <v>53</v>
      </c>
      <c r="N38">
        <v>51</v>
      </c>
      <c r="O38">
        <v>47</v>
      </c>
      <c r="P38">
        <v>41</v>
      </c>
      <c r="Q38">
        <v>46</v>
      </c>
      <c r="R38">
        <v>30</v>
      </c>
      <c r="S38">
        <v>27</v>
      </c>
      <c r="T38">
        <v>32</v>
      </c>
      <c r="U38">
        <v>24</v>
      </c>
      <c r="V38">
        <v>21</v>
      </c>
      <c r="W38">
        <v>22</v>
      </c>
      <c r="X38">
        <v>19</v>
      </c>
      <c r="Y38">
        <v>30</v>
      </c>
      <c r="Z38">
        <v>30</v>
      </c>
    </row>
    <row r="39" spans="1:26">
      <c r="A39" s="2" t="s">
        <v>31</v>
      </c>
      <c r="B39">
        <v>54</v>
      </c>
      <c r="C39">
        <v>54</v>
      </c>
      <c r="D39">
        <v>33</v>
      </c>
      <c r="E39">
        <v>29</v>
      </c>
      <c r="F39">
        <v>35</v>
      </c>
      <c r="G39">
        <v>44</v>
      </c>
      <c r="H39">
        <v>32</v>
      </c>
      <c r="I39">
        <v>44</v>
      </c>
      <c r="J39">
        <v>39</v>
      </c>
      <c r="K39">
        <v>40</v>
      </c>
      <c r="L39">
        <v>44</v>
      </c>
      <c r="M39">
        <v>39</v>
      </c>
      <c r="N39">
        <v>38</v>
      </c>
      <c r="O39">
        <v>51</v>
      </c>
      <c r="P39">
        <v>52</v>
      </c>
      <c r="Q39">
        <v>48</v>
      </c>
      <c r="R39">
        <v>23</v>
      </c>
      <c r="S39">
        <v>9</v>
      </c>
      <c r="T39">
        <v>11</v>
      </c>
      <c r="U39">
        <v>15</v>
      </c>
      <c r="V39">
        <v>27</v>
      </c>
      <c r="W39">
        <v>19</v>
      </c>
      <c r="X39">
        <v>24</v>
      </c>
      <c r="Y39">
        <v>29</v>
      </c>
    </row>
    <row r="40" spans="1:26">
      <c r="A40" s="2" t="s">
        <v>48</v>
      </c>
      <c r="B40">
        <v>37</v>
      </c>
      <c r="C40">
        <v>34</v>
      </c>
      <c r="D40">
        <v>26</v>
      </c>
      <c r="E40">
        <v>31</v>
      </c>
      <c r="F40">
        <v>36</v>
      </c>
      <c r="G40">
        <v>33</v>
      </c>
      <c r="H40">
        <v>29</v>
      </c>
      <c r="I40">
        <v>47</v>
      </c>
      <c r="J40">
        <v>43</v>
      </c>
      <c r="K40">
        <v>42</v>
      </c>
      <c r="L40">
        <v>52</v>
      </c>
      <c r="M40">
        <v>51</v>
      </c>
      <c r="N40">
        <v>43</v>
      </c>
      <c r="O40">
        <v>43</v>
      </c>
      <c r="P40">
        <v>42</v>
      </c>
      <c r="Q40">
        <v>21</v>
      </c>
      <c r="R40">
        <v>25</v>
      </c>
      <c r="S40">
        <v>24</v>
      </c>
      <c r="T40">
        <v>33</v>
      </c>
      <c r="U40">
        <v>35</v>
      </c>
      <c r="V40">
        <v>30</v>
      </c>
      <c r="W40">
        <v>34</v>
      </c>
      <c r="X40">
        <v>31</v>
      </c>
      <c r="Y40">
        <v>39</v>
      </c>
      <c r="Z40">
        <v>35</v>
      </c>
    </row>
    <row r="41" spans="1:26">
      <c r="A41" s="2" t="s">
        <v>39</v>
      </c>
      <c r="B41" s="26">
        <v>38</v>
      </c>
      <c r="C41" s="26">
        <v>36.875</v>
      </c>
      <c r="D41" s="26">
        <v>30.125</v>
      </c>
      <c r="E41" s="26">
        <v>31.375</v>
      </c>
      <c r="F41" s="26">
        <v>32.875</v>
      </c>
      <c r="G41" s="26">
        <v>37.5</v>
      </c>
      <c r="H41" s="26">
        <v>34.125</v>
      </c>
      <c r="I41" s="26">
        <v>38.375</v>
      </c>
      <c r="J41" s="26">
        <v>34.875</v>
      </c>
      <c r="K41" s="26">
        <v>37</v>
      </c>
      <c r="L41" s="26">
        <v>44.75</v>
      </c>
      <c r="M41" s="26">
        <v>46.25</v>
      </c>
      <c r="N41" s="26">
        <v>40.375</v>
      </c>
      <c r="O41" s="26">
        <v>43.25</v>
      </c>
      <c r="P41" s="26">
        <v>38.625</v>
      </c>
      <c r="Q41" s="26">
        <v>38.875</v>
      </c>
      <c r="R41" s="26">
        <v>32.625</v>
      </c>
      <c r="S41" s="26">
        <v>31.625</v>
      </c>
      <c r="T41" s="26">
        <v>33.625</v>
      </c>
      <c r="U41" s="26">
        <v>33.75</v>
      </c>
      <c r="V41" s="26">
        <v>32.625</v>
      </c>
      <c r="W41" s="26">
        <v>31</v>
      </c>
      <c r="X41" s="26">
        <v>30.375</v>
      </c>
      <c r="Y41" s="26">
        <v>33.625</v>
      </c>
    </row>
    <row r="42" spans="1:26">
      <c r="A42" s="2" t="s">
        <v>25</v>
      </c>
      <c r="B42">
        <v>41</v>
      </c>
      <c r="C42">
        <v>31</v>
      </c>
      <c r="D42">
        <v>36</v>
      </c>
      <c r="E42">
        <v>36</v>
      </c>
      <c r="F42">
        <v>39</v>
      </c>
      <c r="G42">
        <v>40</v>
      </c>
      <c r="H42">
        <v>37</v>
      </c>
    </row>
    <row r="43" spans="1:26">
      <c r="A43" s="2" t="s">
        <v>34</v>
      </c>
      <c r="B43">
        <v>48</v>
      </c>
      <c r="C43">
        <v>49</v>
      </c>
      <c r="D43">
        <v>43</v>
      </c>
      <c r="E43">
        <v>33</v>
      </c>
      <c r="F43">
        <v>33</v>
      </c>
      <c r="G43">
        <v>39</v>
      </c>
      <c r="H43">
        <v>36</v>
      </c>
    </row>
    <row r="44" spans="1:26">
      <c r="A44" s="2" t="s">
        <v>45</v>
      </c>
      <c r="B44">
        <v>44</v>
      </c>
      <c r="C44">
        <v>44</v>
      </c>
      <c r="D44">
        <v>41</v>
      </c>
      <c r="E44">
        <v>39</v>
      </c>
      <c r="F44">
        <v>42</v>
      </c>
      <c r="G44">
        <v>53</v>
      </c>
      <c r="H44">
        <v>47</v>
      </c>
      <c r="I44">
        <v>38</v>
      </c>
      <c r="J44">
        <v>36</v>
      </c>
      <c r="K44">
        <v>41</v>
      </c>
      <c r="L44">
        <v>53</v>
      </c>
      <c r="M44">
        <v>50</v>
      </c>
      <c r="N44">
        <v>39</v>
      </c>
      <c r="O44">
        <v>38</v>
      </c>
      <c r="P44">
        <v>33</v>
      </c>
      <c r="Q44">
        <v>47</v>
      </c>
      <c r="R44">
        <v>45</v>
      </c>
      <c r="S44">
        <v>39</v>
      </c>
      <c r="T44">
        <v>44</v>
      </c>
      <c r="U44">
        <v>33</v>
      </c>
      <c r="V44">
        <v>33</v>
      </c>
      <c r="W44">
        <v>32</v>
      </c>
      <c r="X44">
        <v>26</v>
      </c>
      <c r="Y44">
        <v>35</v>
      </c>
      <c r="Z44">
        <v>32</v>
      </c>
    </row>
    <row r="45" spans="1:26">
      <c r="A45" s="2" t="s">
        <v>26</v>
      </c>
      <c r="B45">
        <v>46</v>
      </c>
      <c r="C45">
        <v>50</v>
      </c>
      <c r="D45">
        <v>47</v>
      </c>
      <c r="E45">
        <v>32</v>
      </c>
      <c r="F45">
        <v>40</v>
      </c>
      <c r="G45">
        <v>36</v>
      </c>
      <c r="H45">
        <v>33</v>
      </c>
    </row>
    <row r="46" spans="1:26">
      <c r="A46" s="2" t="s">
        <v>15</v>
      </c>
      <c r="B46">
        <v>50</v>
      </c>
      <c r="C46">
        <v>39</v>
      </c>
      <c r="D46">
        <v>44</v>
      </c>
      <c r="E46">
        <v>34</v>
      </c>
      <c r="F46">
        <v>43</v>
      </c>
      <c r="G46">
        <v>35</v>
      </c>
      <c r="H46">
        <v>43</v>
      </c>
    </row>
    <row r="47" spans="1:26">
      <c r="A47" s="2" t="s">
        <v>38</v>
      </c>
      <c r="B47">
        <v>39</v>
      </c>
      <c r="C47">
        <v>42</v>
      </c>
      <c r="D47">
        <v>46</v>
      </c>
      <c r="E47">
        <v>43</v>
      </c>
      <c r="F47">
        <v>41</v>
      </c>
      <c r="G47">
        <v>43</v>
      </c>
      <c r="H47">
        <v>42</v>
      </c>
      <c r="I47">
        <v>51</v>
      </c>
      <c r="J47">
        <v>48</v>
      </c>
      <c r="K47">
        <v>45</v>
      </c>
      <c r="L47">
        <v>54</v>
      </c>
      <c r="M47">
        <v>54</v>
      </c>
      <c r="N47">
        <v>53</v>
      </c>
      <c r="O47">
        <v>50</v>
      </c>
      <c r="P47">
        <v>38</v>
      </c>
      <c r="Q47">
        <v>42</v>
      </c>
      <c r="R47">
        <v>44</v>
      </c>
      <c r="S47">
        <v>48</v>
      </c>
      <c r="T47">
        <v>42</v>
      </c>
      <c r="U47">
        <v>39</v>
      </c>
      <c r="V47">
        <v>34</v>
      </c>
      <c r="W47">
        <v>30</v>
      </c>
      <c r="X47">
        <v>30</v>
      </c>
      <c r="Y47">
        <v>23</v>
      </c>
      <c r="Z47">
        <v>16</v>
      </c>
    </row>
    <row r="48" spans="1:26">
      <c r="A48" s="2" t="s">
        <v>54</v>
      </c>
      <c r="B48">
        <v>45</v>
      </c>
      <c r="C48">
        <v>48</v>
      </c>
      <c r="D48">
        <v>49</v>
      </c>
      <c r="E48">
        <v>41</v>
      </c>
      <c r="F48">
        <v>34</v>
      </c>
      <c r="G48">
        <v>47</v>
      </c>
      <c r="H48">
        <v>28</v>
      </c>
    </row>
    <row r="49" spans="1:26">
      <c r="A49" s="2" t="s">
        <v>52</v>
      </c>
      <c r="B49">
        <v>34</v>
      </c>
      <c r="C49">
        <v>43</v>
      </c>
      <c r="D49">
        <v>37</v>
      </c>
      <c r="E49">
        <v>46</v>
      </c>
      <c r="F49">
        <v>57</v>
      </c>
      <c r="G49">
        <v>51</v>
      </c>
      <c r="H49">
        <v>52</v>
      </c>
    </row>
    <row r="50" spans="1:26">
      <c r="A50" s="2" t="s">
        <v>51</v>
      </c>
      <c r="B50">
        <v>40</v>
      </c>
      <c r="C50">
        <v>40</v>
      </c>
      <c r="D50">
        <v>53</v>
      </c>
      <c r="E50">
        <v>57</v>
      </c>
      <c r="F50">
        <v>44</v>
      </c>
      <c r="G50">
        <v>38</v>
      </c>
      <c r="H50">
        <v>50</v>
      </c>
    </row>
    <row r="51" spans="1:26">
      <c r="A51" s="2" t="s">
        <v>53</v>
      </c>
      <c r="B51">
        <v>47</v>
      </c>
      <c r="C51">
        <v>51</v>
      </c>
      <c r="D51">
        <v>55</v>
      </c>
      <c r="E51">
        <v>40</v>
      </c>
      <c r="F51">
        <v>46</v>
      </c>
      <c r="G51">
        <v>49</v>
      </c>
      <c r="H51">
        <v>34</v>
      </c>
    </row>
    <row r="52" spans="1:26">
      <c r="A52" s="2" t="s">
        <v>60</v>
      </c>
      <c r="B52">
        <v>49</v>
      </c>
      <c r="C52">
        <v>46</v>
      </c>
      <c r="D52">
        <v>32</v>
      </c>
      <c r="E52">
        <v>50</v>
      </c>
      <c r="F52">
        <v>45</v>
      </c>
      <c r="G52">
        <v>55</v>
      </c>
      <c r="H52">
        <v>56</v>
      </c>
    </row>
    <row r="53" spans="1:26">
      <c r="A53" s="2" t="s">
        <v>62</v>
      </c>
      <c r="B53">
        <v>38</v>
      </c>
      <c r="C53">
        <v>41</v>
      </c>
      <c r="D53">
        <v>48</v>
      </c>
      <c r="E53">
        <v>51</v>
      </c>
      <c r="F53">
        <v>56</v>
      </c>
      <c r="G53">
        <v>57</v>
      </c>
      <c r="H53">
        <v>54</v>
      </c>
    </row>
    <row r="54" spans="1:26">
      <c r="A54" s="2" t="s">
        <v>40</v>
      </c>
      <c r="B54">
        <v>43</v>
      </c>
      <c r="C54">
        <v>57</v>
      </c>
      <c r="D54">
        <v>58</v>
      </c>
      <c r="E54">
        <v>45</v>
      </c>
      <c r="F54">
        <v>48</v>
      </c>
      <c r="G54">
        <v>45</v>
      </c>
      <c r="H54">
        <v>49</v>
      </c>
    </row>
    <row r="55" spans="1:26">
      <c r="A55" s="2" t="s">
        <v>55</v>
      </c>
      <c r="B55">
        <v>56</v>
      </c>
      <c r="C55">
        <v>56</v>
      </c>
      <c r="D55">
        <v>52</v>
      </c>
      <c r="E55">
        <v>47</v>
      </c>
      <c r="F55">
        <v>49</v>
      </c>
      <c r="G55">
        <v>42</v>
      </c>
      <c r="H55">
        <v>46</v>
      </c>
    </row>
    <row r="56" spans="1:26">
      <c r="A56" s="2" t="s">
        <v>47</v>
      </c>
      <c r="B56">
        <v>55</v>
      </c>
      <c r="C56">
        <v>52</v>
      </c>
      <c r="D56">
        <v>50</v>
      </c>
      <c r="E56">
        <v>53</v>
      </c>
      <c r="F56">
        <v>50</v>
      </c>
      <c r="G56">
        <v>48</v>
      </c>
      <c r="H56">
        <v>41</v>
      </c>
    </row>
    <row r="57" spans="1:26">
      <c r="A57" s="2" t="s">
        <v>59</v>
      </c>
      <c r="B57">
        <v>58</v>
      </c>
      <c r="C57">
        <v>37</v>
      </c>
      <c r="D57">
        <v>45</v>
      </c>
      <c r="E57">
        <v>56</v>
      </c>
      <c r="F57">
        <v>52</v>
      </c>
      <c r="G57">
        <v>50</v>
      </c>
      <c r="H57">
        <v>51</v>
      </c>
    </row>
    <row r="58" spans="1:26">
      <c r="A58" s="2" t="s">
        <v>50</v>
      </c>
      <c r="B58">
        <v>52</v>
      </c>
      <c r="C58">
        <v>58</v>
      </c>
      <c r="D58">
        <v>51</v>
      </c>
      <c r="E58">
        <v>52</v>
      </c>
      <c r="F58">
        <v>55</v>
      </c>
      <c r="G58">
        <v>60</v>
      </c>
      <c r="H58">
        <v>61</v>
      </c>
      <c r="I58">
        <v>61</v>
      </c>
      <c r="J58">
        <v>58</v>
      </c>
      <c r="K58">
        <v>58</v>
      </c>
      <c r="L58">
        <v>60</v>
      </c>
      <c r="M58">
        <v>59</v>
      </c>
      <c r="N58">
        <v>58</v>
      </c>
      <c r="O58">
        <v>58</v>
      </c>
      <c r="P58">
        <v>48</v>
      </c>
      <c r="Q58">
        <v>52</v>
      </c>
      <c r="R58">
        <v>48</v>
      </c>
      <c r="S58">
        <v>46</v>
      </c>
      <c r="T58">
        <v>43</v>
      </c>
      <c r="U58">
        <v>42</v>
      </c>
      <c r="V58">
        <v>37</v>
      </c>
      <c r="W58">
        <v>37</v>
      </c>
      <c r="X58">
        <v>37</v>
      </c>
      <c r="Y58">
        <v>33</v>
      </c>
      <c r="Z58">
        <v>36</v>
      </c>
    </row>
    <row r="59" spans="1:26">
      <c r="A59" s="2" t="s">
        <v>302</v>
      </c>
      <c r="B59">
        <v>51</v>
      </c>
    </row>
    <row r="60" spans="1:26">
      <c r="A60" s="2" t="s">
        <v>58</v>
      </c>
      <c r="B60">
        <v>60</v>
      </c>
      <c r="C60">
        <v>53</v>
      </c>
      <c r="D60">
        <v>40</v>
      </c>
      <c r="E60">
        <v>60</v>
      </c>
      <c r="F60">
        <v>51</v>
      </c>
      <c r="G60">
        <v>41</v>
      </c>
      <c r="H60">
        <v>55</v>
      </c>
    </row>
    <row r="61" spans="1:26">
      <c r="A61" s="2" t="s">
        <v>43</v>
      </c>
      <c r="B61">
        <v>59</v>
      </c>
      <c r="C61">
        <v>55</v>
      </c>
      <c r="D61">
        <v>54</v>
      </c>
      <c r="E61">
        <v>44</v>
      </c>
      <c r="F61">
        <v>53</v>
      </c>
      <c r="G61">
        <v>52</v>
      </c>
      <c r="H61">
        <v>53</v>
      </c>
    </row>
    <row r="62" spans="1:26">
      <c r="A62" s="2" t="s">
        <v>22</v>
      </c>
      <c r="B62">
        <v>53</v>
      </c>
      <c r="C62">
        <v>45</v>
      </c>
      <c r="D62">
        <v>56</v>
      </c>
      <c r="E62">
        <v>55</v>
      </c>
      <c r="F62">
        <v>58</v>
      </c>
      <c r="G62">
        <v>54</v>
      </c>
      <c r="H62">
        <v>57</v>
      </c>
    </row>
    <row r="63" spans="1:26">
      <c r="A63" s="2" t="s">
        <v>65</v>
      </c>
      <c r="B63">
        <v>42</v>
      </c>
      <c r="C63">
        <v>60</v>
      </c>
      <c r="D63">
        <v>61</v>
      </c>
      <c r="E63">
        <v>58</v>
      </c>
      <c r="F63">
        <v>59</v>
      </c>
      <c r="G63">
        <v>58</v>
      </c>
      <c r="H63">
        <v>48</v>
      </c>
    </row>
    <row r="64" spans="1:26">
      <c r="A64" s="2" t="s">
        <v>64</v>
      </c>
      <c r="B64">
        <v>62</v>
      </c>
      <c r="C64">
        <v>59</v>
      </c>
      <c r="D64">
        <v>57</v>
      </c>
      <c r="E64">
        <v>59</v>
      </c>
      <c r="F64">
        <v>60</v>
      </c>
      <c r="G64">
        <v>61</v>
      </c>
      <c r="H64">
        <v>60</v>
      </c>
    </row>
    <row r="65" spans="1:8">
      <c r="A65" s="2" t="s">
        <v>61</v>
      </c>
      <c r="B65">
        <v>61</v>
      </c>
      <c r="C65">
        <v>61</v>
      </c>
      <c r="D65">
        <v>59</v>
      </c>
      <c r="E65">
        <v>61</v>
      </c>
      <c r="F65">
        <v>61</v>
      </c>
      <c r="G65">
        <v>59</v>
      </c>
      <c r="H65">
        <v>59</v>
      </c>
    </row>
    <row r="66" spans="1:8">
      <c r="A66" s="2" t="s">
        <v>63</v>
      </c>
      <c r="B66">
        <v>64</v>
      </c>
      <c r="C66">
        <v>62</v>
      </c>
      <c r="D66">
        <v>60</v>
      </c>
      <c r="E66">
        <v>62</v>
      </c>
    </row>
    <row r="67" spans="1:8">
      <c r="A67" s="2" t="s">
        <v>57</v>
      </c>
      <c r="B67">
        <v>63</v>
      </c>
      <c r="C67">
        <v>63</v>
      </c>
      <c r="D67">
        <v>62</v>
      </c>
      <c r="E67">
        <v>63</v>
      </c>
      <c r="F67">
        <v>62</v>
      </c>
      <c r="G67">
        <v>62</v>
      </c>
      <c r="H67">
        <v>62</v>
      </c>
    </row>
    <row r="68" spans="1:8">
      <c r="A68" s="2" t="s">
        <v>66</v>
      </c>
      <c r="B68">
        <v>66</v>
      </c>
      <c r="C68">
        <v>64</v>
      </c>
      <c r="D68">
        <v>63</v>
      </c>
      <c r="E68">
        <v>64</v>
      </c>
      <c r="F68">
        <v>63</v>
      </c>
      <c r="G68">
        <v>63</v>
      </c>
      <c r="H68">
        <v>63</v>
      </c>
    </row>
    <row r="69" spans="1:8">
      <c r="A69" s="2" t="s">
        <v>162</v>
      </c>
      <c r="B69">
        <v>65</v>
      </c>
    </row>
    <row r="70" spans="1:8">
      <c r="A70" s="2" t="s">
        <v>181</v>
      </c>
      <c r="B70">
        <v>67</v>
      </c>
    </row>
    <row r="72" spans="1:8">
      <c r="A72" t="s">
        <v>68</v>
      </c>
    </row>
    <row r="73" spans="1:8">
      <c r="A73" t="s">
        <v>69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0C5E-EED5-44DC-9ED9-2C0549A13C0B}">
  <dimension ref="A1:W192"/>
  <sheetViews>
    <sheetView workbookViewId="0">
      <pane xSplit="1" ySplit="1" topLeftCell="B84" activePane="bottomRight" state="frozen"/>
      <selection pane="topRight" activeCell="B1" sqref="B1"/>
      <selection pane="bottomLeft" activeCell="A2" sqref="A2"/>
      <selection pane="bottomRight" sqref="A1:XFD1048576"/>
    </sheetView>
  </sheetViews>
  <sheetFormatPr defaultRowHeight="14.5"/>
  <cols>
    <col min="1" max="1" width="18.453125" style="57" customWidth="1"/>
    <col min="2" max="16384" width="8.7265625" style="57"/>
  </cols>
  <sheetData>
    <row r="1" spans="1:22" s="9" customFormat="1">
      <c r="A1" s="10" t="s">
        <v>0</v>
      </c>
      <c r="B1" s="22">
        <v>2022</v>
      </c>
      <c r="C1" s="22">
        <v>2021</v>
      </c>
      <c r="D1" s="22">
        <v>2020</v>
      </c>
      <c r="E1" s="22">
        <v>2019</v>
      </c>
      <c r="F1" s="22">
        <v>2018</v>
      </c>
      <c r="G1" s="22">
        <v>2017</v>
      </c>
      <c r="H1" s="22">
        <v>2016</v>
      </c>
      <c r="I1" s="22">
        <v>2015</v>
      </c>
      <c r="J1" s="22">
        <v>2014</v>
      </c>
      <c r="K1" s="22">
        <v>2013</v>
      </c>
      <c r="L1" s="22">
        <v>2012</v>
      </c>
      <c r="M1" s="22">
        <v>2011</v>
      </c>
      <c r="N1" s="22">
        <v>2010</v>
      </c>
      <c r="O1" s="22">
        <v>2009</v>
      </c>
      <c r="P1" s="22">
        <v>2008</v>
      </c>
      <c r="Q1" s="22">
        <v>2007</v>
      </c>
      <c r="R1" s="22">
        <v>2006</v>
      </c>
      <c r="S1" s="22">
        <v>2005</v>
      </c>
      <c r="T1" s="22">
        <v>2004</v>
      </c>
      <c r="U1" s="22">
        <v>2003</v>
      </c>
      <c r="V1" s="22">
        <v>2002</v>
      </c>
    </row>
    <row r="2" spans="1:22">
      <c r="A2" s="10" t="s">
        <v>229</v>
      </c>
    </row>
    <row r="3" spans="1:22" s="9" customFormat="1">
      <c r="A3" s="10" t="s">
        <v>0</v>
      </c>
      <c r="B3" s="22">
        <v>2022</v>
      </c>
      <c r="C3" s="22">
        <v>2021</v>
      </c>
      <c r="D3" s="22">
        <v>2020</v>
      </c>
      <c r="E3" s="22">
        <v>2019</v>
      </c>
      <c r="F3" s="22">
        <v>2018</v>
      </c>
      <c r="G3" s="22">
        <v>2017</v>
      </c>
      <c r="H3" s="22">
        <v>2016</v>
      </c>
      <c r="I3" s="22">
        <v>2015</v>
      </c>
      <c r="J3" s="22">
        <v>2014</v>
      </c>
      <c r="K3" s="22">
        <v>2013</v>
      </c>
      <c r="L3" s="22">
        <v>2012</v>
      </c>
      <c r="M3" s="22">
        <v>2011</v>
      </c>
      <c r="N3" s="22">
        <v>2010</v>
      </c>
      <c r="O3" s="22">
        <v>2009</v>
      </c>
      <c r="P3" s="22">
        <v>2008</v>
      </c>
      <c r="Q3" s="22">
        <v>2007</v>
      </c>
      <c r="R3" s="22">
        <v>2006</v>
      </c>
      <c r="S3" s="22">
        <v>2005</v>
      </c>
      <c r="T3" s="22">
        <v>2004</v>
      </c>
      <c r="U3" s="22">
        <v>2003</v>
      </c>
      <c r="V3" s="22">
        <v>2002</v>
      </c>
    </row>
    <row r="4" spans="1:22">
      <c r="A4" s="62" t="s">
        <v>1</v>
      </c>
      <c r="B4" s="63" t="s">
        <v>2</v>
      </c>
      <c r="C4" s="63" t="s">
        <v>2</v>
      </c>
      <c r="D4" s="63" t="s">
        <v>2</v>
      </c>
      <c r="E4" s="63" t="s">
        <v>2</v>
      </c>
      <c r="F4" s="63" t="s">
        <v>2</v>
      </c>
      <c r="G4" s="63" t="s">
        <v>2</v>
      </c>
      <c r="H4" s="63" t="s">
        <v>2</v>
      </c>
      <c r="I4" s="63" t="s">
        <v>2</v>
      </c>
      <c r="J4" s="63" t="s">
        <v>2</v>
      </c>
      <c r="K4" s="63" t="s">
        <v>2</v>
      </c>
      <c r="L4" s="63" t="s">
        <v>2</v>
      </c>
      <c r="M4" s="63" t="s">
        <v>2</v>
      </c>
      <c r="N4" s="63" t="s">
        <v>2</v>
      </c>
      <c r="O4" s="63" t="s">
        <v>2</v>
      </c>
      <c r="P4" s="63" t="s">
        <v>2</v>
      </c>
      <c r="Q4" s="63" t="s">
        <v>2</v>
      </c>
      <c r="R4" s="63" t="s">
        <v>2</v>
      </c>
      <c r="S4" s="63" t="s">
        <v>2</v>
      </c>
      <c r="T4" s="63" t="s">
        <v>2</v>
      </c>
      <c r="U4" s="63" t="s">
        <v>2</v>
      </c>
      <c r="V4" s="63" t="s">
        <v>2</v>
      </c>
    </row>
    <row r="5" spans="1:22">
      <c r="A5" s="64" t="s">
        <v>22</v>
      </c>
      <c r="B5" s="57">
        <v>94</v>
      </c>
      <c r="C5" s="57">
        <v>92.6</v>
      </c>
      <c r="D5" s="57">
        <v>92.3</v>
      </c>
      <c r="E5" s="57">
        <v>93.8</v>
      </c>
      <c r="F5" s="57">
        <v>94</v>
      </c>
      <c r="G5" s="57">
        <v>94.5</v>
      </c>
      <c r="H5" s="57">
        <v>95.2</v>
      </c>
      <c r="I5" s="57">
        <v>94.5</v>
      </c>
      <c r="J5" s="57">
        <v>94.3</v>
      </c>
      <c r="K5" s="57">
        <v>93.3</v>
      </c>
      <c r="L5" s="57">
        <v>93.5</v>
      </c>
      <c r="M5" s="57">
        <v>92.9</v>
      </c>
      <c r="N5" s="57">
        <v>92.3</v>
      </c>
      <c r="O5" s="57">
        <v>91.8</v>
      </c>
      <c r="P5" s="57">
        <v>92.3</v>
      </c>
      <c r="Q5" s="57">
        <v>92.9</v>
      </c>
      <c r="R5" s="57">
        <v>92.9</v>
      </c>
      <c r="S5" s="57">
        <v>93.2</v>
      </c>
      <c r="T5" s="57">
        <v>94.1</v>
      </c>
      <c r="U5" s="57">
        <v>95.4</v>
      </c>
      <c r="V5" s="57">
        <v>96.4</v>
      </c>
    </row>
    <row r="6" spans="1:22">
      <c r="A6" s="64" t="s">
        <v>34</v>
      </c>
      <c r="B6" s="57">
        <v>93.1</v>
      </c>
      <c r="C6" s="57">
        <v>93.2</v>
      </c>
      <c r="D6" s="57">
        <v>93.4</v>
      </c>
      <c r="E6" s="57">
        <v>93.6</v>
      </c>
      <c r="F6" s="57">
        <v>93.2</v>
      </c>
      <c r="G6" s="57">
        <v>92.8</v>
      </c>
      <c r="H6" s="57">
        <v>93.2</v>
      </c>
      <c r="I6" s="57">
        <v>92.2</v>
      </c>
      <c r="J6" s="57">
        <v>92.4</v>
      </c>
      <c r="K6" s="57">
        <v>92.4</v>
      </c>
      <c r="L6" s="57">
        <v>92.3</v>
      </c>
      <c r="M6" s="57">
        <v>93.1</v>
      </c>
      <c r="N6" s="57">
        <v>92.5</v>
      </c>
      <c r="O6" s="57">
        <v>91.3</v>
      </c>
      <c r="P6" s="57">
        <v>90.3</v>
      </c>
      <c r="Q6" s="57">
        <v>89.7</v>
      </c>
      <c r="R6" s="57">
        <v>89.9</v>
      </c>
      <c r="S6" s="57">
        <v>90</v>
      </c>
      <c r="T6" s="57">
        <v>90.2</v>
      </c>
      <c r="U6" s="57">
        <v>90.4</v>
      </c>
      <c r="V6" s="57">
        <v>88.3</v>
      </c>
    </row>
    <row r="7" spans="1:22">
      <c r="A7" s="64" t="s">
        <v>4</v>
      </c>
      <c r="B7" s="57">
        <v>91</v>
      </c>
      <c r="C7" s="57">
        <v>91.7</v>
      </c>
      <c r="D7" s="57">
        <v>91.8</v>
      </c>
      <c r="E7" s="57">
        <v>92</v>
      </c>
      <c r="F7" s="57">
        <v>91.7</v>
      </c>
      <c r="G7" s="57">
        <v>91.5</v>
      </c>
      <c r="H7" s="57">
        <v>91.4</v>
      </c>
      <c r="I7" s="57">
        <v>90.9</v>
      </c>
      <c r="J7" s="57">
        <v>90.9</v>
      </c>
      <c r="K7" s="57">
        <v>91</v>
      </c>
      <c r="L7" s="57">
        <v>90.9</v>
      </c>
      <c r="M7" s="57">
        <v>90.3</v>
      </c>
      <c r="N7" s="57">
        <v>89.9</v>
      </c>
      <c r="O7" s="57">
        <v>91.8</v>
      </c>
      <c r="P7" s="57">
        <v>91.6</v>
      </c>
      <c r="Q7" s="57">
        <v>91.6</v>
      </c>
      <c r="R7" s="57">
        <v>92</v>
      </c>
      <c r="S7" s="57">
        <v>92.4</v>
      </c>
      <c r="T7" s="57">
        <v>92.2</v>
      </c>
      <c r="U7" s="57">
        <v>92.3</v>
      </c>
      <c r="V7" s="57">
        <v>92.7</v>
      </c>
    </row>
    <row r="8" spans="1:22">
      <c r="A8" s="64" t="s">
        <v>8</v>
      </c>
      <c r="B8" s="57">
        <v>92.5</v>
      </c>
      <c r="C8" s="57">
        <v>92.6</v>
      </c>
      <c r="D8" s="57">
        <v>92.4</v>
      </c>
      <c r="E8" s="57">
        <v>92.2</v>
      </c>
      <c r="F8" s="57">
        <v>92</v>
      </c>
      <c r="G8" s="57">
        <v>91.9</v>
      </c>
      <c r="H8" s="57">
        <v>91.8</v>
      </c>
      <c r="I8" s="57">
        <v>91.6</v>
      </c>
      <c r="J8" s="57">
        <v>91.4</v>
      </c>
      <c r="K8" s="57">
        <v>91.4</v>
      </c>
      <c r="L8" s="57">
        <v>91</v>
      </c>
      <c r="M8" s="57">
        <v>90.8</v>
      </c>
      <c r="N8" s="57">
        <v>90.6</v>
      </c>
      <c r="O8" s="57">
        <v>90.7</v>
      </c>
      <c r="P8" s="57">
        <v>90.9</v>
      </c>
      <c r="Q8" s="57">
        <v>90.5</v>
      </c>
      <c r="R8" s="57">
        <v>89.8</v>
      </c>
      <c r="S8" s="57">
        <v>90</v>
      </c>
      <c r="T8" s="57">
        <v>88.8</v>
      </c>
      <c r="U8" s="57">
        <v>89</v>
      </c>
      <c r="V8" s="57">
        <v>88.6</v>
      </c>
    </row>
    <row r="9" spans="1:22">
      <c r="A9" s="64" t="s">
        <v>38</v>
      </c>
      <c r="B9" s="57">
        <v>98.1</v>
      </c>
      <c r="C9" s="57">
        <v>98.8</v>
      </c>
      <c r="D9" s="57">
        <v>91.9</v>
      </c>
      <c r="E9" s="57">
        <v>90.4</v>
      </c>
      <c r="F9" s="57">
        <v>90.4</v>
      </c>
      <c r="G9" s="57">
        <v>89.4</v>
      </c>
      <c r="H9" s="57">
        <v>89.4</v>
      </c>
      <c r="I9" s="57">
        <v>88.6</v>
      </c>
      <c r="J9" s="57">
        <v>88.3</v>
      </c>
      <c r="K9" s="57">
        <v>88.2</v>
      </c>
      <c r="L9" s="57">
        <v>89.1</v>
      </c>
      <c r="M9" s="57">
        <v>89.1</v>
      </c>
      <c r="N9" s="57">
        <v>89.1</v>
      </c>
      <c r="O9" s="57">
        <v>89.9</v>
      </c>
      <c r="P9" s="57">
        <v>90.9</v>
      </c>
      <c r="Q9" s="57">
        <v>91.1</v>
      </c>
      <c r="R9" s="57">
        <v>90.3</v>
      </c>
      <c r="S9" s="57">
        <v>91.4</v>
      </c>
      <c r="T9" s="57">
        <v>91.2</v>
      </c>
      <c r="U9" s="57">
        <v>92</v>
      </c>
      <c r="V9" s="57">
        <v>92.4</v>
      </c>
    </row>
    <row r="10" spans="1:22">
      <c r="A10" s="64" t="s">
        <v>11</v>
      </c>
      <c r="B10" s="57">
        <v>90.7</v>
      </c>
      <c r="C10" s="57">
        <v>90.7</v>
      </c>
      <c r="D10" s="57">
        <v>90.8</v>
      </c>
      <c r="E10" s="57">
        <v>90.6</v>
      </c>
      <c r="F10" s="57">
        <v>90</v>
      </c>
      <c r="G10" s="57">
        <v>90</v>
      </c>
      <c r="H10" s="57">
        <v>90.7</v>
      </c>
      <c r="I10" s="57">
        <v>90.7</v>
      </c>
      <c r="J10" s="57">
        <v>90.6</v>
      </c>
      <c r="K10" s="57">
        <v>90.5</v>
      </c>
      <c r="L10" s="57">
        <v>91</v>
      </c>
      <c r="M10" s="57">
        <v>91</v>
      </c>
      <c r="N10" s="57">
        <v>91.4</v>
      </c>
      <c r="O10" s="57">
        <v>91.4</v>
      </c>
      <c r="P10" s="57">
        <v>91.7</v>
      </c>
      <c r="Q10" s="57">
        <v>91.2</v>
      </c>
      <c r="R10" s="57">
        <v>90.3</v>
      </c>
      <c r="S10" s="57">
        <v>89.9</v>
      </c>
      <c r="T10" s="57">
        <v>90.3</v>
      </c>
      <c r="U10" s="57">
        <v>89</v>
      </c>
      <c r="V10" s="57">
        <v>89.9</v>
      </c>
    </row>
    <row r="11" spans="1:22">
      <c r="A11" s="64" t="s">
        <v>48</v>
      </c>
      <c r="B11" s="57">
        <v>92</v>
      </c>
      <c r="C11" s="57">
        <v>91.5</v>
      </c>
      <c r="D11" s="57">
        <v>92.3</v>
      </c>
      <c r="E11" s="57">
        <v>92.3</v>
      </c>
      <c r="F11" s="57">
        <v>91.4</v>
      </c>
      <c r="G11" s="57">
        <v>91</v>
      </c>
      <c r="H11" s="57">
        <v>89.5</v>
      </c>
      <c r="I11" s="57">
        <v>88.2</v>
      </c>
      <c r="J11" s="57">
        <v>87.5</v>
      </c>
      <c r="K11" s="57">
        <v>87.9</v>
      </c>
      <c r="L11" s="57">
        <v>89.7</v>
      </c>
      <c r="M11" s="57">
        <v>90</v>
      </c>
      <c r="N11" s="57">
        <v>90.5</v>
      </c>
      <c r="O11" s="57">
        <v>91</v>
      </c>
      <c r="P11" s="57">
        <v>90.5</v>
      </c>
      <c r="Q11" s="57">
        <v>90.5</v>
      </c>
      <c r="R11" s="57">
        <v>90.8</v>
      </c>
      <c r="S11" s="57">
        <v>89.5</v>
      </c>
      <c r="T11" s="57">
        <v>89.3</v>
      </c>
      <c r="U11" s="57">
        <v>88.6</v>
      </c>
      <c r="V11" s="57">
        <v>88.6</v>
      </c>
    </row>
    <row r="12" spans="1:22">
      <c r="A12" s="64" t="s">
        <v>5</v>
      </c>
      <c r="B12" s="57">
        <v>91.5</v>
      </c>
      <c r="C12" s="57">
        <v>90.9</v>
      </c>
      <c r="D12" s="57">
        <v>91.4</v>
      </c>
      <c r="E12" s="57">
        <v>91</v>
      </c>
      <c r="F12" s="57">
        <v>89.9</v>
      </c>
      <c r="G12" s="57">
        <v>89.6</v>
      </c>
      <c r="H12" s="57">
        <v>89.2</v>
      </c>
      <c r="I12" s="57">
        <v>89.5</v>
      </c>
      <c r="J12" s="57">
        <v>89.3</v>
      </c>
      <c r="K12" s="57">
        <v>89.7</v>
      </c>
      <c r="L12" s="57">
        <v>89.8</v>
      </c>
      <c r="M12" s="57">
        <v>89.7</v>
      </c>
      <c r="N12" s="57">
        <v>89.1</v>
      </c>
      <c r="O12" s="57">
        <v>89.2</v>
      </c>
      <c r="P12" s="57">
        <v>89.8</v>
      </c>
      <c r="Q12" s="57">
        <v>89.8</v>
      </c>
      <c r="R12" s="57">
        <v>90.1</v>
      </c>
      <c r="S12" s="57">
        <v>89.5</v>
      </c>
      <c r="T12" s="57">
        <v>89.9</v>
      </c>
      <c r="U12" s="57">
        <v>89.1</v>
      </c>
      <c r="V12" s="57">
        <v>90</v>
      </c>
    </row>
    <row r="13" spans="1:22">
      <c r="A13" s="64" t="s">
        <v>43</v>
      </c>
      <c r="B13" s="57">
        <v>90.4</v>
      </c>
      <c r="C13" s="57">
        <v>90</v>
      </c>
      <c r="D13" s="57">
        <v>91.1</v>
      </c>
      <c r="E13" s="57">
        <v>92.4</v>
      </c>
      <c r="F13" s="57">
        <v>92.4</v>
      </c>
      <c r="G13" s="57">
        <v>90.6</v>
      </c>
      <c r="H13" s="57">
        <v>90.5</v>
      </c>
      <c r="I13" s="57">
        <v>89.6</v>
      </c>
      <c r="J13" s="57">
        <v>88.4</v>
      </c>
      <c r="K13" s="57">
        <v>89.7</v>
      </c>
      <c r="L13" s="57">
        <v>91.4</v>
      </c>
      <c r="M13" s="57">
        <v>89.9</v>
      </c>
      <c r="N13" s="57">
        <v>89.8</v>
      </c>
      <c r="O13" s="57">
        <v>89.9</v>
      </c>
      <c r="P13" s="57">
        <v>91</v>
      </c>
      <c r="Q13" s="57">
        <v>90.6</v>
      </c>
      <c r="R13" s="57">
        <v>89.9</v>
      </c>
      <c r="S13" s="57">
        <v>87.9</v>
      </c>
      <c r="T13" s="57">
        <v>86.9</v>
      </c>
      <c r="U13" s="57">
        <v>85.3</v>
      </c>
      <c r="V13" s="57">
        <v>86</v>
      </c>
    </row>
    <row r="14" spans="1:22">
      <c r="A14" s="64" t="s">
        <v>7</v>
      </c>
      <c r="B14" s="57">
        <v>91.5</v>
      </c>
      <c r="C14" s="57">
        <v>91</v>
      </c>
      <c r="D14" s="57">
        <v>90.7</v>
      </c>
      <c r="E14" s="57">
        <v>90.6</v>
      </c>
      <c r="F14" s="57">
        <v>90.7</v>
      </c>
      <c r="G14" s="57">
        <v>90.5</v>
      </c>
      <c r="H14" s="57">
        <v>90.6</v>
      </c>
      <c r="I14" s="57">
        <v>90.9</v>
      </c>
      <c r="J14" s="57">
        <v>90.4</v>
      </c>
      <c r="K14" s="57">
        <v>90.7</v>
      </c>
      <c r="L14" s="57">
        <v>89.7</v>
      </c>
      <c r="M14" s="57">
        <v>89</v>
      </c>
      <c r="N14" s="57">
        <v>88.8</v>
      </c>
      <c r="O14" s="57">
        <v>88.8</v>
      </c>
      <c r="P14" s="57">
        <v>88.4</v>
      </c>
      <c r="Q14" s="57">
        <v>88.3</v>
      </c>
      <c r="R14" s="57">
        <v>87.1</v>
      </c>
      <c r="S14" s="57">
        <v>87</v>
      </c>
      <c r="T14" s="57">
        <v>87.9</v>
      </c>
      <c r="U14" s="57">
        <v>87.9</v>
      </c>
      <c r="V14" s="57">
        <v>88.4</v>
      </c>
    </row>
    <row r="15" spans="1:22">
      <c r="A15" s="64" t="s">
        <v>18</v>
      </c>
      <c r="B15" s="57">
        <v>90.6</v>
      </c>
      <c r="C15" s="57">
        <v>90.2</v>
      </c>
      <c r="D15" s="57">
        <v>89.4</v>
      </c>
      <c r="E15" s="57">
        <v>90.6</v>
      </c>
      <c r="F15" s="57">
        <v>90.2</v>
      </c>
      <c r="G15" s="57">
        <v>90</v>
      </c>
      <c r="H15" s="57">
        <v>89.9</v>
      </c>
      <c r="I15" s="57">
        <v>89.9</v>
      </c>
      <c r="J15" s="57">
        <v>90</v>
      </c>
      <c r="K15" s="57">
        <v>89.8</v>
      </c>
      <c r="L15" s="57">
        <v>89.8</v>
      </c>
      <c r="M15" s="57">
        <v>89.9</v>
      </c>
      <c r="N15" s="57">
        <v>89.6</v>
      </c>
      <c r="O15" s="57">
        <v>89.3</v>
      </c>
      <c r="P15" s="57">
        <v>88.7</v>
      </c>
      <c r="Q15" s="57">
        <v>88.8</v>
      </c>
      <c r="R15" s="57">
        <v>88.5</v>
      </c>
      <c r="S15" s="57">
        <v>87.7</v>
      </c>
      <c r="T15" s="57">
        <v>87.3</v>
      </c>
      <c r="U15" s="57">
        <v>87.3</v>
      </c>
      <c r="V15" s="57">
        <v>86.8</v>
      </c>
    </row>
    <row r="16" spans="1:22">
      <c r="A16" s="64" t="s">
        <v>41</v>
      </c>
      <c r="B16" s="57">
        <v>89.9</v>
      </c>
      <c r="C16" s="57">
        <v>89.4</v>
      </c>
      <c r="D16" s="57">
        <v>89.4</v>
      </c>
      <c r="E16" s="57">
        <v>88.8</v>
      </c>
      <c r="F16" s="57">
        <v>87.6</v>
      </c>
      <c r="G16" s="57">
        <v>87.7</v>
      </c>
      <c r="H16" s="57">
        <v>87.9</v>
      </c>
      <c r="I16" s="57">
        <v>89.2</v>
      </c>
      <c r="J16" s="57">
        <v>88.9</v>
      </c>
      <c r="K16" s="57">
        <v>88</v>
      </c>
      <c r="L16" s="57">
        <v>87.9</v>
      </c>
      <c r="M16" s="57">
        <v>87.6</v>
      </c>
      <c r="N16" s="57">
        <v>87.8</v>
      </c>
      <c r="O16" s="57">
        <v>88.6</v>
      </c>
      <c r="P16" s="57">
        <v>89.1</v>
      </c>
      <c r="Q16" s="57">
        <v>89.5</v>
      </c>
      <c r="R16" s="57">
        <v>89.5</v>
      </c>
      <c r="S16" s="57">
        <v>89</v>
      </c>
      <c r="T16" s="57">
        <v>90.8</v>
      </c>
      <c r="U16" s="57">
        <v>91.3</v>
      </c>
      <c r="V16" s="57">
        <v>89.5</v>
      </c>
    </row>
    <row r="17" spans="1:22">
      <c r="A17" s="64" t="s">
        <v>15</v>
      </c>
      <c r="B17" s="57">
        <v>91.8</v>
      </c>
      <c r="C17" s="57">
        <v>91.5</v>
      </c>
      <c r="D17" s="57">
        <v>90.2</v>
      </c>
      <c r="E17" s="57">
        <v>89.8</v>
      </c>
      <c r="F17" s="57">
        <v>90</v>
      </c>
      <c r="G17" s="57">
        <v>89.1</v>
      </c>
      <c r="H17" s="57">
        <v>88.1</v>
      </c>
      <c r="I17" s="57">
        <v>88.3</v>
      </c>
      <c r="J17" s="57">
        <v>87.8</v>
      </c>
      <c r="K17" s="57">
        <v>87.8</v>
      </c>
      <c r="L17" s="57">
        <v>87.7</v>
      </c>
      <c r="M17" s="57">
        <v>87.8</v>
      </c>
      <c r="N17" s="57">
        <v>88</v>
      </c>
      <c r="O17" s="57">
        <v>88</v>
      </c>
      <c r="P17" s="57">
        <v>88.5</v>
      </c>
      <c r="Q17" s="57">
        <v>88.3</v>
      </c>
      <c r="R17" s="57">
        <v>88.2</v>
      </c>
      <c r="S17" s="57">
        <v>88.1</v>
      </c>
      <c r="T17" s="57">
        <v>88.8</v>
      </c>
      <c r="U17" s="57">
        <v>88.6</v>
      </c>
      <c r="V17" s="57">
        <v>89.2</v>
      </c>
    </row>
    <row r="18" spans="1:22">
      <c r="A18" s="64" t="s">
        <v>53</v>
      </c>
      <c r="B18" s="57">
        <v>91</v>
      </c>
      <c r="C18" s="57">
        <v>90.3</v>
      </c>
      <c r="D18" s="57">
        <v>90.9</v>
      </c>
      <c r="E18" s="57">
        <v>90.6</v>
      </c>
      <c r="F18" s="57">
        <v>90.3</v>
      </c>
      <c r="G18" s="57">
        <v>90.1</v>
      </c>
      <c r="H18" s="57">
        <v>89</v>
      </c>
      <c r="I18" s="57">
        <v>89</v>
      </c>
      <c r="J18" s="57">
        <v>87.6</v>
      </c>
      <c r="K18" s="57">
        <v>87.4</v>
      </c>
      <c r="L18" s="57">
        <v>86.9</v>
      </c>
      <c r="M18" s="57">
        <v>87.3</v>
      </c>
      <c r="N18" s="57">
        <v>87.7</v>
      </c>
      <c r="O18" s="57">
        <v>88</v>
      </c>
      <c r="P18" s="57">
        <v>88.1</v>
      </c>
      <c r="Q18" s="57">
        <v>88.4</v>
      </c>
      <c r="R18" s="57">
        <v>89.5</v>
      </c>
      <c r="S18" s="57">
        <v>87.4</v>
      </c>
      <c r="T18" s="57">
        <v>88</v>
      </c>
      <c r="U18" s="57">
        <v>84.4</v>
      </c>
      <c r="V18" s="57">
        <v>85.5</v>
      </c>
    </row>
    <row r="19" spans="1:22">
      <c r="A19" s="64" t="s">
        <v>70</v>
      </c>
      <c r="B19" s="57">
        <v>90.2</v>
      </c>
      <c r="C19" s="57">
        <v>90.2</v>
      </c>
      <c r="D19" s="57">
        <v>91</v>
      </c>
      <c r="E19" s="57">
        <v>89.6</v>
      </c>
      <c r="F19" s="57">
        <v>91.8</v>
      </c>
      <c r="G19" s="57">
        <v>92.1</v>
      </c>
      <c r="H19" s="57">
        <v>90.5</v>
      </c>
      <c r="I19" s="57">
        <v>89.9</v>
      </c>
      <c r="J19" s="57">
        <v>89.9</v>
      </c>
      <c r="K19" s="57">
        <v>90.4</v>
      </c>
      <c r="L19" s="57">
        <v>88.6</v>
      </c>
      <c r="M19" s="57">
        <v>87.9</v>
      </c>
      <c r="N19" s="57">
        <v>84.4</v>
      </c>
      <c r="O19" s="57">
        <v>85.8</v>
      </c>
      <c r="P19" s="57">
        <v>87.1</v>
      </c>
      <c r="Q19" s="57">
        <v>87.2</v>
      </c>
      <c r="R19" s="57">
        <v>83.8</v>
      </c>
      <c r="S19" s="57">
        <v>85.3</v>
      </c>
      <c r="T19" s="57">
        <v>87.5</v>
      </c>
      <c r="U19" s="57">
        <v>87.2</v>
      </c>
      <c r="V19" s="57">
        <v>85.9</v>
      </c>
    </row>
    <row r="20" spans="1:22">
      <c r="A20" s="64" t="s">
        <v>31</v>
      </c>
      <c r="B20" s="57">
        <v>91.7</v>
      </c>
      <c r="C20" s="57">
        <v>90.4</v>
      </c>
      <c r="D20" s="57">
        <v>89</v>
      </c>
      <c r="E20" s="57">
        <v>89</v>
      </c>
      <c r="F20" s="57">
        <v>88.5</v>
      </c>
      <c r="G20" s="57">
        <v>88.4</v>
      </c>
      <c r="H20" s="57">
        <v>87.3</v>
      </c>
      <c r="I20" s="57">
        <v>88.6</v>
      </c>
      <c r="J20" s="57">
        <v>87.5</v>
      </c>
      <c r="K20" s="57">
        <v>87.4</v>
      </c>
      <c r="L20" s="57">
        <v>86.8</v>
      </c>
      <c r="M20" s="57">
        <v>86.1</v>
      </c>
      <c r="N20" s="57">
        <v>86.7</v>
      </c>
      <c r="O20" s="57">
        <v>87.5</v>
      </c>
      <c r="P20" s="57">
        <v>87.9</v>
      </c>
      <c r="Q20" s="57">
        <v>88.9</v>
      </c>
      <c r="R20" s="57">
        <v>89.8</v>
      </c>
      <c r="S20" s="57">
        <v>87.6</v>
      </c>
      <c r="T20" s="57">
        <v>84.7</v>
      </c>
      <c r="U20" s="57">
        <v>84.7</v>
      </c>
      <c r="V20" s="57">
        <v>85.4</v>
      </c>
    </row>
    <row r="21" spans="1:22">
      <c r="A21" s="64" t="s">
        <v>46</v>
      </c>
      <c r="B21" s="57">
        <v>87.8</v>
      </c>
      <c r="C21" s="57">
        <v>87.9</v>
      </c>
      <c r="D21" s="57">
        <v>86.2</v>
      </c>
      <c r="E21" s="57">
        <v>86.4</v>
      </c>
      <c r="F21" s="57">
        <v>89.5</v>
      </c>
      <c r="G21" s="57">
        <v>89</v>
      </c>
      <c r="H21" s="57">
        <v>88.8</v>
      </c>
      <c r="I21" s="57">
        <v>88.6</v>
      </c>
      <c r="J21" s="57">
        <v>88.1</v>
      </c>
      <c r="K21" s="57">
        <v>87.3</v>
      </c>
      <c r="L21" s="57">
        <v>87</v>
      </c>
      <c r="M21" s="57">
        <v>86.8</v>
      </c>
      <c r="N21" s="57">
        <v>86.8</v>
      </c>
      <c r="O21" s="57">
        <v>87.5</v>
      </c>
      <c r="P21" s="57">
        <v>87</v>
      </c>
      <c r="Q21" s="57">
        <v>86.8</v>
      </c>
      <c r="R21" s="57">
        <v>86.9</v>
      </c>
      <c r="S21" s="57">
        <v>87.4</v>
      </c>
      <c r="T21" s="57">
        <v>86.6</v>
      </c>
      <c r="U21" s="57">
        <v>87.7</v>
      </c>
      <c r="V21" s="57">
        <v>88.2</v>
      </c>
    </row>
    <row r="22" spans="1:22">
      <c r="A22" s="64" t="s">
        <v>37</v>
      </c>
      <c r="B22" s="57">
        <v>87.9</v>
      </c>
      <c r="C22" s="57">
        <v>88</v>
      </c>
      <c r="D22" s="57">
        <v>87.2</v>
      </c>
      <c r="E22" s="57">
        <v>87.9</v>
      </c>
      <c r="F22" s="57">
        <v>88</v>
      </c>
      <c r="G22" s="57">
        <v>88.2</v>
      </c>
      <c r="H22" s="57">
        <v>88.3</v>
      </c>
      <c r="I22" s="57">
        <v>88.4</v>
      </c>
      <c r="J22" s="57">
        <v>88.4</v>
      </c>
      <c r="K22" s="57">
        <v>88.3</v>
      </c>
      <c r="L22" s="57">
        <v>88.4</v>
      </c>
      <c r="M22" s="57">
        <v>88</v>
      </c>
      <c r="N22" s="57">
        <v>87.8</v>
      </c>
      <c r="O22" s="57">
        <v>87.8</v>
      </c>
      <c r="P22" s="57">
        <v>87.5</v>
      </c>
      <c r="Q22" s="57">
        <v>87.4</v>
      </c>
      <c r="R22" s="57">
        <v>86.9</v>
      </c>
      <c r="S22" s="57">
        <v>86.4</v>
      </c>
      <c r="T22" s="57">
        <v>86.6</v>
      </c>
      <c r="U22" s="57">
        <v>85.6</v>
      </c>
      <c r="V22" s="57">
        <v>85</v>
      </c>
    </row>
    <row r="23" spans="1:22">
      <c r="A23" s="64" t="s">
        <v>12</v>
      </c>
      <c r="B23" s="57">
        <v>87.8</v>
      </c>
      <c r="C23" s="57">
        <v>87.1</v>
      </c>
      <c r="D23" s="57">
        <v>87.5</v>
      </c>
      <c r="E23" s="57">
        <v>88.1</v>
      </c>
      <c r="F23" s="57">
        <v>88</v>
      </c>
      <c r="G23" s="57">
        <v>87.8</v>
      </c>
      <c r="H23" s="57">
        <v>86.9</v>
      </c>
      <c r="I23" s="57">
        <v>86.8</v>
      </c>
      <c r="J23" s="57">
        <v>86.5</v>
      </c>
      <c r="K23" s="57">
        <v>86.8</v>
      </c>
      <c r="L23" s="57">
        <v>86.6</v>
      </c>
      <c r="M23" s="57">
        <v>87.2</v>
      </c>
      <c r="N23" s="57">
        <v>87.3</v>
      </c>
      <c r="O23" s="57">
        <v>88.1</v>
      </c>
      <c r="P23" s="57">
        <v>88.8</v>
      </c>
      <c r="Q23" s="57">
        <v>89.5</v>
      </c>
      <c r="R23" s="57">
        <v>87.6</v>
      </c>
      <c r="S23" s="57">
        <v>87.7</v>
      </c>
      <c r="T23" s="57">
        <v>86.9</v>
      </c>
      <c r="U23" s="57">
        <v>87.4</v>
      </c>
      <c r="V23" s="57">
        <v>86.9</v>
      </c>
    </row>
    <row r="24" spans="1:22">
      <c r="A24" s="64" t="s">
        <v>76</v>
      </c>
      <c r="B24" s="57">
        <v>89.3</v>
      </c>
      <c r="C24" s="57">
        <v>88.9</v>
      </c>
      <c r="D24" s="57">
        <v>87.9</v>
      </c>
      <c r="E24" s="57">
        <v>88.3</v>
      </c>
      <c r="F24" s="57">
        <v>88.4</v>
      </c>
      <c r="G24" s="57">
        <v>88.1</v>
      </c>
      <c r="H24" s="57">
        <v>88</v>
      </c>
      <c r="I24" s="57">
        <v>87.7</v>
      </c>
      <c r="J24" s="57">
        <v>87.4</v>
      </c>
      <c r="K24" s="57">
        <v>87.4</v>
      </c>
      <c r="L24" s="57">
        <v>87.2</v>
      </c>
      <c r="M24" s="57">
        <v>87</v>
      </c>
      <c r="N24" s="57">
        <v>86.9</v>
      </c>
      <c r="O24" s="57">
        <v>87</v>
      </c>
      <c r="P24" s="57">
        <v>86.9</v>
      </c>
      <c r="Q24" s="57">
        <v>86.7</v>
      </c>
      <c r="R24" s="57">
        <v>86.5</v>
      </c>
      <c r="S24" s="57">
        <v>86.4</v>
      </c>
      <c r="T24" s="57">
        <v>86.5</v>
      </c>
      <c r="U24" s="57">
        <v>86.3</v>
      </c>
      <c r="V24" s="57">
        <v>86.2</v>
      </c>
    </row>
    <row r="25" spans="1:22">
      <c r="A25" s="64" t="s">
        <v>54</v>
      </c>
      <c r="B25" s="57">
        <v>97.7</v>
      </c>
      <c r="C25" s="57">
        <v>90.5</v>
      </c>
      <c r="D25" s="57">
        <v>89.8</v>
      </c>
      <c r="E25" s="57">
        <v>90.3</v>
      </c>
      <c r="F25" s="57">
        <v>88.2</v>
      </c>
      <c r="G25" s="57">
        <v>88.2</v>
      </c>
      <c r="H25" s="57">
        <v>87.1</v>
      </c>
      <c r="I25" s="57">
        <v>87.5</v>
      </c>
      <c r="J25" s="57">
        <v>86.2</v>
      </c>
      <c r="K25" s="57">
        <v>86.2</v>
      </c>
      <c r="L25" s="57">
        <v>86.2</v>
      </c>
      <c r="M25" s="57">
        <v>85.6</v>
      </c>
      <c r="N25" s="57">
        <v>86.7</v>
      </c>
      <c r="O25" s="57">
        <v>88.1</v>
      </c>
      <c r="P25" s="57">
        <v>88.1</v>
      </c>
      <c r="Q25" s="57">
        <v>86.7</v>
      </c>
      <c r="R25" s="57">
        <v>85.5</v>
      </c>
      <c r="S25" s="57">
        <v>83.9</v>
      </c>
      <c r="T25" s="57">
        <v>84.1</v>
      </c>
      <c r="U25" s="57">
        <v>83</v>
      </c>
      <c r="V25" s="57">
        <v>82.5</v>
      </c>
    </row>
    <row r="26" spans="1:22">
      <c r="A26" s="64" t="s">
        <v>21</v>
      </c>
      <c r="B26" s="57">
        <v>88.5</v>
      </c>
      <c r="C26" s="57">
        <v>88.3</v>
      </c>
      <c r="D26" s="57">
        <v>87.5</v>
      </c>
      <c r="E26" s="57">
        <v>87.3</v>
      </c>
      <c r="F26" s="57">
        <v>87.4</v>
      </c>
      <c r="G26" s="57">
        <v>87.4</v>
      </c>
      <c r="H26" s="57">
        <v>87.2</v>
      </c>
      <c r="I26" s="57">
        <v>86.7</v>
      </c>
      <c r="J26" s="57">
        <v>86.8</v>
      </c>
      <c r="K26" s="57">
        <v>88.4</v>
      </c>
      <c r="L26" s="57">
        <v>88.3</v>
      </c>
      <c r="M26" s="57">
        <v>87.6</v>
      </c>
      <c r="N26" s="57">
        <v>86.9</v>
      </c>
      <c r="O26" s="57">
        <v>87.5</v>
      </c>
      <c r="P26" s="57">
        <v>86.9</v>
      </c>
      <c r="Q26" s="57">
        <v>88.1</v>
      </c>
      <c r="R26" s="57">
        <v>87.2</v>
      </c>
      <c r="S26" s="57">
        <v>86</v>
      </c>
      <c r="T26" s="57">
        <v>83.6</v>
      </c>
      <c r="U26" s="57">
        <v>86.5</v>
      </c>
      <c r="V26" s="57">
        <v>86.5</v>
      </c>
    </row>
    <row r="27" spans="1:22">
      <c r="A27" s="64" t="s">
        <v>60</v>
      </c>
      <c r="B27" s="57">
        <v>89.5</v>
      </c>
      <c r="C27" s="57">
        <v>88.4</v>
      </c>
      <c r="D27" s="57">
        <v>88.2</v>
      </c>
      <c r="E27" s="57">
        <v>86.5</v>
      </c>
      <c r="F27" s="57">
        <v>86.8</v>
      </c>
      <c r="G27" s="57">
        <v>87.8</v>
      </c>
      <c r="H27" s="57">
        <v>86.5</v>
      </c>
      <c r="I27" s="57">
        <v>86.8</v>
      </c>
      <c r="J27" s="57">
        <v>86.7</v>
      </c>
      <c r="K27" s="57">
        <v>85.5</v>
      </c>
      <c r="L27" s="57">
        <v>85.8</v>
      </c>
      <c r="M27" s="57">
        <v>85.3</v>
      </c>
      <c r="N27" s="57">
        <v>87.6</v>
      </c>
      <c r="O27" s="57">
        <v>87.6</v>
      </c>
      <c r="P27" s="57">
        <v>87.6</v>
      </c>
      <c r="Q27" s="57">
        <v>87.9</v>
      </c>
      <c r="R27" s="57">
        <v>85.6</v>
      </c>
      <c r="S27" s="57">
        <v>85</v>
      </c>
      <c r="T27" s="57">
        <v>86.1</v>
      </c>
      <c r="U27" s="57">
        <v>86.6</v>
      </c>
      <c r="V27" s="57">
        <v>85</v>
      </c>
    </row>
    <row r="28" spans="1:22">
      <c r="A28" s="64" t="s">
        <v>16</v>
      </c>
      <c r="B28" s="57">
        <v>88.1</v>
      </c>
      <c r="C28" s="57">
        <v>87.5</v>
      </c>
      <c r="D28" s="57">
        <v>87.3</v>
      </c>
      <c r="E28" s="57">
        <v>87.9</v>
      </c>
      <c r="F28" s="57">
        <v>87.4</v>
      </c>
      <c r="G28" s="57">
        <v>87.3</v>
      </c>
      <c r="H28" s="57">
        <v>87.3</v>
      </c>
      <c r="I28" s="57">
        <v>87.5</v>
      </c>
      <c r="J28" s="57">
        <v>86.4</v>
      </c>
      <c r="K28" s="57">
        <v>86.3</v>
      </c>
      <c r="L28" s="57">
        <v>86.7</v>
      </c>
      <c r="M28" s="57">
        <v>86.9</v>
      </c>
      <c r="N28" s="57">
        <v>87.1</v>
      </c>
      <c r="O28" s="57">
        <v>87.5</v>
      </c>
      <c r="P28" s="57">
        <v>85.7</v>
      </c>
      <c r="Q28" s="57">
        <v>86.3</v>
      </c>
      <c r="R28" s="57">
        <v>87</v>
      </c>
      <c r="S28" s="57">
        <v>85.5</v>
      </c>
      <c r="T28" s="57">
        <v>85.3</v>
      </c>
      <c r="U28" s="57">
        <v>83.6</v>
      </c>
      <c r="V28" s="57">
        <v>85</v>
      </c>
    </row>
    <row r="29" spans="1:22">
      <c r="A29" s="64" t="s">
        <v>39</v>
      </c>
      <c r="B29" s="65">
        <v>88.625</v>
      </c>
      <c r="C29" s="65">
        <v>87.912499999999994</v>
      </c>
      <c r="D29" s="65">
        <v>86.975000000000023</v>
      </c>
      <c r="E29" s="65">
        <v>87.262499999999989</v>
      </c>
      <c r="F29" s="65">
        <v>87.55</v>
      </c>
      <c r="G29" s="65">
        <v>87.05</v>
      </c>
      <c r="H29" s="65">
        <v>86.624999999999986</v>
      </c>
      <c r="I29" s="65">
        <v>86.225000000000009</v>
      </c>
      <c r="J29" s="65">
        <v>85.762500000000003</v>
      </c>
      <c r="K29" s="65">
        <v>85.699999999999989</v>
      </c>
      <c r="L29" s="65">
        <v>85.762500000000003</v>
      </c>
      <c r="M29" s="65">
        <v>85.512500000000003</v>
      </c>
      <c r="N29" s="65">
        <v>85.637499999999989</v>
      </c>
      <c r="O29" s="65">
        <v>86.087500000000006</v>
      </c>
      <c r="P29" s="65">
        <v>86.125</v>
      </c>
      <c r="Q29" s="65">
        <v>86.337499999999991</v>
      </c>
      <c r="R29" s="65">
        <v>86.912500000000009</v>
      </c>
      <c r="S29" s="65">
        <v>86.762500000000003</v>
      </c>
      <c r="T29" s="65">
        <v>86.6</v>
      </c>
      <c r="U29" s="65">
        <v>86.350000000000009</v>
      </c>
      <c r="V29" s="65">
        <v>86.487499999999997</v>
      </c>
    </row>
    <row r="30" spans="1:22">
      <c r="A30" s="64" t="s">
        <v>50</v>
      </c>
      <c r="B30" s="57">
        <v>86.2</v>
      </c>
      <c r="C30" s="57">
        <v>84.5</v>
      </c>
      <c r="D30" s="57">
        <v>84.8</v>
      </c>
      <c r="E30" s="57">
        <v>85.7</v>
      </c>
      <c r="F30" s="57">
        <v>85.5</v>
      </c>
      <c r="G30" s="57">
        <v>84.9</v>
      </c>
      <c r="H30" s="57">
        <v>84.9</v>
      </c>
      <c r="I30" s="57">
        <v>84.9</v>
      </c>
      <c r="J30" s="57">
        <v>84.6</v>
      </c>
      <c r="K30" s="57">
        <v>85.8</v>
      </c>
      <c r="L30" s="57">
        <v>86.2</v>
      </c>
      <c r="M30" s="57">
        <v>86.3</v>
      </c>
      <c r="N30" s="57">
        <v>87.6</v>
      </c>
      <c r="O30" s="57">
        <v>88.2</v>
      </c>
      <c r="P30" s="57">
        <v>87.7</v>
      </c>
      <c r="Q30" s="57">
        <v>88.2</v>
      </c>
      <c r="R30" s="57">
        <v>88.6</v>
      </c>
      <c r="S30" s="57">
        <v>88</v>
      </c>
      <c r="T30" s="57">
        <v>88.2</v>
      </c>
      <c r="U30" s="57">
        <v>87.1</v>
      </c>
      <c r="V30" s="57">
        <v>86.9</v>
      </c>
    </row>
    <row r="31" spans="1:22">
      <c r="A31" s="64" t="s">
        <v>24</v>
      </c>
      <c r="B31" s="57">
        <v>87.7</v>
      </c>
      <c r="C31" s="57">
        <v>87.1</v>
      </c>
      <c r="D31" s="57">
        <v>86.5</v>
      </c>
      <c r="E31" s="57">
        <v>86.6</v>
      </c>
      <c r="F31" s="57">
        <v>86.4</v>
      </c>
      <c r="G31" s="57">
        <v>85.9</v>
      </c>
      <c r="H31" s="57">
        <v>85.8</v>
      </c>
      <c r="I31" s="57">
        <v>85.8</v>
      </c>
      <c r="J31" s="57">
        <v>86</v>
      </c>
      <c r="K31" s="57">
        <v>85.2</v>
      </c>
      <c r="L31" s="57">
        <v>85.1</v>
      </c>
      <c r="M31" s="57">
        <v>85.3</v>
      </c>
      <c r="N31" s="57">
        <v>85.7</v>
      </c>
      <c r="O31" s="57">
        <v>85.8</v>
      </c>
      <c r="P31" s="57">
        <v>86.2</v>
      </c>
      <c r="Q31" s="57">
        <v>86.9</v>
      </c>
      <c r="R31" s="57">
        <v>86.3</v>
      </c>
      <c r="S31" s="57">
        <v>86.6</v>
      </c>
      <c r="T31" s="57">
        <v>86.3</v>
      </c>
      <c r="U31" s="57">
        <v>85.6</v>
      </c>
      <c r="V31" s="57">
        <v>85.7</v>
      </c>
    </row>
    <row r="32" spans="1:22">
      <c r="A32" s="64" t="s">
        <v>33</v>
      </c>
      <c r="B32" s="57">
        <v>89</v>
      </c>
      <c r="C32" s="57">
        <v>89</v>
      </c>
      <c r="D32" s="57">
        <v>87.1</v>
      </c>
      <c r="E32" s="57">
        <v>87.8</v>
      </c>
      <c r="F32" s="57">
        <v>87.6</v>
      </c>
      <c r="G32" s="57">
        <v>87.5</v>
      </c>
      <c r="H32" s="57">
        <v>87.4</v>
      </c>
      <c r="I32" s="57">
        <v>86.9</v>
      </c>
      <c r="J32" s="57">
        <v>86.5</v>
      </c>
      <c r="K32" s="57">
        <v>86.5</v>
      </c>
      <c r="L32" s="57">
        <v>85.6</v>
      </c>
      <c r="M32" s="57">
        <v>84.9</v>
      </c>
      <c r="N32" s="57">
        <v>84.7</v>
      </c>
      <c r="O32" s="57">
        <v>84.3</v>
      </c>
      <c r="P32" s="57">
        <v>84.4</v>
      </c>
      <c r="Q32" s="57">
        <v>83.7</v>
      </c>
      <c r="R32" s="57">
        <v>83.1</v>
      </c>
      <c r="S32" s="57">
        <v>83.2</v>
      </c>
      <c r="T32" s="57">
        <v>83.4</v>
      </c>
      <c r="U32" s="57">
        <v>83.6</v>
      </c>
      <c r="V32" s="57">
        <v>83.8</v>
      </c>
    </row>
    <row r="33" spans="1:23">
      <c r="A33" s="64" t="s">
        <v>35</v>
      </c>
      <c r="B33" s="57">
        <v>86.6</v>
      </c>
      <c r="C33" s="57">
        <v>86</v>
      </c>
      <c r="D33" s="57">
        <v>85.2</v>
      </c>
      <c r="E33" s="57">
        <v>85.8</v>
      </c>
      <c r="F33" s="57">
        <v>86.6</v>
      </c>
      <c r="G33" s="57">
        <v>85.5</v>
      </c>
      <c r="H33" s="57">
        <v>85</v>
      </c>
      <c r="I33" s="57">
        <v>84.7</v>
      </c>
      <c r="J33" s="57">
        <v>84.6</v>
      </c>
      <c r="K33" s="57">
        <v>84.9</v>
      </c>
      <c r="L33" s="57">
        <v>83.6</v>
      </c>
      <c r="M33" s="57">
        <v>83.4</v>
      </c>
      <c r="N33" s="57">
        <v>83.4</v>
      </c>
      <c r="O33" s="57">
        <v>84.1</v>
      </c>
      <c r="P33" s="57">
        <v>84.7</v>
      </c>
      <c r="Q33" s="57">
        <v>85.4</v>
      </c>
      <c r="R33" s="57">
        <v>86</v>
      </c>
      <c r="S33" s="57">
        <v>86.7</v>
      </c>
      <c r="T33" s="57">
        <v>87.4</v>
      </c>
      <c r="U33" s="57">
        <v>87.5</v>
      </c>
      <c r="V33" s="57">
        <v>87.9</v>
      </c>
    </row>
    <row r="34" spans="1:23">
      <c r="A34" s="64" t="s">
        <v>55</v>
      </c>
      <c r="B34" s="57">
        <v>89.1</v>
      </c>
      <c r="C34" s="57">
        <v>88.1</v>
      </c>
      <c r="D34" s="57">
        <v>83.2</v>
      </c>
      <c r="E34" s="57">
        <v>82.7</v>
      </c>
      <c r="F34" s="57">
        <v>81.900000000000006</v>
      </c>
      <c r="G34" s="57">
        <v>82</v>
      </c>
      <c r="H34" s="57">
        <v>81.900000000000006</v>
      </c>
      <c r="I34" s="57">
        <v>81.5</v>
      </c>
      <c r="J34" s="57">
        <v>80.8</v>
      </c>
      <c r="K34" s="57">
        <v>80.599999999999994</v>
      </c>
      <c r="L34" s="57">
        <v>80.400000000000006</v>
      </c>
      <c r="M34" s="57">
        <v>81.400000000000006</v>
      </c>
      <c r="N34" s="57">
        <v>82.9</v>
      </c>
      <c r="O34" s="57">
        <v>83.9</v>
      </c>
      <c r="P34" s="57">
        <v>87</v>
      </c>
      <c r="Q34" s="57">
        <v>86.6</v>
      </c>
      <c r="R34" s="57">
        <v>86.8</v>
      </c>
      <c r="S34" s="57">
        <v>87.7</v>
      </c>
      <c r="T34" s="57">
        <v>87.4</v>
      </c>
      <c r="U34" s="57">
        <v>90.6</v>
      </c>
      <c r="V34" s="57">
        <v>89.4</v>
      </c>
    </row>
    <row r="35" spans="1:23">
      <c r="A35" s="64" t="s">
        <v>44</v>
      </c>
      <c r="B35" s="57">
        <v>92.7</v>
      </c>
      <c r="C35" s="57">
        <v>91.5</v>
      </c>
      <c r="D35" s="57">
        <v>86.9</v>
      </c>
      <c r="E35" s="57">
        <v>86.6</v>
      </c>
      <c r="F35" s="57">
        <v>86.3</v>
      </c>
      <c r="G35" s="57">
        <v>85.7</v>
      </c>
      <c r="H35" s="57">
        <v>85.9</v>
      </c>
      <c r="I35" s="57">
        <v>84.2</v>
      </c>
      <c r="J35" s="57">
        <v>83.4</v>
      </c>
      <c r="K35" s="57">
        <v>82.1</v>
      </c>
      <c r="L35" s="57">
        <v>82.2</v>
      </c>
      <c r="M35" s="57">
        <v>82</v>
      </c>
      <c r="N35" s="57">
        <v>81.2</v>
      </c>
      <c r="O35" s="57">
        <v>81</v>
      </c>
      <c r="P35" s="57">
        <v>81.400000000000006</v>
      </c>
      <c r="Q35" s="57">
        <v>82.2</v>
      </c>
      <c r="R35" s="57">
        <v>83.8</v>
      </c>
      <c r="S35" s="57">
        <v>84.8</v>
      </c>
      <c r="T35" s="57">
        <v>84</v>
      </c>
      <c r="U35" s="57">
        <v>83.6</v>
      </c>
      <c r="V35" s="57">
        <v>83.3</v>
      </c>
    </row>
    <row r="36" spans="1:23">
      <c r="A36" s="64" t="s">
        <v>45</v>
      </c>
      <c r="B36" s="57">
        <v>84.1</v>
      </c>
      <c r="C36" s="57">
        <v>83.5</v>
      </c>
      <c r="D36" s="57">
        <v>84.2</v>
      </c>
      <c r="E36" s="57">
        <v>84.4</v>
      </c>
      <c r="F36" s="57">
        <v>84.6</v>
      </c>
      <c r="G36" s="57">
        <v>83.7</v>
      </c>
      <c r="H36" s="57">
        <v>83.3</v>
      </c>
      <c r="I36" s="57">
        <v>82.2</v>
      </c>
      <c r="J36" s="57">
        <v>82</v>
      </c>
      <c r="K36" s="57">
        <v>81.900000000000006</v>
      </c>
      <c r="L36" s="57">
        <v>82.2</v>
      </c>
      <c r="M36" s="57">
        <v>81.5</v>
      </c>
      <c r="N36" s="57">
        <v>81.099999999999994</v>
      </c>
      <c r="O36" s="57">
        <v>81.599999999999994</v>
      </c>
      <c r="P36" s="57">
        <v>82.3</v>
      </c>
      <c r="Q36" s="57">
        <v>81.3</v>
      </c>
      <c r="R36" s="57">
        <v>82.5</v>
      </c>
      <c r="S36" s="57">
        <v>83.7</v>
      </c>
      <c r="T36" s="57">
        <v>86</v>
      </c>
      <c r="U36" s="57">
        <v>86</v>
      </c>
      <c r="V36" s="57">
        <v>86.6</v>
      </c>
    </row>
    <row r="37" spans="1:23">
      <c r="A37" s="64" t="s">
        <v>23</v>
      </c>
      <c r="E37" s="57">
        <v>88.1</v>
      </c>
      <c r="F37" s="57">
        <v>87.6</v>
      </c>
      <c r="G37" s="57">
        <v>87.5</v>
      </c>
      <c r="H37" s="57">
        <v>87.5</v>
      </c>
      <c r="I37" s="57">
        <v>87.3</v>
      </c>
      <c r="J37" s="57">
        <v>87.1</v>
      </c>
      <c r="K37" s="57">
        <v>87.3</v>
      </c>
      <c r="L37" s="57">
        <v>86.9</v>
      </c>
      <c r="M37" s="57">
        <v>86.4</v>
      </c>
      <c r="N37" s="57">
        <v>87.6</v>
      </c>
      <c r="O37" s="57">
        <v>87.7</v>
      </c>
      <c r="P37" s="57">
        <v>87.8</v>
      </c>
      <c r="Q37" s="57">
        <v>89.5</v>
      </c>
      <c r="R37" s="57">
        <v>89.8</v>
      </c>
      <c r="S37" s="57">
        <v>89.8</v>
      </c>
      <c r="T37" s="57">
        <v>89.5</v>
      </c>
      <c r="U37" s="57">
        <v>89.7</v>
      </c>
      <c r="V37" s="57">
        <v>89.6</v>
      </c>
    </row>
    <row r="39" spans="1:23">
      <c r="A39" s="57" t="s">
        <v>228</v>
      </c>
    </row>
    <row r="42" spans="1:23">
      <c r="A42" s="10" t="s">
        <v>225</v>
      </c>
      <c r="B42" s="66"/>
      <c r="C42" s="66"/>
      <c r="D42" s="66"/>
      <c r="E42" s="66"/>
      <c r="F42" s="66"/>
      <c r="G42" s="66"/>
      <c r="H42" s="66"/>
      <c r="I42" s="66"/>
      <c r="J42" s="66"/>
      <c r="K42" s="66"/>
      <c r="L42" s="66"/>
      <c r="M42" s="66"/>
      <c r="N42" s="66"/>
      <c r="O42" s="66"/>
      <c r="P42" s="66"/>
      <c r="Q42" s="66"/>
      <c r="R42" s="66"/>
      <c r="S42" s="66"/>
      <c r="T42" s="66"/>
      <c r="U42" s="66"/>
      <c r="V42" s="66"/>
    </row>
    <row r="43" spans="1:23" s="9" customFormat="1">
      <c r="A43" s="10" t="s">
        <v>0</v>
      </c>
      <c r="B43" s="22">
        <v>2022</v>
      </c>
      <c r="C43" s="22">
        <v>2021</v>
      </c>
      <c r="D43" s="22">
        <v>2020</v>
      </c>
      <c r="E43" s="22">
        <v>2019</v>
      </c>
      <c r="F43" s="22">
        <v>2018</v>
      </c>
      <c r="G43" s="22">
        <v>2017</v>
      </c>
      <c r="H43" s="22">
        <v>2016</v>
      </c>
      <c r="I43" s="22">
        <v>2015</v>
      </c>
      <c r="J43" s="22">
        <v>2014</v>
      </c>
      <c r="K43" s="22">
        <v>2013</v>
      </c>
      <c r="L43" s="22">
        <v>2012</v>
      </c>
      <c r="M43" s="22">
        <v>2011</v>
      </c>
      <c r="N43" s="22">
        <v>2010</v>
      </c>
      <c r="O43" s="22">
        <v>2009</v>
      </c>
      <c r="P43" s="22">
        <v>2008</v>
      </c>
      <c r="Q43" s="22">
        <v>2007</v>
      </c>
      <c r="R43" s="22">
        <v>2006</v>
      </c>
      <c r="S43" s="22">
        <v>2005</v>
      </c>
      <c r="T43" s="22">
        <v>2004</v>
      </c>
      <c r="U43" s="22">
        <v>2003</v>
      </c>
      <c r="V43" s="22">
        <v>2002</v>
      </c>
    </row>
    <row r="44" spans="1:23">
      <c r="A44" s="62" t="s">
        <v>1</v>
      </c>
      <c r="B44" s="63" t="s">
        <v>2</v>
      </c>
      <c r="C44" s="63" t="s">
        <v>2</v>
      </c>
      <c r="D44" s="63" t="s">
        <v>2</v>
      </c>
      <c r="E44" s="63" t="s">
        <v>2</v>
      </c>
      <c r="F44" s="63" t="s">
        <v>2</v>
      </c>
      <c r="G44" s="63" t="s">
        <v>2</v>
      </c>
      <c r="H44" s="63" t="s">
        <v>2</v>
      </c>
      <c r="I44" s="63" t="s">
        <v>2</v>
      </c>
      <c r="J44" s="63" t="s">
        <v>2</v>
      </c>
      <c r="K44" s="63" t="s">
        <v>2</v>
      </c>
      <c r="L44" s="63" t="s">
        <v>2</v>
      </c>
      <c r="M44" s="63" t="s">
        <v>2</v>
      </c>
      <c r="N44" s="63" t="s">
        <v>2</v>
      </c>
      <c r="O44" s="63" t="s">
        <v>2</v>
      </c>
      <c r="P44" s="63" t="s">
        <v>2</v>
      </c>
      <c r="Q44" s="63" t="s">
        <v>2</v>
      </c>
      <c r="R44" s="63" t="s">
        <v>2</v>
      </c>
      <c r="S44" s="63" t="s">
        <v>2</v>
      </c>
      <c r="T44" s="63" t="s">
        <v>2</v>
      </c>
      <c r="U44" s="63" t="s">
        <v>2</v>
      </c>
      <c r="V44" s="63" t="s">
        <v>2</v>
      </c>
    </row>
    <row r="45" spans="1:23">
      <c r="A45" s="67" t="s">
        <v>22</v>
      </c>
      <c r="B45" s="68">
        <v>77.3</v>
      </c>
      <c r="C45" s="68">
        <v>76.2</v>
      </c>
      <c r="D45" s="68">
        <v>73.099999999999994</v>
      </c>
      <c r="E45" s="68">
        <v>74</v>
      </c>
      <c r="F45" s="68">
        <v>76.900000000000006</v>
      </c>
      <c r="G45" s="68">
        <v>78.5</v>
      </c>
      <c r="H45" s="68">
        <v>79.599999999999994</v>
      </c>
      <c r="I45" s="68">
        <v>81.5</v>
      </c>
      <c r="J45" s="68">
        <v>81.099999999999994</v>
      </c>
      <c r="K45" s="68">
        <v>79.599999999999994</v>
      </c>
      <c r="L45" s="68">
        <v>78.3</v>
      </c>
      <c r="M45" s="68">
        <v>77.3</v>
      </c>
      <c r="N45" s="68">
        <v>76.900000000000006</v>
      </c>
      <c r="O45" s="68">
        <v>79.400000000000006</v>
      </c>
      <c r="P45" s="68">
        <v>79.7</v>
      </c>
      <c r="Q45" s="68">
        <v>83</v>
      </c>
      <c r="R45" s="68">
        <v>83.9</v>
      </c>
      <c r="S45" s="68">
        <v>84.4</v>
      </c>
      <c r="T45" s="68">
        <v>82.6</v>
      </c>
      <c r="U45" s="68">
        <v>82.9</v>
      </c>
      <c r="V45" s="68">
        <v>85.3</v>
      </c>
      <c r="W45" s="68">
        <v>83.4</v>
      </c>
    </row>
    <row r="46" spans="1:23">
      <c r="A46" s="67" t="s">
        <v>38</v>
      </c>
      <c r="B46" s="68">
        <v>66.3</v>
      </c>
      <c r="C46" s="68">
        <v>65.099999999999994</v>
      </c>
      <c r="D46" s="68">
        <v>64.3</v>
      </c>
      <c r="E46" s="68">
        <v>64.5</v>
      </c>
      <c r="F46" s="68">
        <v>65.8</v>
      </c>
      <c r="G46" s="68">
        <v>66.3</v>
      </c>
      <c r="H46" s="68">
        <v>66.599999999999994</v>
      </c>
      <c r="I46" s="68">
        <v>65.400000000000006</v>
      </c>
      <c r="J46" s="68">
        <v>65.5</v>
      </c>
      <c r="K46" s="68">
        <v>66</v>
      </c>
      <c r="L46" s="68">
        <v>67</v>
      </c>
      <c r="M46" s="68">
        <v>68</v>
      </c>
      <c r="N46" s="68">
        <v>69.2</v>
      </c>
      <c r="O46" s="68">
        <v>70.3</v>
      </c>
      <c r="P46" s="68">
        <v>70.3</v>
      </c>
      <c r="Q46" s="68">
        <v>71.5</v>
      </c>
      <c r="R46" s="68">
        <v>71.7</v>
      </c>
      <c r="S46" s="68">
        <v>71.599999999999994</v>
      </c>
      <c r="T46" s="68">
        <v>71.5</v>
      </c>
      <c r="U46" s="68">
        <v>71.099999999999994</v>
      </c>
      <c r="V46" s="68">
        <v>71.400000000000006</v>
      </c>
      <c r="W46" s="68">
        <v>71.099999999999994</v>
      </c>
    </row>
    <row r="47" spans="1:23">
      <c r="A47" s="67" t="s">
        <v>4</v>
      </c>
      <c r="B47" s="68">
        <v>66.7</v>
      </c>
      <c r="C47" s="68">
        <v>66.5</v>
      </c>
      <c r="D47" s="68">
        <v>66.5</v>
      </c>
      <c r="E47" s="68">
        <v>66.8</v>
      </c>
      <c r="F47" s="68">
        <v>66.8</v>
      </c>
      <c r="G47" s="68">
        <v>67.5</v>
      </c>
      <c r="H47" s="68">
        <v>67.099999999999994</v>
      </c>
      <c r="I47" s="68">
        <v>67.8</v>
      </c>
      <c r="J47" s="68">
        <v>67.2</v>
      </c>
      <c r="K47" s="68">
        <v>67.2</v>
      </c>
      <c r="L47" s="68">
        <v>67.2</v>
      </c>
      <c r="M47" s="68">
        <v>66.7</v>
      </c>
      <c r="N47" s="68">
        <v>67.400000000000006</v>
      </c>
      <c r="O47" s="68">
        <v>66.599999999999994</v>
      </c>
      <c r="P47" s="68">
        <v>66.900000000000006</v>
      </c>
      <c r="Q47" s="68">
        <v>65.8</v>
      </c>
      <c r="R47" s="68">
        <v>64.8</v>
      </c>
      <c r="S47" s="68">
        <v>64.7</v>
      </c>
      <c r="T47" s="68">
        <v>65.400000000000006</v>
      </c>
      <c r="U47" s="68">
        <v>66.2</v>
      </c>
      <c r="V47" s="68">
        <v>67.5</v>
      </c>
      <c r="W47" s="68">
        <v>67.5</v>
      </c>
    </row>
    <row r="48" spans="1:23">
      <c r="A48" s="67" t="s">
        <v>7</v>
      </c>
      <c r="B48" s="68">
        <v>73.7</v>
      </c>
      <c r="C48" s="68">
        <v>72.099999999999994</v>
      </c>
      <c r="D48" s="68">
        <v>70.599999999999994</v>
      </c>
      <c r="E48" s="68">
        <v>64.7</v>
      </c>
      <c r="F48" s="68">
        <v>65.2</v>
      </c>
      <c r="G48" s="68">
        <v>64.8</v>
      </c>
      <c r="H48" s="68">
        <v>64.2</v>
      </c>
      <c r="I48" s="68">
        <v>64.2</v>
      </c>
      <c r="J48" s="68">
        <v>64.3</v>
      </c>
      <c r="K48" s="68">
        <v>63.4</v>
      </c>
      <c r="L48" s="68">
        <v>64.599999999999994</v>
      </c>
      <c r="M48" s="68">
        <v>64.900000000000006</v>
      </c>
      <c r="N48" s="68">
        <v>63.9</v>
      </c>
      <c r="O48" s="68">
        <v>63.6</v>
      </c>
      <c r="P48" s="68">
        <v>64.099999999999994</v>
      </c>
      <c r="Q48" s="68">
        <v>64.3</v>
      </c>
      <c r="R48" s="68">
        <v>62.4</v>
      </c>
      <c r="S48" s="68">
        <v>61.2</v>
      </c>
      <c r="T48" s="68">
        <v>61.3</v>
      </c>
      <c r="U48" s="68">
        <v>63</v>
      </c>
      <c r="V48" s="68">
        <v>63.1</v>
      </c>
      <c r="W48" s="68">
        <v>64</v>
      </c>
    </row>
    <row r="49" spans="1:23">
      <c r="A49" s="67" t="s">
        <v>37</v>
      </c>
      <c r="B49" s="68">
        <v>63</v>
      </c>
      <c r="C49" s="68">
        <v>62.8</v>
      </c>
      <c r="D49" s="68">
        <v>62.5</v>
      </c>
      <c r="E49" s="68">
        <v>63.4</v>
      </c>
      <c r="F49" s="68">
        <v>65.7</v>
      </c>
      <c r="G49" s="68">
        <v>66</v>
      </c>
      <c r="H49" s="68">
        <v>66.400000000000006</v>
      </c>
      <c r="I49" s="68">
        <v>67</v>
      </c>
      <c r="J49" s="68">
        <v>67.099999999999994</v>
      </c>
      <c r="K49" s="68">
        <v>66.599999999999994</v>
      </c>
      <c r="L49" s="68">
        <v>66.900000000000006</v>
      </c>
      <c r="M49" s="68">
        <v>66.900000000000006</v>
      </c>
      <c r="N49" s="68">
        <v>66.8</v>
      </c>
      <c r="O49" s="68">
        <v>66.5</v>
      </c>
      <c r="P49" s="68">
        <v>65.8</v>
      </c>
      <c r="Q49" s="68">
        <v>65.599999999999994</v>
      </c>
      <c r="R49" s="68">
        <v>64.3</v>
      </c>
      <c r="S49" s="68">
        <v>63.7</v>
      </c>
      <c r="T49" s="68">
        <v>62.8</v>
      </c>
      <c r="U49" s="68">
        <v>62.2</v>
      </c>
      <c r="V49" s="68">
        <v>62.1</v>
      </c>
      <c r="W49" s="68">
        <v>60.8</v>
      </c>
    </row>
    <row r="50" spans="1:23">
      <c r="A50" s="67" t="s">
        <v>5</v>
      </c>
      <c r="B50" s="68">
        <v>60.9</v>
      </c>
      <c r="C50" s="68">
        <v>60.4</v>
      </c>
      <c r="D50" s="68">
        <v>58.9</v>
      </c>
      <c r="E50" s="68">
        <v>57.8</v>
      </c>
      <c r="F50" s="68">
        <v>58.3</v>
      </c>
      <c r="G50" s="68">
        <v>58</v>
      </c>
      <c r="H50" s="68">
        <v>58.8</v>
      </c>
      <c r="I50" s="68">
        <v>58.9</v>
      </c>
      <c r="J50" s="68">
        <v>57.6</v>
      </c>
      <c r="K50" s="68">
        <v>58</v>
      </c>
      <c r="L50" s="68">
        <v>58.4</v>
      </c>
      <c r="M50" s="68">
        <v>60.5</v>
      </c>
      <c r="N50" s="68">
        <v>62.4</v>
      </c>
      <c r="O50" s="68">
        <v>63.4</v>
      </c>
      <c r="P50" s="68">
        <v>66.099999999999994</v>
      </c>
      <c r="Q50" s="68">
        <v>67.3</v>
      </c>
      <c r="R50" s="68">
        <v>68.400000000000006</v>
      </c>
      <c r="S50" s="68">
        <v>65.5</v>
      </c>
      <c r="T50" s="68">
        <v>64.2</v>
      </c>
      <c r="U50" s="68">
        <v>65.2</v>
      </c>
      <c r="V50" s="68">
        <v>64.7</v>
      </c>
      <c r="W50" s="68">
        <v>63.2</v>
      </c>
    </row>
    <row r="51" spans="1:23">
      <c r="A51" s="67" t="s">
        <v>11</v>
      </c>
      <c r="B51" s="68">
        <v>61.7</v>
      </c>
      <c r="C51" s="68">
        <v>61.8</v>
      </c>
      <c r="D51" s="68">
        <v>60.2</v>
      </c>
      <c r="E51" s="68">
        <v>54.9</v>
      </c>
      <c r="F51" s="68">
        <v>55.1</v>
      </c>
      <c r="G51" s="68">
        <v>54.5</v>
      </c>
      <c r="H51" s="68">
        <v>55.2</v>
      </c>
      <c r="I51" s="68">
        <v>55.9</v>
      </c>
      <c r="J51" s="68">
        <v>55.5</v>
      </c>
      <c r="K51" s="68">
        <v>55</v>
      </c>
      <c r="L51" s="68">
        <v>60.8</v>
      </c>
      <c r="M51" s="68">
        <v>62.2</v>
      </c>
      <c r="N51" s="68">
        <v>62.3</v>
      </c>
      <c r="O51" s="68">
        <v>62.5</v>
      </c>
      <c r="P51" s="68">
        <v>64.099999999999994</v>
      </c>
      <c r="Q51" s="68">
        <v>64.5</v>
      </c>
      <c r="R51" s="68">
        <v>60.7</v>
      </c>
      <c r="S51" s="68">
        <v>59.7</v>
      </c>
      <c r="T51" s="68">
        <v>52.7</v>
      </c>
      <c r="U51" s="68">
        <v>55.8</v>
      </c>
      <c r="V51" s="68">
        <v>57.6</v>
      </c>
      <c r="W51" s="68">
        <v>63.3</v>
      </c>
    </row>
    <row r="52" spans="1:23">
      <c r="A52" s="67" t="s">
        <v>8</v>
      </c>
      <c r="B52" s="68">
        <v>60.2</v>
      </c>
      <c r="C52" s="68">
        <v>60.2</v>
      </c>
      <c r="D52" s="68">
        <v>58</v>
      </c>
      <c r="E52" s="68">
        <v>56.5</v>
      </c>
      <c r="F52" s="68">
        <v>58.6</v>
      </c>
      <c r="G52" s="68">
        <v>58.1</v>
      </c>
      <c r="H52" s="68">
        <v>57.7</v>
      </c>
      <c r="I52" s="68">
        <v>57</v>
      </c>
      <c r="J52" s="68">
        <v>57.3</v>
      </c>
      <c r="K52" s="68">
        <v>57.3</v>
      </c>
      <c r="L52" s="68">
        <v>56.6</v>
      </c>
      <c r="M52" s="68">
        <v>56.6</v>
      </c>
      <c r="N52" s="68">
        <v>56.6</v>
      </c>
      <c r="O52" s="68">
        <v>55.9</v>
      </c>
      <c r="P52" s="68">
        <v>55.8</v>
      </c>
      <c r="Q52" s="68">
        <v>57.1</v>
      </c>
      <c r="R52" s="68">
        <v>57.7</v>
      </c>
      <c r="S52" s="68">
        <v>58.4</v>
      </c>
      <c r="T52" s="68">
        <v>62.5</v>
      </c>
      <c r="U52" s="68">
        <v>60.9</v>
      </c>
      <c r="V52" s="68">
        <v>62.5</v>
      </c>
      <c r="W52" s="68">
        <v>63.3</v>
      </c>
    </row>
    <row r="53" spans="1:23">
      <c r="A53" s="67" t="s">
        <v>70</v>
      </c>
      <c r="B53" s="68">
        <v>69.5</v>
      </c>
      <c r="C53" s="68">
        <v>67.400000000000006</v>
      </c>
      <c r="D53" s="68">
        <v>66</v>
      </c>
      <c r="E53" s="68">
        <v>65.8</v>
      </c>
      <c r="F53" s="68">
        <v>64.5</v>
      </c>
      <c r="G53" s="68">
        <v>62.7</v>
      </c>
      <c r="H53" s="68">
        <v>59.6</v>
      </c>
      <c r="I53" s="68">
        <v>59.4</v>
      </c>
      <c r="J53" s="68">
        <v>57.6</v>
      </c>
      <c r="K53" s="68">
        <v>56.3</v>
      </c>
      <c r="L53" s="68">
        <v>55</v>
      </c>
      <c r="M53" s="68">
        <v>53.3</v>
      </c>
      <c r="N53" s="68">
        <v>52.4</v>
      </c>
      <c r="O53" s="68">
        <v>52.4</v>
      </c>
      <c r="P53" s="68">
        <v>51.8</v>
      </c>
      <c r="Q53" s="68">
        <v>52.5</v>
      </c>
      <c r="R53" s="68">
        <v>51.1</v>
      </c>
      <c r="S53" s="68">
        <v>51.1</v>
      </c>
      <c r="T53" s="68">
        <v>50.3</v>
      </c>
      <c r="U53" s="68">
        <v>51</v>
      </c>
      <c r="V53" s="68">
        <v>53.4</v>
      </c>
      <c r="W53" s="68">
        <v>54.3</v>
      </c>
    </row>
    <row r="54" spans="1:23">
      <c r="A54" s="67" t="s">
        <v>18</v>
      </c>
      <c r="B54" s="68">
        <v>58.4</v>
      </c>
      <c r="C54" s="68">
        <v>58</v>
      </c>
      <c r="D54" s="68">
        <v>55.2</v>
      </c>
      <c r="E54" s="68">
        <v>54.6</v>
      </c>
      <c r="F54" s="68">
        <v>53.8</v>
      </c>
      <c r="G54" s="68">
        <v>53.1</v>
      </c>
      <c r="H54" s="68">
        <v>52.7</v>
      </c>
      <c r="I54" s="68">
        <v>52.4</v>
      </c>
      <c r="J54" s="68">
        <v>52.1</v>
      </c>
      <c r="K54" s="68">
        <v>52.3</v>
      </c>
      <c r="L54" s="68">
        <v>60.6</v>
      </c>
      <c r="M54" s="68">
        <v>60.2</v>
      </c>
      <c r="N54" s="68">
        <v>60.8</v>
      </c>
      <c r="O54" s="68">
        <v>53.4</v>
      </c>
      <c r="P54" s="68">
        <v>53.9</v>
      </c>
      <c r="Q54" s="68">
        <v>54.1</v>
      </c>
      <c r="R54" s="68">
        <v>54.2</v>
      </c>
      <c r="S54" s="68">
        <v>54.4</v>
      </c>
      <c r="T54" s="68">
        <v>52.5</v>
      </c>
      <c r="U54" s="68">
        <v>49.5</v>
      </c>
      <c r="V54" s="68">
        <v>50.6</v>
      </c>
      <c r="W54" s="68">
        <v>50.4</v>
      </c>
    </row>
    <row r="55" spans="1:23">
      <c r="A55" s="67" t="s">
        <v>21</v>
      </c>
      <c r="B55" s="68">
        <v>55.8</v>
      </c>
      <c r="C55" s="68">
        <v>54.6</v>
      </c>
      <c r="D55" s="68">
        <v>55.4</v>
      </c>
      <c r="E55" s="68">
        <v>54.3</v>
      </c>
      <c r="F55" s="68">
        <v>54</v>
      </c>
      <c r="G55" s="68">
        <v>54.6</v>
      </c>
      <c r="H55" s="68">
        <v>54.1</v>
      </c>
      <c r="I55" s="68">
        <v>54.4</v>
      </c>
      <c r="J55" s="68">
        <v>53.4</v>
      </c>
      <c r="K55" s="68">
        <v>53.8</v>
      </c>
      <c r="L55" s="68">
        <v>52.9</v>
      </c>
      <c r="M55" s="68">
        <v>53.7</v>
      </c>
      <c r="N55" s="68">
        <v>54</v>
      </c>
      <c r="O55" s="68">
        <v>53.3</v>
      </c>
      <c r="P55" s="68">
        <v>53.7</v>
      </c>
      <c r="Q55" s="68">
        <v>54.2</v>
      </c>
      <c r="R55" s="68">
        <v>55.5</v>
      </c>
      <c r="S55" s="68">
        <v>53.4</v>
      </c>
      <c r="T55" s="68">
        <v>51.7</v>
      </c>
      <c r="U55" s="68">
        <v>49.3</v>
      </c>
      <c r="V55" s="68">
        <v>51.6</v>
      </c>
      <c r="W55" s="68">
        <v>52.3</v>
      </c>
    </row>
    <row r="56" spans="1:23">
      <c r="A56" s="67" t="s">
        <v>50</v>
      </c>
      <c r="B56" s="68">
        <v>47.9</v>
      </c>
      <c r="C56" s="68">
        <v>48</v>
      </c>
      <c r="D56" s="68">
        <v>47.1</v>
      </c>
      <c r="E56" s="68">
        <v>46.9</v>
      </c>
      <c r="F56" s="68">
        <v>49.7</v>
      </c>
      <c r="G56" s="68">
        <v>51.7</v>
      </c>
      <c r="H56" s="68">
        <v>53</v>
      </c>
      <c r="I56" s="68">
        <v>53.9</v>
      </c>
      <c r="J56" s="68">
        <v>54.5</v>
      </c>
      <c r="K56" s="68">
        <v>54.7</v>
      </c>
      <c r="L56" s="68">
        <v>54.9</v>
      </c>
      <c r="M56" s="68">
        <v>55</v>
      </c>
      <c r="N56" s="68">
        <v>55.5</v>
      </c>
      <c r="O56" s="68">
        <v>56.9</v>
      </c>
      <c r="P56" s="68">
        <v>57.1</v>
      </c>
      <c r="Q56" s="68">
        <v>56.3</v>
      </c>
      <c r="R56" s="68">
        <v>56.2</v>
      </c>
      <c r="S56" s="68">
        <v>56.2</v>
      </c>
      <c r="T56" s="68">
        <v>55</v>
      </c>
      <c r="U56" s="68">
        <v>54.5</v>
      </c>
      <c r="V56" s="68">
        <v>55.2</v>
      </c>
      <c r="W56" s="68">
        <v>54.7</v>
      </c>
    </row>
    <row r="57" spans="1:23">
      <c r="A57" s="67" t="s">
        <v>41</v>
      </c>
      <c r="B57" s="68">
        <v>53.1</v>
      </c>
      <c r="C57" s="68">
        <v>53.7</v>
      </c>
      <c r="D57" s="68">
        <v>53.3</v>
      </c>
      <c r="E57" s="68">
        <v>53.8</v>
      </c>
      <c r="F57" s="68">
        <v>53.1</v>
      </c>
      <c r="G57" s="68">
        <v>49.3</v>
      </c>
      <c r="H57" s="68">
        <v>49</v>
      </c>
      <c r="I57" s="68">
        <v>50.9</v>
      </c>
      <c r="J57" s="68">
        <v>50.4</v>
      </c>
      <c r="K57" s="68">
        <v>50.7</v>
      </c>
      <c r="L57" s="68">
        <v>50.7</v>
      </c>
      <c r="M57" s="68">
        <v>50.9</v>
      </c>
      <c r="N57" s="68">
        <v>54.6</v>
      </c>
      <c r="O57" s="68">
        <v>55.9</v>
      </c>
      <c r="P57" s="68">
        <v>54</v>
      </c>
      <c r="Q57" s="68">
        <v>53.7</v>
      </c>
      <c r="R57" s="68">
        <v>55.6</v>
      </c>
      <c r="S57" s="68">
        <v>56.2</v>
      </c>
      <c r="T57" s="68">
        <v>56.5</v>
      </c>
      <c r="U57" s="68">
        <v>57.4</v>
      </c>
      <c r="V57" s="68">
        <v>55.9</v>
      </c>
      <c r="W57" s="68">
        <v>55.4</v>
      </c>
    </row>
    <row r="58" spans="1:23">
      <c r="A58" s="67" t="s">
        <v>76</v>
      </c>
      <c r="B58" s="68">
        <v>52.8</v>
      </c>
      <c r="C58" s="68">
        <v>52.5</v>
      </c>
      <c r="D58" s="68">
        <v>51.3</v>
      </c>
      <c r="E58" s="68">
        <v>51.2</v>
      </c>
      <c r="F58" s="68">
        <v>52.3</v>
      </c>
      <c r="G58" s="68">
        <v>52.3</v>
      </c>
      <c r="H58" s="68">
        <v>52.4</v>
      </c>
      <c r="I58" s="68">
        <v>52.2</v>
      </c>
      <c r="J58" s="68">
        <v>52.2</v>
      </c>
      <c r="K58" s="68">
        <v>52.5</v>
      </c>
      <c r="L58" s="68">
        <v>53.6</v>
      </c>
      <c r="M58" s="68">
        <v>53.8</v>
      </c>
      <c r="N58" s="68">
        <v>53.5</v>
      </c>
      <c r="O58" s="68">
        <v>52.9</v>
      </c>
      <c r="P58" s="68">
        <v>53</v>
      </c>
      <c r="Q58" s="68">
        <v>53.2</v>
      </c>
      <c r="R58" s="68">
        <v>53</v>
      </c>
      <c r="S58" s="68">
        <v>52.8</v>
      </c>
      <c r="T58" s="68">
        <v>52.5</v>
      </c>
      <c r="U58" s="68">
        <v>52.2</v>
      </c>
      <c r="V58" s="68">
        <v>52.5</v>
      </c>
      <c r="W58" s="68">
        <v>52.1</v>
      </c>
    </row>
    <row r="59" spans="1:23">
      <c r="A59" s="67" t="s">
        <v>23</v>
      </c>
      <c r="B59" s="68"/>
      <c r="C59" s="68"/>
      <c r="D59" s="68"/>
      <c r="E59" s="68"/>
      <c r="F59" s="68">
        <v>64.8</v>
      </c>
      <c r="G59" s="68">
        <v>65.5</v>
      </c>
      <c r="H59" s="68">
        <v>64.400000000000006</v>
      </c>
      <c r="I59" s="68">
        <v>63.8</v>
      </c>
      <c r="J59" s="68">
        <v>62.1</v>
      </c>
      <c r="K59" s="68">
        <v>62.4</v>
      </c>
      <c r="L59" s="68">
        <v>62.2</v>
      </c>
      <c r="M59" s="68">
        <v>62</v>
      </c>
      <c r="N59" s="68">
        <v>61.3</v>
      </c>
      <c r="O59" s="68">
        <v>60.8</v>
      </c>
      <c r="P59" s="68">
        <v>62.2</v>
      </c>
      <c r="Q59" s="68">
        <v>62.6</v>
      </c>
      <c r="R59" s="68">
        <v>66.400000000000006</v>
      </c>
      <c r="S59" s="68">
        <v>66.599999999999994</v>
      </c>
      <c r="T59" s="68">
        <v>66.8</v>
      </c>
      <c r="U59" s="68">
        <v>66.900000000000006</v>
      </c>
      <c r="V59" s="68">
        <v>67.3</v>
      </c>
      <c r="W59" s="68">
        <v>67.400000000000006</v>
      </c>
    </row>
    <row r="60" spans="1:23">
      <c r="A60" s="67" t="s">
        <v>15</v>
      </c>
      <c r="B60" s="68">
        <v>52</v>
      </c>
      <c r="C60" s="68">
        <v>51.3</v>
      </c>
      <c r="D60" s="68">
        <v>49.8</v>
      </c>
      <c r="E60" s="68">
        <v>45.7</v>
      </c>
      <c r="F60" s="68">
        <v>47</v>
      </c>
      <c r="G60" s="68">
        <v>47.5</v>
      </c>
      <c r="H60" s="68">
        <v>47.5</v>
      </c>
      <c r="I60" s="68">
        <v>46.8</v>
      </c>
      <c r="J60" s="68">
        <v>46.7</v>
      </c>
      <c r="K60" s="68">
        <v>47.9</v>
      </c>
      <c r="L60" s="68">
        <v>48.3</v>
      </c>
      <c r="M60" s="68">
        <v>49.2</v>
      </c>
      <c r="N60" s="68">
        <v>49.5</v>
      </c>
      <c r="O60" s="68">
        <v>49.3</v>
      </c>
      <c r="P60" s="68">
        <v>50.7</v>
      </c>
      <c r="Q60" s="68">
        <v>53.2</v>
      </c>
      <c r="R60" s="68">
        <v>53.4</v>
      </c>
      <c r="S60" s="68">
        <v>53.7</v>
      </c>
      <c r="T60" s="68">
        <v>53.6</v>
      </c>
      <c r="U60" s="68">
        <v>57.9</v>
      </c>
      <c r="V60" s="68">
        <v>59.3</v>
      </c>
      <c r="W60" s="68">
        <v>60.5</v>
      </c>
    </row>
    <row r="61" spans="1:23">
      <c r="A61" s="67" t="s">
        <v>33</v>
      </c>
      <c r="B61" s="68">
        <v>44.8</v>
      </c>
      <c r="C61" s="68">
        <v>44.9</v>
      </c>
      <c r="D61" s="68">
        <v>44.5</v>
      </c>
      <c r="E61" s="68">
        <v>45.3</v>
      </c>
      <c r="F61" s="68">
        <v>46</v>
      </c>
      <c r="G61" s="68">
        <v>47.2</v>
      </c>
      <c r="H61" s="68">
        <v>48</v>
      </c>
      <c r="I61" s="68">
        <v>47.5</v>
      </c>
      <c r="J61" s="68">
        <v>48.4</v>
      </c>
      <c r="K61" s="68">
        <v>49.7</v>
      </c>
      <c r="L61" s="68">
        <v>51.3</v>
      </c>
      <c r="M61" s="68">
        <v>52.8</v>
      </c>
      <c r="N61" s="68">
        <v>52.8</v>
      </c>
      <c r="O61" s="68">
        <v>53.2</v>
      </c>
      <c r="P61" s="68">
        <v>53.4</v>
      </c>
      <c r="Q61" s="68">
        <v>53.2</v>
      </c>
      <c r="R61" s="68">
        <v>53.9</v>
      </c>
      <c r="S61" s="68">
        <v>54.5</v>
      </c>
      <c r="T61" s="68">
        <v>54.8</v>
      </c>
      <c r="U61" s="68">
        <v>54.8</v>
      </c>
      <c r="V61" s="68">
        <v>55</v>
      </c>
      <c r="W61" s="68">
        <v>53.6</v>
      </c>
    </row>
    <row r="62" spans="1:23">
      <c r="A62" s="67" t="s">
        <v>45</v>
      </c>
      <c r="B62" s="68">
        <v>50.5</v>
      </c>
      <c r="C62" s="68">
        <v>50.4</v>
      </c>
      <c r="D62" s="68">
        <v>49.5</v>
      </c>
      <c r="E62" s="68">
        <v>49.3</v>
      </c>
      <c r="F62" s="68">
        <v>51.2</v>
      </c>
      <c r="G62" s="68">
        <v>51.5</v>
      </c>
      <c r="H62" s="68">
        <v>51.6</v>
      </c>
      <c r="I62" s="68">
        <v>51</v>
      </c>
      <c r="J62" s="68">
        <v>50.2</v>
      </c>
      <c r="K62" s="68">
        <v>50.3</v>
      </c>
      <c r="L62" s="68">
        <v>50.1</v>
      </c>
      <c r="M62" s="68">
        <v>50.3</v>
      </c>
      <c r="N62" s="68">
        <v>48.6</v>
      </c>
      <c r="O62" s="68">
        <v>48.5</v>
      </c>
      <c r="P62" s="68">
        <v>49</v>
      </c>
      <c r="Q62" s="68">
        <v>50</v>
      </c>
      <c r="R62" s="68">
        <v>50</v>
      </c>
      <c r="S62" s="68">
        <v>50.4</v>
      </c>
      <c r="T62" s="68">
        <v>50.8</v>
      </c>
      <c r="U62" s="68">
        <v>51.7</v>
      </c>
      <c r="V62" s="68">
        <v>51.2</v>
      </c>
      <c r="W62" s="68">
        <v>50.7</v>
      </c>
    </row>
    <row r="63" spans="1:23">
      <c r="A63" s="67" t="s">
        <v>16</v>
      </c>
      <c r="B63" s="68">
        <v>53.4</v>
      </c>
      <c r="C63" s="68">
        <v>51.6</v>
      </c>
      <c r="D63" s="68">
        <v>50.9</v>
      </c>
      <c r="E63" s="68">
        <v>49.7</v>
      </c>
      <c r="F63" s="68">
        <v>48.5</v>
      </c>
      <c r="G63" s="68">
        <v>48.9</v>
      </c>
      <c r="H63" s="68">
        <v>46.1</v>
      </c>
      <c r="I63" s="68">
        <v>46.7</v>
      </c>
      <c r="J63" s="68">
        <v>52.4</v>
      </c>
      <c r="K63" s="68">
        <v>46.7</v>
      </c>
      <c r="L63" s="68">
        <v>48.2</v>
      </c>
      <c r="M63" s="68">
        <v>48.9</v>
      </c>
      <c r="N63" s="68">
        <v>48.2</v>
      </c>
      <c r="O63" s="68">
        <v>46.6</v>
      </c>
      <c r="P63" s="68">
        <v>49</v>
      </c>
      <c r="Q63" s="68">
        <v>51.8</v>
      </c>
      <c r="R63" s="68">
        <v>52.8</v>
      </c>
      <c r="S63" s="68">
        <v>51.5</v>
      </c>
      <c r="T63" s="68">
        <v>52.4</v>
      </c>
      <c r="U63" s="68">
        <v>51.9</v>
      </c>
      <c r="V63" s="68">
        <v>52.5</v>
      </c>
      <c r="W63" s="68">
        <v>53.3</v>
      </c>
    </row>
    <row r="64" spans="1:23">
      <c r="A64" s="67" t="s">
        <v>12</v>
      </c>
      <c r="B64" s="68">
        <v>43.1</v>
      </c>
      <c r="C64" s="68">
        <v>43.1</v>
      </c>
      <c r="D64" s="68">
        <v>40.799999999999997</v>
      </c>
      <c r="E64" s="68">
        <v>38.9</v>
      </c>
      <c r="F64" s="68">
        <v>41.7</v>
      </c>
      <c r="G64" s="68">
        <v>41.5</v>
      </c>
      <c r="H64" s="68">
        <v>42.4</v>
      </c>
      <c r="I64" s="68">
        <v>44.5</v>
      </c>
      <c r="J64" s="68">
        <v>44.3</v>
      </c>
      <c r="K64" s="68">
        <v>44.2</v>
      </c>
      <c r="L64" s="68">
        <v>47.2</v>
      </c>
      <c r="M64" s="68">
        <v>47.2</v>
      </c>
      <c r="N64" s="68">
        <v>48.4</v>
      </c>
      <c r="O64" s="68">
        <v>49.5</v>
      </c>
      <c r="P64" s="68">
        <v>51.5</v>
      </c>
      <c r="Q64" s="68">
        <v>55.4</v>
      </c>
      <c r="R64" s="68">
        <v>57</v>
      </c>
      <c r="S64" s="68">
        <v>53.5</v>
      </c>
      <c r="T64" s="68">
        <v>53.4</v>
      </c>
      <c r="U64" s="68">
        <v>51.8</v>
      </c>
      <c r="V64" s="68">
        <v>51.6</v>
      </c>
      <c r="W64" s="68">
        <v>52.1</v>
      </c>
    </row>
    <row r="65" spans="1:23">
      <c r="A65" s="67" t="s">
        <v>53</v>
      </c>
      <c r="B65" s="68">
        <v>43.4</v>
      </c>
      <c r="C65" s="68">
        <v>42.8</v>
      </c>
      <c r="D65" s="68">
        <v>40.4</v>
      </c>
      <c r="E65" s="68">
        <v>47.7</v>
      </c>
      <c r="F65" s="68">
        <v>47.7</v>
      </c>
      <c r="G65" s="68">
        <v>45.6</v>
      </c>
      <c r="H65" s="68">
        <v>46</v>
      </c>
      <c r="I65" s="68">
        <v>44.9</v>
      </c>
      <c r="J65" s="68">
        <v>46.9</v>
      </c>
      <c r="K65" s="68">
        <v>48.1</v>
      </c>
      <c r="L65" s="68">
        <v>45.8</v>
      </c>
      <c r="M65" s="68">
        <v>45.6</v>
      </c>
      <c r="N65" s="68">
        <v>44.7</v>
      </c>
      <c r="O65" s="68">
        <v>47.5</v>
      </c>
      <c r="P65" s="68">
        <v>46.1</v>
      </c>
      <c r="Q65" s="68">
        <v>44.8</v>
      </c>
      <c r="R65" s="68">
        <v>44.1</v>
      </c>
      <c r="S65" s="68">
        <v>43.5</v>
      </c>
      <c r="T65" s="68">
        <v>43.1</v>
      </c>
      <c r="U65" s="68">
        <v>44.7</v>
      </c>
      <c r="V65" s="68">
        <v>47.1</v>
      </c>
      <c r="W65" s="68">
        <v>47.4</v>
      </c>
    </row>
    <row r="66" spans="1:23">
      <c r="A66" s="67" t="s">
        <v>24</v>
      </c>
      <c r="B66" s="68">
        <v>40.6</v>
      </c>
      <c r="C66" s="68">
        <v>40.5</v>
      </c>
      <c r="D66" s="68">
        <v>39.9</v>
      </c>
      <c r="E66" s="68">
        <v>39.6</v>
      </c>
      <c r="F66" s="68">
        <v>41</v>
      </c>
      <c r="G66" s="68">
        <v>41</v>
      </c>
      <c r="H66" s="68">
        <v>41.7</v>
      </c>
      <c r="I66" s="68">
        <v>42.9</v>
      </c>
      <c r="J66" s="68">
        <v>43.4</v>
      </c>
      <c r="K66" s="68">
        <v>44.6</v>
      </c>
      <c r="L66" s="68">
        <v>44.7</v>
      </c>
      <c r="M66" s="68">
        <v>44.4</v>
      </c>
      <c r="N66" s="68">
        <v>44.7</v>
      </c>
      <c r="O66" s="68">
        <v>46.3</v>
      </c>
      <c r="P66" s="68">
        <v>44.7</v>
      </c>
      <c r="Q66" s="68">
        <v>45.4</v>
      </c>
      <c r="R66" s="68">
        <v>46.5</v>
      </c>
      <c r="S66" s="68">
        <v>46.6</v>
      </c>
      <c r="T66" s="68">
        <v>47</v>
      </c>
      <c r="U66" s="68">
        <v>46.5</v>
      </c>
      <c r="V66" s="68">
        <v>45.9</v>
      </c>
      <c r="W66" s="68">
        <v>46</v>
      </c>
    </row>
    <row r="67" spans="1:23">
      <c r="A67" s="67" t="s">
        <v>39</v>
      </c>
      <c r="B67" s="68">
        <v>43.887500000000003</v>
      </c>
      <c r="C67" s="68">
        <v>43.249999999999993</v>
      </c>
      <c r="D67" s="68">
        <v>42.7</v>
      </c>
      <c r="E67" s="68">
        <v>42.462499999999991</v>
      </c>
      <c r="F67" s="68">
        <v>44.287500000000009</v>
      </c>
      <c r="G67" s="68">
        <v>45.1</v>
      </c>
      <c r="H67" s="68">
        <v>45.250000000000007</v>
      </c>
      <c r="I67" s="68">
        <v>44.75</v>
      </c>
      <c r="J67" s="68">
        <v>44.862499999999997</v>
      </c>
      <c r="K67" s="68">
        <v>44.712499999999999</v>
      </c>
      <c r="L67" s="68">
        <v>43.612500000000004</v>
      </c>
      <c r="M67" s="68">
        <v>43.587499999999999</v>
      </c>
      <c r="N67" s="68">
        <v>43.23749999999999</v>
      </c>
      <c r="O67" s="68">
        <v>43.55</v>
      </c>
      <c r="P67" s="68">
        <v>43.674999999999997</v>
      </c>
      <c r="Q67" s="68">
        <v>43.824999999999996</v>
      </c>
      <c r="R67" s="68">
        <v>43.5</v>
      </c>
      <c r="S67" s="68">
        <v>43.487499999999997</v>
      </c>
      <c r="T67" s="68">
        <v>43.099999999999994</v>
      </c>
      <c r="U67" s="68">
        <v>43.6</v>
      </c>
      <c r="V67" s="68">
        <v>43.212500000000006</v>
      </c>
      <c r="W67" s="68">
        <v>43.35</v>
      </c>
    </row>
    <row r="68" spans="1:23">
      <c r="A68" s="67" t="s">
        <v>31</v>
      </c>
      <c r="B68" s="68">
        <v>49</v>
      </c>
      <c r="C68" s="68">
        <v>49.6</v>
      </c>
      <c r="D68" s="68">
        <v>47.2</v>
      </c>
      <c r="E68" s="68">
        <v>45.9</v>
      </c>
      <c r="F68" s="68">
        <v>47.1</v>
      </c>
      <c r="G68" s="68">
        <v>51.5</v>
      </c>
      <c r="H68" s="68">
        <v>50.9</v>
      </c>
      <c r="I68" s="68">
        <v>48.8</v>
      </c>
      <c r="J68" s="68">
        <v>47</v>
      </c>
      <c r="K68" s="68">
        <v>46.6</v>
      </c>
      <c r="L68" s="68">
        <v>42</v>
      </c>
      <c r="M68" s="68">
        <v>41.8</v>
      </c>
      <c r="N68" s="68">
        <v>42.3</v>
      </c>
      <c r="O68" s="68">
        <v>38.700000000000003</v>
      </c>
      <c r="P68" s="68">
        <v>39.6</v>
      </c>
      <c r="Q68" s="68">
        <v>40.200000000000003</v>
      </c>
      <c r="R68" s="68">
        <v>38</v>
      </c>
      <c r="S68" s="68">
        <v>37.6</v>
      </c>
      <c r="T68" s="68">
        <v>34.4</v>
      </c>
      <c r="U68" s="68">
        <v>39.9</v>
      </c>
      <c r="V68" s="68">
        <v>37.5</v>
      </c>
      <c r="W68" s="68">
        <v>34.700000000000003</v>
      </c>
    </row>
    <row r="69" spans="1:23">
      <c r="A69" s="67" t="s">
        <v>43</v>
      </c>
      <c r="B69" s="68">
        <v>39.1</v>
      </c>
      <c r="C69" s="68">
        <v>38.200000000000003</v>
      </c>
      <c r="D69" s="68">
        <v>37.299999999999997</v>
      </c>
      <c r="E69" s="68">
        <v>43.6</v>
      </c>
      <c r="F69" s="68">
        <v>42.4</v>
      </c>
      <c r="G69" s="68">
        <v>42.2</v>
      </c>
      <c r="H69" s="68">
        <v>44.3</v>
      </c>
      <c r="I69" s="68">
        <v>44.9</v>
      </c>
      <c r="J69" s="68">
        <v>44.6</v>
      </c>
      <c r="K69" s="68">
        <v>43.2</v>
      </c>
      <c r="L69" s="68">
        <v>42.7</v>
      </c>
      <c r="M69" s="68">
        <v>43.4</v>
      </c>
      <c r="N69" s="68">
        <v>41.4</v>
      </c>
      <c r="O69" s="68">
        <v>41</v>
      </c>
      <c r="P69" s="68">
        <v>42</v>
      </c>
      <c r="Q69" s="68">
        <v>43</v>
      </c>
      <c r="R69" s="68">
        <v>43.6</v>
      </c>
      <c r="S69" s="68">
        <v>42.5</v>
      </c>
      <c r="T69" s="68">
        <v>39.5</v>
      </c>
      <c r="U69" s="68">
        <v>40.700000000000003</v>
      </c>
      <c r="V69" s="68">
        <v>41.2</v>
      </c>
      <c r="W69" s="68">
        <v>42.3</v>
      </c>
    </row>
    <row r="70" spans="1:23">
      <c r="A70" s="67" t="s">
        <v>48</v>
      </c>
      <c r="B70" s="68">
        <v>40</v>
      </c>
      <c r="C70" s="68">
        <v>35.4</v>
      </c>
      <c r="D70" s="68">
        <v>34.700000000000003</v>
      </c>
      <c r="E70" s="68">
        <v>34.4</v>
      </c>
      <c r="F70" s="68">
        <v>38.1</v>
      </c>
      <c r="G70" s="68">
        <v>39.9</v>
      </c>
      <c r="H70" s="68">
        <v>40</v>
      </c>
      <c r="I70" s="68">
        <v>38.1</v>
      </c>
      <c r="J70" s="68">
        <v>41.8</v>
      </c>
      <c r="K70" s="68">
        <v>43.1</v>
      </c>
      <c r="L70" s="68">
        <v>41.5</v>
      </c>
      <c r="M70" s="68">
        <v>41</v>
      </c>
      <c r="N70" s="68">
        <v>41.3</v>
      </c>
      <c r="O70" s="68">
        <v>45.3</v>
      </c>
      <c r="P70" s="68">
        <v>45.4</v>
      </c>
      <c r="Q70" s="68">
        <v>45.9</v>
      </c>
      <c r="R70" s="68">
        <v>46.6</v>
      </c>
      <c r="S70" s="68">
        <v>45.7</v>
      </c>
      <c r="T70" s="68">
        <v>46.8</v>
      </c>
      <c r="U70" s="68">
        <v>45.9</v>
      </c>
      <c r="V70" s="68">
        <v>43</v>
      </c>
      <c r="W70" s="68">
        <v>46.1</v>
      </c>
    </row>
    <row r="71" spans="1:23">
      <c r="A71" s="67" t="s">
        <v>54</v>
      </c>
      <c r="B71" s="68">
        <v>41.8</v>
      </c>
      <c r="C71" s="68">
        <v>42.3</v>
      </c>
      <c r="D71" s="68">
        <v>40.9</v>
      </c>
      <c r="E71" s="68">
        <v>41.5</v>
      </c>
      <c r="F71" s="68">
        <v>44.8</v>
      </c>
      <c r="G71" s="68">
        <v>41.3</v>
      </c>
      <c r="H71" s="68">
        <v>40.9</v>
      </c>
      <c r="I71" s="68">
        <v>38.200000000000003</v>
      </c>
      <c r="J71" s="68">
        <v>39.799999999999997</v>
      </c>
      <c r="K71" s="68">
        <v>41.6</v>
      </c>
      <c r="L71" s="68">
        <v>39.799999999999997</v>
      </c>
      <c r="M71" s="68">
        <v>38.4</v>
      </c>
      <c r="N71" s="68">
        <v>37.6</v>
      </c>
      <c r="O71" s="68">
        <v>38.6</v>
      </c>
      <c r="P71" s="68">
        <v>38.299999999999997</v>
      </c>
      <c r="Q71" s="68">
        <v>38.700000000000003</v>
      </c>
      <c r="R71" s="68">
        <v>37.299999999999997</v>
      </c>
      <c r="S71" s="68">
        <v>36.4</v>
      </c>
      <c r="T71" s="68">
        <v>36.6</v>
      </c>
      <c r="U71" s="68">
        <v>38.299999999999997</v>
      </c>
      <c r="V71" s="68">
        <v>36.9</v>
      </c>
      <c r="W71" s="68">
        <v>39.6</v>
      </c>
    </row>
    <row r="72" spans="1:23">
      <c r="A72" s="67" t="s">
        <v>44</v>
      </c>
      <c r="B72" s="68">
        <v>46.1</v>
      </c>
      <c r="C72" s="68">
        <v>43.9</v>
      </c>
      <c r="D72" s="68">
        <v>44</v>
      </c>
      <c r="E72" s="68">
        <v>42.5</v>
      </c>
      <c r="F72" s="68">
        <v>43.9</v>
      </c>
      <c r="G72" s="68">
        <v>44.2</v>
      </c>
      <c r="H72" s="68">
        <v>43.4</v>
      </c>
      <c r="I72" s="68">
        <v>42.2</v>
      </c>
      <c r="J72" s="68">
        <v>41.1</v>
      </c>
      <c r="K72" s="68">
        <v>38.6</v>
      </c>
      <c r="L72" s="68">
        <v>35.299999999999997</v>
      </c>
      <c r="M72" s="68">
        <v>34.700000000000003</v>
      </c>
      <c r="N72" s="68">
        <v>34.1</v>
      </c>
      <c r="O72" s="68">
        <v>34.1</v>
      </c>
      <c r="P72" s="68">
        <v>33.200000000000003</v>
      </c>
      <c r="Q72" s="68">
        <v>33.4</v>
      </c>
      <c r="R72" s="68">
        <v>32.700000000000003</v>
      </c>
      <c r="S72" s="68">
        <v>33</v>
      </c>
      <c r="T72" s="68">
        <v>32.700000000000003</v>
      </c>
      <c r="U72" s="68">
        <v>31.2</v>
      </c>
      <c r="V72" s="68">
        <v>32.4</v>
      </c>
      <c r="W72" s="68">
        <v>32.299999999999997</v>
      </c>
    </row>
    <row r="73" spans="1:23">
      <c r="A73" s="67" t="s">
        <v>60</v>
      </c>
      <c r="B73" s="68">
        <v>27.7</v>
      </c>
      <c r="C73" s="68">
        <v>30.1</v>
      </c>
      <c r="D73" s="68">
        <v>31</v>
      </c>
      <c r="E73" s="68">
        <v>28.4</v>
      </c>
      <c r="F73" s="68">
        <v>29.7</v>
      </c>
      <c r="G73" s="68">
        <v>29.5</v>
      </c>
      <c r="H73" s="68">
        <v>30.8</v>
      </c>
      <c r="I73" s="68">
        <v>33.5</v>
      </c>
      <c r="J73" s="68">
        <v>36.200000000000003</v>
      </c>
      <c r="K73" s="68">
        <v>35.700000000000003</v>
      </c>
      <c r="L73" s="68">
        <v>35.6</v>
      </c>
      <c r="M73" s="68">
        <v>36.799999999999997</v>
      </c>
      <c r="N73" s="68">
        <v>40.200000000000003</v>
      </c>
      <c r="O73" s="68">
        <v>40.9</v>
      </c>
      <c r="P73" s="68">
        <v>41.3</v>
      </c>
      <c r="Q73" s="68">
        <v>40.9</v>
      </c>
      <c r="R73" s="68">
        <v>40.9</v>
      </c>
      <c r="S73" s="68">
        <v>38</v>
      </c>
      <c r="T73" s="68">
        <v>40.4</v>
      </c>
      <c r="U73" s="68">
        <v>41.8</v>
      </c>
      <c r="V73" s="68">
        <v>40.4</v>
      </c>
      <c r="W73" s="68">
        <v>40.200000000000003</v>
      </c>
    </row>
    <row r="74" spans="1:23">
      <c r="A74" s="67" t="s">
        <v>35</v>
      </c>
      <c r="B74" s="68">
        <v>29.8</v>
      </c>
      <c r="C74" s="68">
        <v>29.4</v>
      </c>
      <c r="D74" s="68">
        <v>29.6</v>
      </c>
      <c r="E74" s="68">
        <v>30.9</v>
      </c>
      <c r="F74" s="68">
        <v>31.5</v>
      </c>
      <c r="G74" s="68">
        <v>29.7</v>
      </c>
      <c r="H74" s="68">
        <v>30.1</v>
      </c>
      <c r="I74" s="68">
        <v>30</v>
      </c>
      <c r="J74" s="68">
        <v>29</v>
      </c>
      <c r="K74" s="68">
        <v>29.6</v>
      </c>
      <c r="L74" s="68">
        <v>29.7</v>
      </c>
      <c r="M74" s="68">
        <v>29.7</v>
      </c>
      <c r="N74" s="68">
        <v>28.4</v>
      </c>
      <c r="O74" s="68">
        <v>29.5</v>
      </c>
      <c r="P74" s="68">
        <v>30.2</v>
      </c>
      <c r="Q74" s="68">
        <v>29.9</v>
      </c>
      <c r="R74" s="68">
        <v>30.4</v>
      </c>
      <c r="S74" s="68">
        <v>30.8</v>
      </c>
      <c r="T74" s="68">
        <v>29.9</v>
      </c>
      <c r="U74" s="68">
        <v>30.8</v>
      </c>
      <c r="V74" s="68">
        <v>31.2</v>
      </c>
      <c r="W74" s="68">
        <v>32.700000000000003</v>
      </c>
    </row>
    <row r="75" spans="1:23">
      <c r="A75" s="67" t="s">
        <v>46</v>
      </c>
      <c r="B75" s="68">
        <v>24.8</v>
      </c>
      <c r="C75" s="68">
        <v>26.5</v>
      </c>
      <c r="D75" s="68">
        <v>27</v>
      </c>
      <c r="E75" s="68">
        <v>26.4</v>
      </c>
      <c r="F75" s="68">
        <v>27.1</v>
      </c>
      <c r="G75" s="68">
        <v>26.3</v>
      </c>
      <c r="H75" s="68">
        <v>26.6</v>
      </c>
      <c r="I75" s="68">
        <v>27</v>
      </c>
      <c r="J75" s="68">
        <v>28.2</v>
      </c>
      <c r="K75" s="68">
        <v>28.2</v>
      </c>
      <c r="L75" s="68">
        <v>28.5</v>
      </c>
      <c r="M75" s="68">
        <v>29.3</v>
      </c>
      <c r="N75" s="68">
        <v>28.9</v>
      </c>
      <c r="O75" s="68">
        <v>28.9</v>
      </c>
      <c r="P75" s="68">
        <v>29.1</v>
      </c>
      <c r="Q75" s="68">
        <v>29.3</v>
      </c>
      <c r="R75" s="68">
        <v>29.8</v>
      </c>
      <c r="S75" s="68">
        <v>30.5</v>
      </c>
      <c r="T75" s="68">
        <v>32.4</v>
      </c>
      <c r="U75" s="68">
        <v>32.6</v>
      </c>
      <c r="V75" s="68">
        <v>33.1</v>
      </c>
      <c r="W75" s="68">
        <v>34.799999999999997</v>
      </c>
    </row>
    <row r="76" spans="1:23">
      <c r="A76" s="67" t="s">
        <v>34</v>
      </c>
      <c r="B76" s="68">
        <v>29.9</v>
      </c>
      <c r="C76" s="68">
        <v>28.6</v>
      </c>
      <c r="D76" s="68">
        <v>30.2</v>
      </c>
      <c r="E76" s="68">
        <v>29.6</v>
      </c>
      <c r="F76" s="68">
        <v>28.5</v>
      </c>
      <c r="G76" s="68">
        <v>27.9</v>
      </c>
      <c r="H76" s="68">
        <v>26.7</v>
      </c>
      <c r="I76" s="68">
        <v>25.9</v>
      </c>
      <c r="J76" s="68">
        <v>27.3</v>
      </c>
      <c r="K76" s="68">
        <v>28.1</v>
      </c>
      <c r="L76" s="68">
        <v>25.8</v>
      </c>
      <c r="M76" s="68">
        <v>24.6</v>
      </c>
      <c r="N76" s="68">
        <v>24.2</v>
      </c>
      <c r="O76" s="68">
        <v>23.8</v>
      </c>
      <c r="P76" s="68">
        <v>25.5</v>
      </c>
      <c r="Q76" s="68">
        <v>24.2</v>
      </c>
      <c r="R76" s="68">
        <v>28.7</v>
      </c>
      <c r="S76" s="68">
        <v>28.4</v>
      </c>
      <c r="T76" s="68">
        <v>30.2</v>
      </c>
      <c r="U76" s="68">
        <v>32.9</v>
      </c>
      <c r="V76" s="68">
        <v>36.6</v>
      </c>
      <c r="W76" s="68">
        <v>32.4</v>
      </c>
    </row>
    <row r="77" spans="1:23">
      <c r="A77" s="67" t="s">
        <v>55</v>
      </c>
      <c r="B77" s="68">
        <v>26.3</v>
      </c>
      <c r="C77" s="68">
        <v>26.1</v>
      </c>
      <c r="D77" s="68">
        <v>23.7</v>
      </c>
      <c r="E77" s="68">
        <v>26.2</v>
      </c>
      <c r="F77" s="68">
        <v>30.1</v>
      </c>
      <c r="G77" s="68">
        <v>30.2</v>
      </c>
      <c r="H77" s="68">
        <v>30.6</v>
      </c>
      <c r="I77" s="68">
        <v>29</v>
      </c>
      <c r="J77" s="68">
        <v>29.4</v>
      </c>
      <c r="K77" s="68">
        <v>30.2</v>
      </c>
      <c r="L77" s="68">
        <v>27.6</v>
      </c>
      <c r="M77" s="68">
        <v>27.1</v>
      </c>
      <c r="N77" s="68">
        <v>25.8</v>
      </c>
      <c r="O77" s="68">
        <v>25.6</v>
      </c>
      <c r="P77" s="68">
        <v>24.5</v>
      </c>
      <c r="Q77" s="68">
        <v>26.3</v>
      </c>
      <c r="R77" s="68">
        <v>26.8</v>
      </c>
      <c r="S77" s="68">
        <v>28.3</v>
      </c>
      <c r="T77" s="68">
        <v>28.6</v>
      </c>
      <c r="U77" s="68">
        <v>28.9</v>
      </c>
      <c r="V77" s="68">
        <v>28.7</v>
      </c>
      <c r="W77" s="68">
        <v>28.8</v>
      </c>
    </row>
    <row r="78" spans="1:23">
      <c r="A78" s="67" t="s">
        <v>75</v>
      </c>
      <c r="B78" s="68">
        <v>54.9</v>
      </c>
      <c r="C78" s="68">
        <v>54.5</v>
      </c>
      <c r="D78" s="68">
        <v>53.3</v>
      </c>
      <c r="E78" s="68">
        <v>53</v>
      </c>
      <c r="F78" s="68">
        <v>54.2</v>
      </c>
      <c r="G78" s="68">
        <v>54.4</v>
      </c>
      <c r="H78" s="68">
        <v>54.6</v>
      </c>
      <c r="I78" s="68">
        <v>54.5</v>
      </c>
      <c r="J78" s="68">
        <v>54.5</v>
      </c>
      <c r="K78" s="68">
        <v>54.8</v>
      </c>
      <c r="L78" s="68"/>
      <c r="M78" s="68"/>
      <c r="N78" s="68"/>
      <c r="O78" s="68"/>
      <c r="P78" s="68"/>
      <c r="Q78" s="68"/>
      <c r="R78" s="68"/>
      <c r="S78" s="68"/>
      <c r="T78" s="68"/>
      <c r="U78" s="68"/>
      <c r="V78" s="68"/>
      <c r="W78" s="68"/>
    </row>
    <row r="79" spans="1:23">
      <c r="A79" s="67" t="s">
        <v>52</v>
      </c>
      <c r="B79" s="68">
        <v>49.1</v>
      </c>
      <c r="C79" s="68">
        <v>49.6</v>
      </c>
      <c r="D79" s="68">
        <v>48.4</v>
      </c>
      <c r="E79" s="68">
        <v>46.4</v>
      </c>
      <c r="F79" s="68">
        <v>50.5</v>
      </c>
      <c r="G79" s="68">
        <v>50.9</v>
      </c>
      <c r="H79" s="68">
        <v>50.5</v>
      </c>
      <c r="I79" s="68">
        <v>49.6</v>
      </c>
      <c r="J79" s="68">
        <v>48.9</v>
      </c>
      <c r="K79" s="68">
        <v>48.5</v>
      </c>
      <c r="L79" s="68"/>
      <c r="M79" s="68"/>
      <c r="N79" s="68"/>
      <c r="O79" s="68"/>
      <c r="P79" s="68"/>
      <c r="Q79" s="68"/>
      <c r="R79" s="68"/>
      <c r="S79" s="68"/>
      <c r="T79" s="68"/>
      <c r="U79" s="68"/>
      <c r="V79" s="68"/>
      <c r="W79" s="68"/>
    </row>
    <row r="80" spans="1:23">
      <c r="A80" s="67" t="s">
        <v>104</v>
      </c>
      <c r="B80" s="68">
        <v>42.3</v>
      </c>
      <c r="C80" s="68">
        <v>42.2</v>
      </c>
      <c r="D80" s="68">
        <v>41.9</v>
      </c>
      <c r="E80" s="68">
        <v>42.4</v>
      </c>
      <c r="F80" s="68">
        <v>44.9</v>
      </c>
      <c r="G80" s="68">
        <v>44</v>
      </c>
      <c r="H80" s="68">
        <v>44</v>
      </c>
      <c r="I80" s="68">
        <v>43.9</v>
      </c>
      <c r="J80" s="68">
        <v>41.1</v>
      </c>
      <c r="K80" s="68">
        <v>41.5</v>
      </c>
      <c r="L80" s="68"/>
      <c r="M80" s="68"/>
      <c r="N80" s="68"/>
      <c r="O80" s="68"/>
      <c r="P80" s="68"/>
      <c r="Q80" s="68"/>
      <c r="R80" s="68"/>
      <c r="S80" s="68"/>
      <c r="T80" s="68"/>
      <c r="U80" s="68"/>
      <c r="V80" s="68"/>
      <c r="W80" s="68"/>
    </row>
    <row r="81" spans="1:23">
      <c r="A81" s="67" t="s">
        <v>114</v>
      </c>
      <c r="B81" s="68"/>
      <c r="C81" s="68"/>
      <c r="D81" s="68"/>
      <c r="E81" s="68">
        <v>37.700000000000003</v>
      </c>
      <c r="F81" s="68">
        <v>40.1</v>
      </c>
      <c r="G81" s="68">
        <v>38.799999999999997</v>
      </c>
      <c r="H81" s="68">
        <v>39</v>
      </c>
      <c r="I81" s="68">
        <v>39</v>
      </c>
      <c r="J81" s="68">
        <v>41.8</v>
      </c>
      <c r="K81" s="68">
        <v>44.4</v>
      </c>
      <c r="L81" s="68"/>
      <c r="M81" s="68"/>
      <c r="N81" s="68"/>
      <c r="O81" s="68"/>
      <c r="P81" s="68"/>
      <c r="Q81" s="68"/>
      <c r="R81" s="68"/>
      <c r="S81" s="68"/>
      <c r="T81" s="68"/>
      <c r="U81" s="68"/>
      <c r="V81" s="68"/>
      <c r="W81" s="68"/>
    </row>
    <row r="82" spans="1:23">
      <c r="A82" s="67" t="s">
        <v>90</v>
      </c>
      <c r="B82" s="68"/>
      <c r="C82" s="68"/>
      <c r="D82" s="68"/>
      <c r="E82" s="68">
        <v>28</v>
      </c>
      <c r="F82" s="68">
        <v>32.4</v>
      </c>
      <c r="G82" s="68">
        <v>32.1</v>
      </c>
      <c r="H82" s="68">
        <v>31.8</v>
      </c>
      <c r="I82" s="68">
        <v>29.9</v>
      </c>
      <c r="J82" s="68">
        <v>27.8</v>
      </c>
      <c r="K82" s="68">
        <v>24.9</v>
      </c>
      <c r="L82" s="68"/>
      <c r="M82" s="68"/>
      <c r="N82" s="68"/>
      <c r="O82" s="68"/>
      <c r="P82" s="68"/>
      <c r="Q82" s="68"/>
      <c r="R82" s="68"/>
      <c r="S82" s="68"/>
      <c r="T82" s="68"/>
      <c r="U82" s="68"/>
      <c r="V82" s="68"/>
      <c r="W82" s="68"/>
    </row>
    <row r="83" spans="1:23">
      <c r="A83" s="67" t="s">
        <v>115</v>
      </c>
      <c r="B83" s="68">
        <v>23.2</v>
      </c>
      <c r="C83" s="68">
        <v>23.3</v>
      </c>
      <c r="D83" s="68">
        <v>24.5</v>
      </c>
      <c r="E83" s="68"/>
      <c r="F83" s="68"/>
      <c r="G83" s="68"/>
      <c r="H83" s="68"/>
      <c r="I83" s="68"/>
      <c r="J83" s="68"/>
      <c r="K83" s="68"/>
      <c r="L83" s="68"/>
      <c r="M83" s="68"/>
      <c r="N83" s="68"/>
      <c r="O83" s="68"/>
      <c r="P83" s="68"/>
      <c r="Q83" s="68"/>
      <c r="R83" s="68"/>
      <c r="S83" s="68"/>
      <c r="T83" s="68"/>
      <c r="U83" s="68"/>
      <c r="V83" s="68"/>
      <c r="W83" s="68"/>
    </row>
    <row r="85" spans="1:23">
      <c r="A85" s="57" t="s">
        <v>224</v>
      </c>
    </row>
    <row r="88" spans="1:23">
      <c r="A88" s="10" t="s">
        <v>227</v>
      </c>
      <c r="B88" s="66"/>
      <c r="C88" s="66"/>
      <c r="D88" s="66"/>
      <c r="E88" s="66"/>
      <c r="F88" s="66"/>
      <c r="G88" s="66"/>
      <c r="H88" s="66"/>
      <c r="I88" s="66"/>
      <c r="J88" s="66"/>
      <c r="K88" s="66"/>
      <c r="L88" s="66"/>
      <c r="M88" s="66"/>
      <c r="N88" s="66"/>
      <c r="O88" s="66"/>
      <c r="P88" s="66"/>
      <c r="Q88" s="66"/>
      <c r="R88" s="66"/>
      <c r="S88" s="66"/>
      <c r="T88" s="66"/>
      <c r="U88" s="66"/>
      <c r="V88" s="66"/>
    </row>
    <row r="89" spans="1:23" s="9" customFormat="1">
      <c r="A89" s="10" t="s">
        <v>0</v>
      </c>
      <c r="B89" s="22">
        <v>2022</v>
      </c>
      <c r="C89" s="22">
        <v>2021</v>
      </c>
      <c r="D89" s="22">
        <v>2020</v>
      </c>
      <c r="E89" s="22">
        <v>2019</v>
      </c>
      <c r="F89" s="22">
        <v>2018</v>
      </c>
      <c r="G89" s="22">
        <v>2017</v>
      </c>
      <c r="H89" s="22">
        <v>2016</v>
      </c>
      <c r="I89" s="22">
        <v>2015</v>
      </c>
      <c r="J89" s="22">
        <v>2014</v>
      </c>
      <c r="K89" s="22">
        <v>2013</v>
      </c>
      <c r="L89" s="22">
        <v>2012</v>
      </c>
      <c r="M89" s="22">
        <v>2011</v>
      </c>
      <c r="N89" s="22">
        <v>2010</v>
      </c>
      <c r="O89" s="22">
        <v>2009</v>
      </c>
      <c r="P89" s="22">
        <v>2008</v>
      </c>
      <c r="Q89" s="22">
        <v>2007</v>
      </c>
      <c r="R89" s="22">
        <v>2006</v>
      </c>
      <c r="S89" s="22">
        <v>2005</v>
      </c>
      <c r="T89" s="22">
        <v>2004</v>
      </c>
      <c r="U89" s="22">
        <v>2003</v>
      </c>
      <c r="V89" s="22">
        <v>2002</v>
      </c>
    </row>
    <row r="90" spans="1:23">
      <c r="A90" s="62" t="s">
        <v>1</v>
      </c>
      <c r="B90" s="63" t="s">
        <v>2</v>
      </c>
      <c r="C90" s="63" t="s">
        <v>2</v>
      </c>
      <c r="D90" s="63" t="s">
        <v>2</v>
      </c>
      <c r="E90" s="63" t="s">
        <v>2</v>
      </c>
      <c r="F90" s="63" t="s">
        <v>2</v>
      </c>
      <c r="G90" s="63" t="s">
        <v>2</v>
      </c>
      <c r="H90" s="63" t="s">
        <v>2</v>
      </c>
      <c r="I90" s="63" t="s">
        <v>2</v>
      </c>
      <c r="J90" s="63" t="s">
        <v>2</v>
      </c>
      <c r="K90" s="63" t="s">
        <v>2</v>
      </c>
      <c r="L90" s="63" t="s">
        <v>2</v>
      </c>
      <c r="M90" s="63" t="s">
        <v>2</v>
      </c>
      <c r="N90" s="63" t="s">
        <v>2</v>
      </c>
      <c r="O90" s="63" t="s">
        <v>2</v>
      </c>
      <c r="P90" s="63" t="s">
        <v>2</v>
      </c>
      <c r="Q90" s="63" t="s">
        <v>2</v>
      </c>
      <c r="R90" s="63" t="s">
        <v>2</v>
      </c>
      <c r="S90" s="63" t="s">
        <v>2</v>
      </c>
      <c r="T90" s="63" t="s">
        <v>2</v>
      </c>
      <c r="U90" s="63" t="s">
        <v>2</v>
      </c>
      <c r="V90" s="63" t="s">
        <v>2</v>
      </c>
    </row>
    <row r="91" spans="1:23">
      <c r="A91" s="64" t="s">
        <v>22</v>
      </c>
      <c r="B91" s="69">
        <v>86.7</v>
      </c>
      <c r="C91" s="69">
        <v>85.8</v>
      </c>
      <c r="D91" s="69">
        <v>86.4</v>
      </c>
      <c r="E91" s="69">
        <v>88.5</v>
      </c>
      <c r="F91" s="69">
        <v>88.6</v>
      </c>
      <c r="G91" s="69">
        <v>90.5</v>
      </c>
      <c r="H91" s="69">
        <v>90.2</v>
      </c>
      <c r="I91" s="69">
        <v>89.6</v>
      </c>
      <c r="J91" s="69">
        <v>88.7</v>
      </c>
      <c r="K91" s="69">
        <v>87.7</v>
      </c>
      <c r="L91" s="69">
        <v>86.5</v>
      </c>
      <c r="M91" s="69">
        <v>86.1</v>
      </c>
      <c r="N91" s="69">
        <v>85.8</v>
      </c>
      <c r="O91" s="69">
        <v>85.2</v>
      </c>
      <c r="P91" s="69">
        <v>85.7</v>
      </c>
      <c r="Q91" s="69">
        <v>87.6</v>
      </c>
      <c r="R91" s="69">
        <v>87.9</v>
      </c>
      <c r="S91" s="69">
        <v>86.2</v>
      </c>
      <c r="T91" s="69">
        <v>88.9</v>
      </c>
      <c r="U91" s="69">
        <v>88.4</v>
      </c>
      <c r="V91" s="69">
        <v>88.2</v>
      </c>
    </row>
    <row r="92" spans="1:23">
      <c r="A92" s="64" t="s">
        <v>8</v>
      </c>
      <c r="B92" s="69">
        <v>85.7</v>
      </c>
      <c r="C92" s="69">
        <v>86.2</v>
      </c>
      <c r="D92" s="69">
        <v>86.6</v>
      </c>
      <c r="E92" s="69">
        <v>86.9</v>
      </c>
      <c r="F92" s="69">
        <v>87.1</v>
      </c>
      <c r="G92" s="69">
        <v>87.1</v>
      </c>
      <c r="H92" s="69">
        <v>86.6</v>
      </c>
      <c r="I92" s="69">
        <v>86.4</v>
      </c>
      <c r="J92" s="69">
        <v>86.4</v>
      </c>
      <c r="K92" s="69">
        <v>86.6</v>
      </c>
      <c r="L92" s="69">
        <v>85.9</v>
      </c>
      <c r="M92" s="69">
        <v>85.7</v>
      </c>
      <c r="N92" s="69">
        <v>85</v>
      </c>
      <c r="O92" s="69">
        <v>85.2</v>
      </c>
      <c r="P92" s="69">
        <v>85.9</v>
      </c>
      <c r="Q92" s="69">
        <v>85.8</v>
      </c>
      <c r="R92" s="69">
        <v>85.2</v>
      </c>
      <c r="S92" s="69">
        <v>84.2</v>
      </c>
      <c r="T92" s="69">
        <v>83.8</v>
      </c>
      <c r="U92" s="69">
        <v>83.5</v>
      </c>
      <c r="V92" s="69">
        <v>83.6</v>
      </c>
    </row>
    <row r="93" spans="1:23">
      <c r="A93" s="64" t="s">
        <v>4</v>
      </c>
      <c r="B93" s="69">
        <v>83.6</v>
      </c>
      <c r="C93" s="69">
        <v>83.7</v>
      </c>
      <c r="D93" s="69">
        <v>83.7</v>
      </c>
      <c r="E93" s="69">
        <v>84.1</v>
      </c>
      <c r="F93" s="69">
        <v>84.3</v>
      </c>
      <c r="G93" s="69">
        <v>84.5</v>
      </c>
      <c r="H93" s="69">
        <v>84.5</v>
      </c>
      <c r="I93" s="69">
        <v>84.1</v>
      </c>
      <c r="J93" s="69">
        <v>83.6</v>
      </c>
      <c r="K93" s="69">
        <v>83</v>
      </c>
      <c r="L93" s="69">
        <v>83.5</v>
      </c>
      <c r="M93" s="69">
        <v>83.6</v>
      </c>
      <c r="N93" s="69">
        <v>82.8</v>
      </c>
      <c r="O93" s="69">
        <v>83.4</v>
      </c>
      <c r="P93" s="69">
        <v>83.7</v>
      </c>
      <c r="Q93" s="69">
        <v>83.4</v>
      </c>
      <c r="R93" s="69">
        <v>83</v>
      </c>
      <c r="S93" s="69">
        <v>82.6</v>
      </c>
      <c r="T93" s="69">
        <v>82.7</v>
      </c>
      <c r="U93" s="69">
        <v>83.2</v>
      </c>
      <c r="V93" s="69">
        <v>83</v>
      </c>
    </row>
    <row r="94" spans="1:23">
      <c r="A94" s="64" t="s">
        <v>5</v>
      </c>
      <c r="B94" s="69">
        <v>83.9</v>
      </c>
      <c r="C94" s="69">
        <v>83.2</v>
      </c>
      <c r="D94" s="69">
        <v>82.7</v>
      </c>
      <c r="E94" s="69">
        <v>83.4</v>
      </c>
      <c r="F94" s="69">
        <v>82.9</v>
      </c>
      <c r="G94" s="69">
        <v>82.3</v>
      </c>
      <c r="H94" s="69">
        <v>81.7</v>
      </c>
      <c r="I94" s="69">
        <v>81.7</v>
      </c>
      <c r="J94" s="69">
        <v>81.099999999999994</v>
      </c>
      <c r="K94" s="69">
        <v>81.5</v>
      </c>
      <c r="L94" s="69">
        <v>81.5</v>
      </c>
      <c r="M94" s="69">
        <v>82.1</v>
      </c>
      <c r="N94" s="69">
        <v>82.6</v>
      </c>
      <c r="O94" s="69">
        <v>82.2</v>
      </c>
      <c r="P94" s="69">
        <v>83.2</v>
      </c>
      <c r="Q94" s="69">
        <v>84</v>
      </c>
      <c r="R94" s="69">
        <v>82.9</v>
      </c>
      <c r="S94" s="69">
        <v>82.5</v>
      </c>
      <c r="T94" s="69">
        <v>82.7</v>
      </c>
      <c r="U94" s="69">
        <v>82.1</v>
      </c>
      <c r="V94" s="69">
        <v>82.7</v>
      </c>
    </row>
    <row r="95" spans="1:23">
      <c r="A95" s="64" t="s">
        <v>7</v>
      </c>
      <c r="B95" s="69">
        <v>85.9</v>
      </c>
      <c r="C95" s="69">
        <v>85</v>
      </c>
      <c r="D95" s="69">
        <v>82.2</v>
      </c>
      <c r="E95" s="69">
        <v>82.9</v>
      </c>
      <c r="F95" s="69">
        <v>82</v>
      </c>
      <c r="G95" s="69">
        <v>81.900000000000006</v>
      </c>
      <c r="H95" s="69">
        <v>82.4</v>
      </c>
      <c r="I95" s="69">
        <v>82.3</v>
      </c>
      <c r="J95" s="69">
        <v>82.1</v>
      </c>
      <c r="K95" s="69">
        <v>82.2</v>
      </c>
      <c r="L95" s="69">
        <v>82.2</v>
      </c>
      <c r="M95" s="69">
        <v>81.5</v>
      </c>
      <c r="N95" s="69">
        <v>81.599999999999994</v>
      </c>
      <c r="O95" s="69">
        <v>82.2</v>
      </c>
      <c r="P95" s="69">
        <v>81.8</v>
      </c>
      <c r="Q95" s="69">
        <v>80.900000000000006</v>
      </c>
      <c r="R95" s="69">
        <v>79.900000000000006</v>
      </c>
      <c r="S95" s="69">
        <v>79.599999999999994</v>
      </c>
      <c r="T95" s="69">
        <v>80.8</v>
      </c>
      <c r="U95" s="69">
        <v>81.400000000000006</v>
      </c>
      <c r="V95" s="69">
        <v>81.5</v>
      </c>
    </row>
    <row r="96" spans="1:23">
      <c r="A96" s="64" t="s">
        <v>11</v>
      </c>
      <c r="B96" s="69">
        <v>81.7</v>
      </c>
      <c r="C96" s="69">
        <v>81.400000000000006</v>
      </c>
      <c r="D96" s="69">
        <v>79.599999999999994</v>
      </c>
      <c r="E96" s="69">
        <v>80.5</v>
      </c>
      <c r="F96" s="69">
        <v>80.599999999999994</v>
      </c>
      <c r="G96" s="69">
        <v>79.5</v>
      </c>
      <c r="H96" s="69">
        <v>80.3</v>
      </c>
      <c r="I96" s="69">
        <v>80.8</v>
      </c>
      <c r="J96" s="69">
        <v>81.099999999999994</v>
      </c>
      <c r="K96" s="69">
        <v>81.8</v>
      </c>
      <c r="L96" s="69">
        <v>81.2</v>
      </c>
      <c r="M96" s="69">
        <v>80.8</v>
      </c>
      <c r="N96" s="69">
        <v>81.099999999999994</v>
      </c>
      <c r="O96" s="69">
        <v>82.3</v>
      </c>
      <c r="P96" s="69">
        <v>83.5</v>
      </c>
      <c r="Q96" s="69">
        <v>82.8</v>
      </c>
      <c r="R96" s="69">
        <v>82.6</v>
      </c>
      <c r="S96" s="69">
        <v>80.099999999999994</v>
      </c>
      <c r="T96" s="69">
        <v>79.900000000000006</v>
      </c>
      <c r="U96" s="69">
        <v>80.900000000000006</v>
      </c>
      <c r="V96" s="69">
        <v>82.5</v>
      </c>
    </row>
    <row r="97" spans="1:22">
      <c r="A97" s="64" t="s">
        <v>18</v>
      </c>
      <c r="B97" s="69">
        <v>83.2</v>
      </c>
      <c r="C97" s="69">
        <v>82.3</v>
      </c>
      <c r="D97" s="69">
        <v>82.1</v>
      </c>
      <c r="E97" s="69">
        <v>83.1</v>
      </c>
      <c r="F97" s="69">
        <v>82.6</v>
      </c>
      <c r="G97" s="69">
        <v>82.3</v>
      </c>
      <c r="H97" s="69">
        <v>82</v>
      </c>
      <c r="I97" s="69">
        <v>81.5</v>
      </c>
      <c r="J97" s="69">
        <v>81.5</v>
      </c>
      <c r="K97" s="69">
        <v>81.2</v>
      </c>
      <c r="L97" s="69">
        <v>80.8</v>
      </c>
      <c r="M97" s="69">
        <v>80.7</v>
      </c>
      <c r="N97" s="69">
        <v>80.3</v>
      </c>
      <c r="O97" s="69">
        <v>80</v>
      </c>
      <c r="P97" s="69">
        <v>79.8</v>
      </c>
      <c r="Q97" s="69">
        <v>79.8</v>
      </c>
      <c r="R97" s="69">
        <v>79.2</v>
      </c>
      <c r="S97" s="69">
        <v>78.2</v>
      </c>
      <c r="T97" s="69">
        <v>76.8</v>
      </c>
      <c r="U97" s="69">
        <v>76.7</v>
      </c>
      <c r="V97" s="69">
        <v>76.5</v>
      </c>
    </row>
    <row r="98" spans="1:22">
      <c r="A98" s="64" t="s">
        <v>15</v>
      </c>
      <c r="B98" s="69">
        <v>81.7</v>
      </c>
      <c r="C98" s="69">
        <v>80.5</v>
      </c>
      <c r="D98" s="69">
        <v>79.3</v>
      </c>
      <c r="E98" s="69">
        <v>80.2</v>
      </c>
      <c r="F98" s="69">
        <v>79.900000000000006</v>
      </c>
      <c r="G98" s="69">
        <v>78.7</v>
      </c>
      <c r="H98" s="69">
        <v>78.2</v>
      </c>
      <c r="I98" s="69">
        <v>78.3</v>
      </c>
      <c r="J98" s="69">
        <v>78.099999999999994</v>
      </c>
      <c r="K98" s="69">
        <v>78.099999999999994</v>
      </c>
      <c r="L98" s="69">
        <v>78.8</v>
      </c>
      <c r="M98" s="69">
        <v>78.7</v>
      </c>
      <c r="N98" s="69">
        <v>78.2</v>
      </c>
      <c r="O98" s="69">
        <v>79.2</v>
      </c>
      <c r="P98" s="69">
        <v>80.2</v>
      </c>
      <c r="Q98" s="69">
        <v>79.599999999999994</v>
      </c>
      <c r="R98" s="69">
        <v>79.400000000000006</v>
      </c>
      <c r="S98" s="69">
        <v>79</v>
      </c>
      <c r="T98" s="69">
        <v>79.8</v>
      </c>
      <c r="U98" s="69">
        <v>81.2</v>
      </c>
      <c r="V98" s="69">
        <v>81.3</v>
      </c>
    </row>
    <row r="99" spans="1:22">
      <c r="A99" s="64" t="s">
        <v>23</v>
      </c>
      <c r="B99" s="69"/>
      <c r="C99" s="69"/>
      <c r="D99" s="69"/>
      <c r="E99" s="69">
        <v>78.3</v>
      </c>
      <c r="F99" s="69">
        <v>78.099999999999994</v>
      </c>
      <c r="G99" s="69">
        <v>78</v>
      </c>
      <c r="H99" s="69">
        <v>78</v>
      </c>
      <c r="I99" s="69">
        <v>78.099999999999994</v>
      </c>
      <c r="J99" s="69">
        <v>78.099999999999994</v>
      </c>
      <c r="K99" s="69">
        <v>78</v>
      </c>
      <c r="L99" s="69">
        <v>78.099999999999994</v>
      </c>
      <c r="M99" s="69">
        <v>78.400000000000006</v>
      </c>
      <c r="N99" s="69">
        <v>77.900000000000006</v>
      </c>
      <c r="O99" s="69">
        <v>78.599999999999994</v>
      </c>
      <c r="P99" s="69">
        <v>79.5</v>
      </c>
      <c r="Q99" s="69">
        <v>80.900000000000006</v>
      </c>
      <c r="R99" s="69">
        <v>81.099999999999994</v>
      </c>
      <c r="S99" s="69">
        <v>80.8</v>
      </c>
      <c r="T99" s="69">
        <v>80.7</v>
      </c>
      <c r="U99" s="69">
        <v>81.599999999999994</v>
      </c>
      <c r="V99" s="69">
        <v>81.8</v>
      </c>
    </row>
    <row r="100" spans="1:22">
      <c r="A100" s="64" t="s">
        <v>31</v>
      </c>
      <c r="B100" s="69">
        <v>84.4</v>
      </c>
      <c r="C100" s="69">
        <v>81.8</v>
      </c>
      <c r="D100" s="69">
        <v>82.8</v>
      </c>
      <c r="E100" s="69">
        <v>82</v>
      </c>
      <c r="F100" s="69">
        <v>81.900000000000006</v>
      </c>
      <c r="G100" s="69">
        <v>81.400000000000006</v>
      </c>
      <c r="H100" s="69">
        <v>80.5</v>
      </c>
      <c r="I100" s="69">
        <v>79.3</v>
      </c>
      <c r="J100" s="69">
        <v>77.400000000000006</v>
      </c>
      <c r="K100" s="69">
        <v>77.599999999999994</v>
      </c>
      <c r="L100" s="69">
        <v>78.2</v>
      </c>
      <c r="M100" s="69">
        <v>79</v>
      </c>
      <c r="N100" s="69">
        <v>78.8</v>
      </c>
      <c r="O100" s="69">
        <v>79.099999999999994</v>
      </c>
      <c r="P100" s="69">
        <v>80.2</v>
      </c>
      <c r="Q100" s="69">
        <v>78.400000000000006</v>
      </c>
      <c r="R100" s="69">
        <v>77.8</v>
      </c>
      <c r="S100" s="69">
        <v>75.5</v>
      </c>
      <c r="T100" s="69">
        <v>75.5</v>
      </c>
      <c r="U100" s="69">
        <v>77</v>
      </c>
      <c r="V100" s="69">
        <v>74.099999999999994</v>
      </c>
    </row>
    <row r="101" spans="1:22">
      <c r="A101" s="64" t="s">
        <v>35</v>
      </c>
      <c r="B101" s="69">
        <v>82.8</v>
      </c>
      <c r="C101" s="69">
        <v>81.900000000000006</v>
      </c>
      <c r="D101" s="69">
        <v>82</v>
      </c>
      <c r="E101" s="69">
        <v>82.2</v>
      </c>
      <c r="F101" s="69">
        <v>81.8</v>
      </c>
      <c r="G101" s="69">
        <v>81.099999999999994</v>
      </c>
      <c r="H101" s="69">
        <v>80.2</v>
      </c>
      <c r="I101" s="69">
        <v>79.2</v>
      </c>
      <c r="J101" s="69">
        <v>78.3</v>
      </c>
      <c r="K101" s="69">
        <v>77.8</v>
      </c>
      <c r="L101" s="69">
        <v>76.7</v>
      </c>
      <c r="M101" s="69">
        <v>75.900000000000006</v>
      </c>
      <c r="N101" s="69">
        <v>75.7</v>
      </c>
      <c r="O101" s="69">
        <v>75.900000000000006</v>
      </c>
      <c r="P101" s="69">
        <v>75.8</v>
      </c>
      <c r="Q101" s="69">
        <v>76.2</v>
      </c>
      <c r="R101" s="69">
        <v>76.8</v>
      </c>
      <c r="S101" s="69">
        <v>77.400000000000006</v>
      </c>
      <c r="T101" s="69">
        <v>77.099999999999994</v>
      </c>
      <c r="U101" s="69">
        <v>77.8</v>
      </c>
      <c r="V101" s="69">
        <v>78</v>
      </c>
    </row>
    <row r="102" spans="1:22">
      <c r="A102" s="64" t="s">
        <v>21</v>
      </c>
      <c r="B102" s="69">
        <v>79.400000000000006</v>
      </c>
      <c r="C102" s="69">
        <v>78.3</v>
      </c>
      <c r="D102" s="69">
        <v>78</v>
      </c>
      <c r="E102" s="69">
        <v>79.3</v>
      </c>
      <c r="F102" s="69">
        <v>78.8</v>
      </c>
      <c r="G102" s="69">
        <v>78.5</v>
      </c>
      <c r="H102" s="69">
        <v>78.3</v>
      </c>
      <c r="I102" s="69">
        <v>77.8</v>
      </c>
      <c r="J102" s="69">
        <v>77.7</v>
      </c>
      <c r="K102" s="69">
        <v>80</v>
      </c>
      <c r="L102" s="69">
        <v>79.3</v>
      </c>
      <c r="M102" s="69">
        <v>78.900000000000006</v>
      </c>
      <c r="N102" s="69">
        <v>79.2</v>
      </c>
      <c r="O102" s="69">
        <v>79</v>
      </c>
      <c r="P102" s="69">
        <v>78.7</v>
      </c>
      <c r="Q102" s="69">
        <v>77.599999999999994</v>
      </c>
      <c r="R102" s="69">
        <v>76.7</v>
      </c>
      <c r="S102" s="69">
        <v>75.8</v>
      </c>
      <c r="T102" s="69">
        <v>74.2</v>
      </c>
      <c r="U102" s="69">
        <v>77</v>
      </c>
      <c r="V102" s="69">
        <v>76.5</v>
      </c>
    </row>
    <row r="103" spans="1:22">
      <c r="A103" s="64" t="s">
        <v>43</v>
      </c>
      <c r="B103" s="69">
        <v>78.8</v>
      </c>
      <c r="C103" s="69">
        <v>77.099999999999994</v>
      </c>
      <c r="D103" s="69">
        <v>79.7</v>
      </c>
      <c r="E103" s="69">
        <v>78.2</v>
      </c>
      <c r="F103" s="69">
        <v>79.5</v>
      </c>
      <c r="G103" s="69">
        <v>78.599999999999994</v>
      </c>
      <c r="H103" s="69">
        <v>77.099999999999994</v>
      </c>
      <c r="I103" s="69">
        <v>77.400000000000006</v>
      </c>
      <c r="J103" s="69">
        <v>76.900000000000006</v>
      </c>
      <c r="K103" s="69">
        <v>75.7</v>
      </c>
      <c r="L103" s="69">
        <v>76.400000000000006</v>
      </c>
      <c r="M103" s="69">
        <v>76.5</v>
      </c>
      <c r="N103" s="69">
        <v>77.099999999999994</v>
      </c>
      <c r="O103" s="69">
        <v>79.3</v>
      </c>
      <c r="P103" s="69">
        <v>80.599999999999994</v>
      </c>
      <c r="Q103" s="69">
        <v>78.900000000000006</v>
      </c>
      <c r="R103" s="69">
        <v>77.400000000000006</v>
      </c>
      <c r="S103" s="69">
        <v>76.2</v>
      </c>
      <c r="T103" s="69">
        <v>76.099999999999994</v>
      </c>
      <c r="U103" s="69">
        <v>77.099999999999994</v>
      </c>
      <c r="V103" s="69">
        <v>77</v>
      </c>
    </row>
    <row r="104" spans="1:22">
      <c r="A104" s="64" t="s">
        <v>55</v>
      </c>
      <c r="B104" s="69">
        <v>80.900000000000006</v>
      </c>
      <c r="C104" s="69">
        <v>80</v>
      </c>
      <c r="D104" s="69">
        <v>78.3</v>
      </c>
      <c r="E104" s="69">
        <v>78.8</v>
      </c>
      <c r="F104" s="69">
        <v>78.599999999999994</v>
      </c>
      <c r="G104" s="69">
        <v>78.400000000000006</v>
      </c>
      <c r="H104" s="69">
        <v>78.099999999999994</v>
      </c>
      <c r="I104" s="69">
        <v>77</v>
      </c>
      <c r="J104" s="69">
        <v>76.599999999999994</v>
      </c>
      <c r="K104" s="69">
        <v>76.3</v>
      </c>
      <c r="L104" s="69">
        <v>76</v>
      </c>
      <c r="M104" s="69">
        <v>75.5</v>
      </c>
      <c r="N104" s="69">
        <v>75.7</v>
      </c>
      <c r="O104" s="69">
        <v>75.8</v>
      </c>
      <c r="P104" s="69">
        <v>76.3</v>
      </c>
      <c r="Q104" s="69">
        <v>76.2</v>
      </c>
      <c r="R104" s="69">
        <v>76.5</v>
      </c>
      <c r="S104" s="69">
        <v>77.599999999999994</v>
      </c>
      <c r="T104" s="69">
        <v>79.7</v>
      </c>
      <c r="U104" s="69">
        <v>79.3</v>
      </c>
      <c r="V104" s="69">
        <v>79.099999999999994</v>
      </c>
    </row>
    <row r="105" spans="1:22">
      <c r="A105" s="64" t="s">
        <v>41</v>
      </c>
      <c r="B105" s="69">
        <v>78.2</v>
      </c>
      <c r="C105" s="69">
        <v>76</v>
      </c>
      <c r="D105" s="69">
        <v>75</v>
      </c>
      <c r="E105" s="69">
        <v>77.2</v>
      </c>
      <c r="F105" s="69">
        <v>76.7</v>
      </c>
      <c r="G105" s="69">
        <v>75</v>
      </c>
      <c r="H105" s="69">
        <v>73.2</v>
      </c>
      <c r="I105" s="69">
        <v>75</v>
      </c>
      <c r="J105" s="69">
        <v>76.5</v>
      </c>
      <c r="K105" s="69">
        <v>75.400000000000006</v>
      </c>
      <c r="L105" s="69">
        <v>75.8</v>
      </c>
      <c r="M105" s="69">
        <v>75.099999999999994</v>
      </c>
      <c r="N105" s="69">
        <v>75.400000000000006</v>
      </c>
      <c r="O105" s="69">
        <v>76.099999999999994</v>
      </c>
      <c r="P105" s="69">
        <v>76.900000000000006</v>
      </c>
      <c r="Q105" s="69">
        <v>76.7</v>
      </c>
      <c r="R105" s="69">
        <v>75.900000000000006</v>
      </c>
      <c r="S105" s="69">
        <v>76.3</v>
      </c>
      <c r="T105" s="69">
        <v>76.400000000000006</v>
      </c>
      <c r="U105" s="69">
        <v>75.8</v>
      </c>
      <c r="V105" s="69">
        <v>73.8</v>
      </c>
    </row>
    <row r="106" spans="1:22">
      <c r="A106" s="64" t="s">
        <v>34</v>
      </c>
      <c r="B106" s="69">
        <v>77.900000000000006</v>
      </c>
      <c r="C106" s="69">
        <v>76.7</v>
      </c>
      <c r="D106" s="69">
        <v>77.599999999999994</v>
      </c>
      <c r="E106" s="69">
        <v>77.3</v>
      </c>
      <c r="F106" s="69">
        <v>77.400000000000006</v>
      </c>
      <c r="G106" s="69">
        <v>76.099999999999994</v>
      </c>
      <c r="H106" s="69">
        <v>75.7</v>
      </c>
      <c r="I106" s="69">
        <v>75</v>
      </c>
      <c r="J106" s="69">
        <v>74.900000000000006</v>
      </c>
      <c r="K106" s="69">
        <v>73.8</v>
      </c>
      <c r="L106" s="69">
        <v>74</v>
      </c>
      <c r="M106" s="69">
        <v>73.900000000000006</v>
      </c>
      <c r="N106" s="69">
        <v>73.7</v>
      </c>
      <c r="O106" s="69">
        <v>73.900000000000006</v>
      </c>
      <c r="P106" s="69">
        <v>73.099999999999994</v>
      </c>
      <c r="Q106" s="69">
        <v>72.599999999999994</v>
      </c>
      <c r="R106" s="69">
        <v>73.099999999999994</v>
      </c>
      <c r="S106" s="69">
        <v>74.3</v>
      </c>
      <c r="T106" s="69">
        <v>75.5</v>
      </c>
      <c r="U106" s="69">
        <v>80.099999999999994</v>
      </c>
      <c r="V106" s="69">
        <v>79.599999999999994</v>
      </c>
    </row>
    <row r="107" spans="1:22">
      <c r="A107" s="64" t="s">
        <v>12</v>
      </c>
      <c r="B107" s="69">
        <v>76.400000000000006</v>
      </c>
      <c r="C107" s="69">
        <v>73.7</v>
      </c>
      <c r="D107" s="69">
        <v>71.400000000000006</v>
      </c>
      <c r="E107" s="69">
        <v>74.8</v>
      </c>
      <c r="F107" s="69">
        <v>74.599999999999994</v>
      </c>
      <c r="G107" s="69">
        <v>73.8</v>
      </c>
      <c r="H107" s="69">
        <v>74.8</v>
      </c>
      <c r="I107" s="69">
        <v>73.900000000000006</v>
      </c>
      <c r="J107" s="69">
        <v>74.400000000000006</v>
      </c>
      <c r="K107" s="69">
        <v>74.400000000000006</v>
      </c>
      <c r="L107" s="69">
        <v>74.5</v>
      </c>
      <c r="M107" s="69">
        <v>74.099999999999994</v>
      </c>
      <c r="N107" s="69">
        <v>75.099999999999994</v>
      </c>
      <c r="O107" s="69">
        <v>77.400000000000006</v>
      </c>
      <c r="P107" s="69">
        <v>79.3</v>
      </c>
      <c r="Q107" s="69">
        <v>80.400000000000006</v>
      </c>
      <c r="R107" s="69">
        <v>77.2</v>
      </c>
      <c r="S107" s="69">
        <v>76.099999999999994</v>
      </c>
      <c r="T107" s="69">
        <v>73.900000000000006</v>
      </c>
      <c r="U107" s="69">
        <v>73.599999999999994</v>
      </c>
      <c r="V107" s="69">
        <v>74.099999999999994</v>
      </c>
    </row>
    <row r="108" spans="1:22">
      <c r="A108" s="64" t="s">
        <v>76</v>
      </c>
      <c r="B108" s="69">
        <v>76.7</v>
      </c>
      <c r="C108" s="69">
        <v>75.900000000000006</v>
      </c>
      <c r="D108" s="69">
        <v>75.2</v>
      </c>
      <c r="E108" s="69">
        <v>76.3</v>
      </c>
      <c r="F108" s="69">
        <v>76.2</v>
      </c>
      <c r="G108" s="69">
        <v>76</v>
      </c>
      <c r="H108" s="69">
        <v>75.7</v>
      </c>
      <c r="I108" s="69">
        <v>75.3</v>
      </c>
      <c r="J108" s="69">
        <v>75.2</v>
      </c>
      <c r="K108" s="69">
        <v>75</v>
      </c>
      <c r="L108" s="69">
        <v>74.900000000000006</v>
      </c>
      <c r="M108" s="69">
        <v>74.599999999999994</v>
      </c>
      <c r="N108" s="69">
        <v>74.7</v>
      </c>
      <c r="O108" s="69">
        <v>74.7</v>
      </c>
      <c r="P108" s="69">
        <v>74.7</v>
      </c>
      <c r="Q108" s="69">
        <v>74.599999999999994</v>
      </c>
      <c r="R108" s="69">
        <v>74.599999999999994</v>
      </c>
      <c r="S108" s="69">
        <v>74.400000000000006</v>
      </c>
      <c r="T108" s="69">
        <v>74.3</v>
      </c>
      <c r="U108" s="69">
        <v>74.3</v>
      </c>
      <c r="V108" s="69">
        <v>74.5</v>
      </c>
    </row>
    <row r="109" spans="1:22">
      <c r="A109" s="64" t="s">
        <v>48</v>
      </c>
      <c r="B109" s="69">
        <v>76.3</v>
      </c>
      <c r="C109" s="69">
        <v>74.099999999999994</v>
      </c>
      <c r="D109" s="69">
        <v>75.099999999999994</v>
      </c>
      <c r="E109" s="69">
        <v>76.8</v>
      </c>
      <c r="F109" s="69">
        <v>77</v>
      </c>
      <c r="G109" s="69">
        <v>75.900000000000006</v>
      </c>
      <c r="H109" s="69">
        <v>73.3</v>
      </c>
      <c r="I109" s="69">
        <v>73.3</v>
      </c>
      <c r="J109" s="69">
        <v>72.5</v>
      </c>
      <c r="K109" s="69">
        <v>72.5</v>
      </c>
      <c r="L109" s="69">
        <v>72.400000000000006</v>
      </c>
      <c r="M109" s="69">
        <v>72.7</v>
      </c>
      <c r="N109" s="69">
        <v>74.2</v>
      </c>
      <c r="O109" s="69">
        <v>74.8</v>
      </c>
      <c r="P109" s="69">
        <v>75.3</v>
      </c>
      <c r="Q109" s="69">
        <v>74.599999999999994</v>
      </c>
      <c r="R109" s="69">
        <v>74.599999999999994</v>
      </c>
      <c r="S109" s="69">
        <v>75</v>
      </c>
      <c r="T109" s="69">
        <v>75.3</v>
      </c>
      <c r="U109" s="69">
        <v>72</v>
      </c>
      <c r="V109" s="69">
        <v>73.900000000000006</v>
      </c>
    </row>
    <row r="110" spans="1:22">
      <c r="A110" s="64" t="s">
        <v>38</v>
      </c>
      <c r="B110" s="69">
        <v>77.3</v>
      </c>
      <c r="C110" s="69">
        <v>75.099999999999994</v>
      </c>
      <c r="D110" s="69">
        <v>75.7</v>
      </c>
      <c r="E110" s="69">
        <v>79.099999999999994</v>
      </c>
      <c r="F110" s="69">
        <v>78.5</v>
      </c>
      <c r="G110" s="69">
        <v>78.3</v>
      </c>
      <c r="H110" s="69">
        <v>77.900000000000006</v>
      </c>
      <c r="I110" s="69">
        <v>77.8</v>
      </c>
      <c r="J110" s="69">
        <v>77.8</v>
      </c>
      <c r="K110" s="69">
        <v>77</v>
      </c>
      <c r="L110" s="69">
        <v>76.5</v>
      </c>
      <c r="M110" s="69">
        <v>75.7</v>
      </c>
      <c r="N110" s="69">
        <v>74.3</v>
      </c>
      <c r="O110" s="69">
        <v>73.3</v>
      </c>
      <c r="P110" s="69">
        <v>71.5</v>
      </c>
      <c r="Q110" s="69">
        <v>70.599999999999994</v>
      </c>
      <c r="R110" s="69">
        <v>70.5</v>
      </c>
      <c r="S110" s="69">
        <v>68.599999999999994</v>
      </c>
      <c r="T110" s="69">
        <v>66.900000000000006</v>
      </c>
      <c r="U110" s="69">
        <v>68.400000000000006</v>
      </c>
      <c r="V110" s="69">
        <v>69.3</v>
      </c>
    </row>
    <row r="111" spans="1:22">
      <c r="A111" s="64" t="s">
        <v>33</v>
      </c>
      <c r="B111" s="69">
        <v>74.400000000000006</v>
      </c>
      <c r="C111" s="69">
        <v>74.099999999999994</v>
      </c>
      <c r="D111" s="69">
        <v>71.2</v>
      </c>
      <c r="E111" s="69">
        <v>73</v>
      </c>
      <c r="F111" s="69">
        <v>73.8</v>
      </c>
      <c r="G111" s="69">
        <v>73.599999999999994</v>
      </c>
      <c r="H111" s="69">
        <v>74</v>
      </c>
      <c r="I111" s="69">
        <v>73.900000000000006</v>
      </c>
      <c r="J111" s="69">
        <v>73.3</v>
      </c>
      <c r="K111" s="69">
        <v>73.7</v>
      </c>
      <c r="L111" s="69">
        <v>73.8</v>
      </c>
      <c r="M111" s="69">
        <v>73.599999999999994</v>
      </c>
      <c r="N111" s="69">
        <v>74.2</v>
      </c>
      <c r="O111" s="69">
        <v>74.599999999999994</v>
      </c>
      <c r="P111" s="69">
        <v>74.400000000000006</v>
      </c>
      <c r="Q111" s="69">
        <v>74.400000000000006</v>
      </c>
      <c r="R111" s="69">
        <v>74.599999999999994</v>
      </c>
      <c r="S111" s="69">
        <v>74.900000000000006</v>
      </c>
      <c r="T111" s="69">
        <v>75.599999999999994</v>
      </c>
      <c r="U111" s="69">
        <v>75.8</v>
      </c>
      <c r="V111" s="69">
        <v>75.7</v>
      </c>
    </row>
    <row r="112" spans="1:22">
      <c r="A112" s="64" t="s">
        <v>54</v>
      </c>
      <c r="B112" s="69">
        <v>76.5</v>
      </c>
      <c r="C112" s="69">
        <v>75.2</v>
      </c>
      <c r="D112" s="69">
        <v>76.400000000000006</v>
      </c>
      <c r="E112" s="69">
        <v>77.2</v>
      </c>
      <c r="F112" s="69">
        <v>75.900000000000006</v>
      </c>
      <c r="G112" s="69">
        <v>75.7</v>
      </c>
      <c r="H112" s="69">
        <v>72.8</v>
      </c>
      <c r="I112" s="69">
        <v>73.400000000000006</v>
      </c>
      <c r="J112" s="69">
        <v>73</v>
      </c>
      <c r="K112" s="69">
        <v>72.599999999999994</v>
      </c>
      <c r="L112" s="69">
        <v>71.8</v>
      </c>
      <c r="M112" s="69">
        <v>71</v>
      </c>
      <c r="N112" s="69">
        <v>72.3</v>
      </c>
      <c r="O112" s="69">
        <v>74.599999999999994</v>
      </c>
      <c r="P112" s="69">
        <v>76.2</v>
      </c>
      <c r="Q112" s="69">
        <v>74.900000000000006</v>
      </c>
      <c r="R112" s="69">
        <v>73.8</v>
      </c>
      <c r="S112" s="69">
        <v>71.599999999999994</v>
      </c>
      <c r="T112" s="69">
        <v>72.400000000000006</v>
      </c>
      <c r="U112" s="69">
        <v>71.599999999999994</v>
      </c>
      <c r="V112" s="69">
        <v>71.099999999999994</v>
      </c>
    </row>
    <row r="113" spans="1:22">
      <c r="A113" s="64" t="s">
        <v>39</v>
      </c>
      <c r="B113" s="69">
        <v>76.324999999999989</v>
      </c>
      <c r="C113" s="69">
        <v>74.862499999999997</v>
      </c>
      <c r="D113" s="69">
        <v>74.375</v>
      </c>
      <c r="E113" s="69">
        <v>75.162500000000009</v>
      </c>
      <c r="F113" s="69">
        <v>74.95</v>
      </c>
      <c r="G113" s="69">
        <v>74.674999999999997</v>
      </c>
      <c r="H113" s="69">
        <v>74.012500000000003</v>
      </c>
      <c r="I113" s="69">
        <v>73.387500000000003</v>
      </c>
      <c r="J113" s="69">
        <v>72.825000000000003</v>
      </c>
      <c r="K113" s="69">
        <v>72.537499999999994</v>
      </c>
      <c r="L113" s="69">
        <v>72.575000000000017</v>
      </c>
      <c r="M113" s="69">
        <v>72.262500000000017</v>
      </c>
      <c r="N113" s="69">
        <v>72.525000000000006</v>
      </c>
      <c r="O113" s="69">
        <v>72.574999999999989</v>
      </c>
      <c r="P113" s="69">
        <v>72.724999999999994</v>
      </c>
      <c r="Q113" s="69">
        <v>72.425000000000011</v>
      </c>
      <c r="R113" s="69">
        <v>72.662499999999994</v>
      </c>
      <c r="S113" s="69">
        <v>72.525000000000006</v>
      </c>
      <c r="T113" s="69">
        <v>72.387500000000003</v>
      </c>
      <c r="U113" s="69">
        <v>71.862499999999997</v>
      </c>
      <c r="V113" s="69">
        <v>71.674999999999997</v>
      </c>
    </row>
    <row r="114" spans="1:22">
      <c r="A114" s="64" t="s">
        <v>37</v>
      </c>
      <c r="B114" s="69">
        <v>70.8</v>
      </c>
      <c r="C114" s="69">
        <v>70.5</v>
      </c>
      <c r="D114" s="69">
        <v>69.099999999999994</v>
      </c>
      <c r="E114" s="69">
        <v>71.5</v>
      </c>
      <c r="F114" s="69">
        <v>71.7</v>
      </c>
      <c r="G114" s="69">
        <v>72.099999999999994</v>
      </c>
      <c r="H114" s="69">
        <v>72.599999999999994</v>
      </c>
      <c r="I114" s="69">
        <v>73.3</v>
      </c>
      <c r="J114" s="69">
        <v>73.8</v>
      </c>
      <c r="K114" s="69">
        <v>74.5</v>
      </c>
      <c r="L114" s="69">
        <v>75.2</v>
      </c>
      <c r="M114" s="69">
        <v>74.900000000000006</v>
      </c>
      <c r="N114" s="69">
        <v>75.2</v>
      </c>
      <c r="O114" s="69">
        <v>75.599999999999994</v>
      </c>
      <c r="P114" s="69">
        <v>75.5</v>
      </c>
      <c r="Q114" s="69">
        <v>74.400000000000006</v>
      </c>
      <c r="R114" s="69">
        <v>73.900000000000006</v>
      </c>
      <c r="S114" s="69">
        <v>72.400000000000006</v>
      </c>
      <c r="T114" s="69">
        <v>69.900000000000006</v>
      </c>
      <c r="U114" s="69">
        <v>68.400000000000006</v>
      </c>
      <c r="V114" s="69">
        <v>66.400000000000006</v>
      </c>
    </row>
    <row r="115" spans="1:22">
      <c r="A115" s="64" t="s">
        <v>44</v>
      </c>
      <c r="B115" s="69">
        <v>81.3</v>
      </c>
      <c r="C115" s="69">
        <v>80.3</v>
      </c>
      <c r="D115" s="69">
        <v>77.5</v>
      </c>
      <c r="E115" s="69">
        <v>77.2</v>
      </c>
      <c r="F115" s="69">
        <v>76.3</v>
      </c>
      <c r="G115" s="69">
        <v>76</v>
      </c>
      <c r="H115" s="69">
        <v>75.099999999999994</v>
      </c>
      <c r="I115" s="69">
        <v>73.5</v>
      </c>
      <c r="J115" s="69">
        <v>72</v>
      </c>
      <c r="K115" s="69">
        <v>70.400000000000006</v>
      </c>
      <c r="L115" s="69">
        <v>69.5</v>
      </c>
      <c r="M115" s="69">
        <v>68.099999999999994</v>
      </c>
      <c r="N115" s="69">
        <v>67.900000000000006</v>
      </c>
      <c r="O115" s="69">
        <v>67.5</v>
      </c>
      <c r="P115" s="69">
        <v>67.8</v>
      </c>
      <c r="Q115" s="69">
        <v>69.2</v>
      </c>
      <c r="R115" s="69">
        <v>70.099999999999994</v>
      </c>
      <c r="S115" s="69">
        <v>69.7</v>
      </c>
      <c r="T115" s="69">
        <v>69.5</v>
      </c>
      <c r="U115" s="69">
        <v>70.400000000000006</v>
      </c>
      <c r="V115" s="69">
        <v>70.2</v>
      </c>
    </row>
    <row r="116" spans="1:22">
      <c r="A116" s="64" t="s">
        <v>70</v>
      </c>
      <c r="B116" s="69">
        <v>82.2</v>
      </c>
      <c r="C116" s="69">
        <v>78.400000000000006</v>
      </c>
      <c r="D116" s="69">
        <v>76.2</v>
      </c>
      <c r="E116" s="69">
        <v>76.5</v>
      </c>
      <c r="F116" s="69">
        <v>75.7</v>
      </c>
      <c r="G116" s="69">
        <v>75.599999999999994</v>
      </c>
      <c r="H116" s="69">
        <v>73.900000000000006</v>
      </c>
      <c r="I116" s="69">
        <v>73</v>
      </c>
      <c r="J116" s="69">
        <v>73.2</v>
      </c>
      <c r="K116" s="69">
        <v>72.099999999999994</v>
      </c>
      <c r="L116" s="69">
        <v>70.400000000000006</v>
      </c>
      <c r="M116" s="69">
        <v>67.7</v>
      </c>
      <c r="N116" s="69">
        <v>65.8</v>
      </c>
      <c r="O116" s="69">
        <v>64.7</v>
      </c>
      <c r="P116" s="69">
        <v>63.3</v>
      </c>
      <c r="Q116" s="69">
        <v>67.5</v>
      </c>
      <c r="R116" s="69">
        <v>65.900000000000006</v>
      </c>
      <c r="S116" s="69">
        <v>68.3</v>
      </c>
      <c r="T116" s="69">
        <v>69.599999999999994</v>
      </c>
      <c r="U116" s="69">
        <v>74.7</v>
      </c>
      <c r="V116" s="69">
        <v>72.099999999999994</v>
      </c>
    </row>
    <row r="117" spans="1:22">
      <c r="A117" s="64" t="s">
        <v>45</v>
      </c>
      <c r="B117" s="69">
        <v>71.400000000000006</v>
      </c>
      <c r="C117" s="69">
        <v>70.3</v>
      </c>
      <c r="D117" s="69">
        <v>69.7</v>
      </c>
      <c r="E117" s="69">
        <v>71.8</v>
      </c>
      <c r="F117" s="69">
        <v>71.7</v>
      </c>
      <c r="G117" s="69">
        <v>71.7</v>
      </c>
      <c r="H117" s="69">
        <v>71.8</v>
      </c>
      <c r="I117" s="69">
        <v>71.099999999999994</v>
      </c>
      <c r="J117" s="69">
        <v>71.099999999999994</v>
      </c>
      <c r="K117" s="69">
        <v>70.599999999999994</v>
      </c>
      <c r="L117" s="69">
        <v>71.3</v>
      </c>
      <c r="M117" s="69">
        <v>70.599999999999994</v>
      </c>
      <c r="N117" s="69">
        <v>71.3</v>
      </c>
      <c r="O117" s="69">
        <v>71.7</v>
      </c>
      <c r="P117" s="69">
        <v>72.3</v>
      </c>
      <c r="Q117" s="69">
        <v>71.900000000000006</v>
      </c>
      <c r="R117" s="69">
        <v>72.3</v>
      </c>
      <c r="S117" s="69">
        <v>71.900000000000006</v>
      </c>
      <c r="T117" s="69">
        <v>72.3</v>
      </c>
      <c r="U117" s="69">
        <v>70.7</v>
      </c>
      <c r="V117" s="69">
        <v>71</v>
      </c>
    </row>
    <row r="118" spans="1:22">
      <c r="A118" s="64" t="s">
        <v>24</v>
      </c>
      <c r="B118" s="69">
        <v>69.400000000000006</v>
      </c>
      <c r="C118" s="69">
        <v>69.2</v>
      </c>
      <c r="D118" s="69">
        <v>69.900000000000006</v>
      </c>
      <c r="E118" s="69">
        <v>71.5</v>
      </c>
      <c r="F118" s="69">
        <v>70.900000000000006</v>
      </c>
      <c r="G118" s="69">
        <v>70.099999999999994</v>
      </c>
      <c r="H118" s="69">
        <v>70.099999999999994</v>
      </c>
      <c r="I118" s="69">
        <v>70.099999999999994</v>
      </c>
      <c r="J118" s="69">
        <v>70</v>
      </c>
      <c r="K118" s="69">
        <v>71.099999999999994</v>
      </c>
      <c r="L118" s="69">
        <v>70.7</v>
      </c>
      <c r="M118" s="69">
        <v>70.400000000000006</v>
      </c>
      <c r="N118" s="69">
        <v>71.5</v>
      </c>
      <c r="O118" s="69">
        <v>71.2</v>
      </c>
      <c r="P118" s="69">
        <v>72</v>
      </c>
      <c r="Q118" s="69">
        <v>71.3</v>
      </c>
      <c r="R118" s="69">
        <v>70.900000000000006</v>
      </c>
      <c r="S118" s="69">
        <v>71.599999999999994</v>
      </c>
      <c r="T118" s="69">
        <v>70.3</v>
      </c>
      <c r="U118" s="69">
        <v>70.599999999999994</v>
      </c>
      <c r="V118" s="69">
        <v>70.3</v>
      </c>
    </row>
    <row r="119" spans="1:22">
      <c r="A119" s="64" t="s">
        <v>46</v>
      </c>
      <c r="B119" s="69">
        <v>74.8</v>
      </c>
      <c r="C119" s="69">
        <v>73.7</v>
      </c>
      <c r="D119" s="69">
        <v>71.5</v>
      </c>
      <c r="E119" s="69">
        <v>71.2</v>
      </c>
      <c r="F119" s="69">
        <v>71.2</v>
      </c>
      <c r="G119" s="69">
        <v>71</v>
      </c>
      <c r="H119" s="69">
        <v>70.599999999999994</v>
      </c>
      <c r="I119" s="69">
        <v>69.900000000000006</v>
      </c>
      <c r="J119" s="69">
        <v>70.099999999999994</v>
      </c>
      <c r="K119" s="69">
        <v>69.599999999999994</v>
      </c>
      <c r="L119" s="69">
        <v>69.400000000000006</v>
      </c>
      <c r="M119" s="69">
        <v>69.3</v>
      </c>
      <c r="N119" s="69">
        <v>69.099999999999994</v>
      </c>
      <c r="O119" s="69">
        <v>68.7</v>
      </c>
      <c r="P119" s="69">
        <v>68.400000000000006</v>
      </c>
      <c r="Q119" s="69">
        <v>68</v>
      </c>
      <c r="R119" s="69">
        <v>68.599999999999994</v>
      </c>
      <c r="S119" s="69">
        <v>70.2</v>
      </c>
      <c r="T119" s="69">
        <v>70.599999999999994</v>
      </c>
      <c r="U119" s="69">
        <v>71.7</v>
      </c>
      <c r="V119" s="69">
        <v>73.3</v>
      </c>
    </row>
    <row r="120" spans="1:22">
      <c r="A120" s="64" t="s">
        <v>60</v>
      </c>
      <c r="B120" s="69">
        <v>73.3</v>
      </c>
      <c r="C120" s="69">
        <v>72.2</v>
      </c>
      <c r="D120" s="69">
        <v>70.7</v>
      </c>
      <c r="E120" s="69">
        <v>70.400000000000006</v>
      </c>
      <c r="F120" s="69">
        <v>70.3</v>
      </c>
      <c r="G120" s="69">
        <v>71</v>
      </c>
      <c r="H120" s="69">
        <v>69.7</v>
      </c>
      <c r="I120" s="69">
        <v>70.900000000000006</v>
      </c>
      <c r="J120" s="69">
        <v>70.099999999999994</v>
      </c>
      <c r="K120" s="69">
        <v>68.3</v>
      </c>
      <c r="L120" s="69">
        <v>68.7</v>
      </c>
      <c r="M120" s="69">
        <v>68.7</v>
      </c>
      <c r="N120" s="69">
        <v>69.599999999999994</v>
      </c>
      <c r="O120" s="69">
        <v>70.599999999999994</v>
      </c>
      <c r="P120" s="69">
        <v>71.5</v>
      </c>
      <c r="Q120" s="69">
        <v>71.7</v>
      </c>
      <c r="R120" s="69">
        <v>69.599999999999994</v>
      </c>
      <c r="S120" s="69">
        <v>69.900000000000006</v>
      </c>
      <c r="T120" s="69">
        <v>70.599999999999994</v>
      </c>
      <c r="U120" s="69">
        <v>69.5</v>
      </c>
      <c r="V120" s="69">
        <v>70.3</v>
      </c>
    </row>
    <row r="121" spans="1:22">
      <c r="A121" s="64" t="s">
        <v>16</v>
      </c>
      <c r="B121" s="69">
        <v>68.599999999999994</v>
      </c>
      <c r="C121" s="69">
        <v>70.8</v>
      </c>
      <c r="D121" s="69">
        <v>71.599999999999994</v>
      </c>
      <c r="E121" s="69">
        <v>71.099999999999994</v>
      </c>
      <c r="F121" s="69">
        <v>71.599999999999994</v>
      </c>
      <c r="G121" s="69">
        <v>71.599999999999994</v>
      </c>
      <c r="H121" s="69">
        <v>70</v>
      </c>
      <c r="I121" s="69">
        <v>70.2</v>
      </c>
      <c r="J121" s="69">
        <v>70.3</v>
      </c>
      <c r="K121" s="69">
        <v>69.400000000000006</v>
      </c>
      <c r="L121" s="69">
        <v>69.400000000000006</v>
      </c>
      <c r="M121" s="69">
        <v>67.400000000000006</v>
      </c>
      <c r="N121" s="69">
        <v>69.599999999999994</v>
      </c>
      <c r="O121" s="69">
        <v>68.8</v>
      </c>
      <c r="P121" s="69">
        <v>69.400000000000006</v>
      </c>
      <c r="Q121" s="69">
        <v>69.599999999999994</v>
      </c>
      <c r="R121" s="69">
        <v>71.3</v>
      </c>
      <c r="S121" s="69">
        <v>69.7</v>
      </c>
      <c r="T121" s="69">
        <v>69.900000000000006</v>
      </c>
      <c r="U121" s="69">
        <v>71</v>
      </c>
      <c r="V121" s="69">
        <v>70.2</v>
      </c>
    </row>
    <row r="122" spans="1:22">
      <c r="A122" s="64" t="s">
        <v>53</v>
      </c>
      <c r="B122" s="69">
        <v>68.2</v>
      </c>
      <c r="C122" s="69">
        <v>67.8</v>
      </c>
      <c r="D122" s="69">
        <v>71.8</v>
      </c>
      <c r="E122" s="69">
        <v>71.5</v>
      </c>
      <c r="F122" s="69">
        <v>71.8</v>
      </c>
      <c r="G122" s="69">
        <v>71.2</v>
      </c>
      <c r="H122" s="69">
        <v>69.599999999999994</v>
      </c>
      <c r="I122" s="69">
        <v>70.099999999999994</v>
      </c>
      <c r="J122" s="69">
        <v>70</v>
      </c>
      <c r="K122" s="69">
        <v>69.099999999999994</v>
      </c>
      <c r="L122" s="69">
        <v>69.400000000000006</v>
      </c>
      <c r="M122" s="69">
        <v>69</v>
      </c>
      <c r="N122" s="69">
        <v>69.5</v>
      </c>
      <c r="O122" s="69">
        <v>67.099999999999994</v>
      </c>
      <c r="P122" s="69">
        <v>67.5</v>
      </c>
      <c r="Q122" s="69">
        <v>68.7</v>
      </c>
      <c r="R122" s="69">
        <v>70.400000000000006</v>
      </c>
      <c r="S122" s="69">
        <v>69.5</v>
      </c>
      <c r="T122" s="69">
        <v>72.2</v>
      </c>
      <c r="U122" s="69">
        <v>70.900000000000006</v>
      </c>
      <c r="V122" s="69">
        <v>71.5</v>
      </c>
    </row>
    <row r="123" spans="1:22">
      <c r="A123" s="64" t="s">
        <v>50</v>
      </c>
      <c r="B123" s="69">
        <v>68.8</v>
      </c>
      <c r="C123" s="69">
        <v>66.3</v>
      </c>
      <c r="D123" s="69">
        <v>67.3</v>
      </c>
      <c r="E123" s="69">
        <v>68.599999999999994</v>
      </c>
      <c r="F123" s="69">
        <v>68</v>
      </c>
      <c r="G123" s="69">
        <v>68.2</v>
      </c>
      <c r="H123" s="69">
        <v>68</v>
      </c>
      <c r="I123" s="69">
        <v>67.5</v>
      </c>
      <c r="J123" s="69">
        <v>67.400000000000006</v>
      </c>
      <c r="K123" s="69">
        <v>67.3</v>
      </c>
      <c r="L123" s="69">
        <v>67.900000000000006</v>
      </c>
      <c r="M123" s="69">
        <v>67.599999999999994</v>
      </c>
      <c r="N123" s="69">
        <v>68</v>
      </c>
      <c r="O123" s="69">
        <v>67.3</v>
      </c>
      <c r="P123" s="69">
        <v>66.5</v>
      </c>
      <c r="Q123" s="69">
        <v>66.7</v>
      </c>
      <c r="R123" s="69">
        <v>67.2</v>
      </c>
      <c r="S123" s="69">
        <v>68.099999999999994</v>
      </c>
      <c r="T123" s="69">
        <v>68.900000000000006</v>
      </c>
      <c r="U123" s="69">
        <v>66.900000000000006</v>
      </c>
      <c r="V123" s="69">
        <v>66.5</v>
      </c>
    </row>
    <row r="125" spans="1:22">
      <c r="A125" s="57" t="s">
        <v>226</v>
      </c>
    </row>
    <row r="128" spans="1:22">
      <c r="A128" s="10" t="s">
        <v>222</v>
      </c>
      <c r="B128" s="66"/>
      <c r="C128" s="66"/>
      <c r="D128" s="66"/>
      <c r="E128" s="66"/>
      <c r="F128" s="66"/>
      <c r="G128" s="66"/>
      <c r="H128" s="66"/>
      <c r="I128" s="66"/>
      <c r="J128" s="66"/>
      <c r="K128" s="66"/>
      <c r="L128" s="66"/>
      <c r="M128" s="66"/>
      <c r="N128" s="66"/>
      <c r="O128" s="66"/>
      <c r="P128" s="66"/>
      <c r="Q128" s="66"/>
      <c r="R128" s="66"/>
      <c r="S128" s="66"/>
      <c r="T128" s="66"/>
      <c r="U128" s="66"/>
      <c r="V128" s="66"/>
    </row>
    <row r="129" spans="1:22" s="9" customFormat="1">
      <c r="A129" s="10" t="s">
        <v>0</v>
      </c>
      <c r="B129" s="22">
        <v>2022</v>
      </c>
      <c r="C129" s="22">
        <v>2021</v>
      </c>
      <c r="D129" s="22">
        <v>2020</v>
      </c>
      <c r="E129" s="22">
        <v>2019</v>
      </c>
      <c r="F129" s="22">
        <v>2018</v>
      </c>
      <c r="G129" s="22">
        <v>2017</v>
      </c>
      <c r="H129" s="22">
        <v>2016</v>
      </c>
      <c r="I129" s="22">
        <v>2015</v>
      </c>
      <c r="J129" s="22">
        <v>2014</v>
      </c>
      <c r="K129" s="22">
        <v>2013</v>
      </c>
      <c r="L129" s="22">
        <v>2012</v>
      </c>
      <c r="M129" s="22">
        <v>2011</v>
      </c>
      <c r="N129" s="22">
        <v>2010</v>
      </c>
      <c r="O129" s="22">
        <v>2009</v>
      </c>
      <c r="P129" s="22">
        <v>2008</v>
      </c>
      <c r="Q129" s="22">
        <v>2007</v>
      </c>
      <c r="R129" s="22">
        <v>2006</v>
      </c>
      <c r="S129" s="22">
        <v>2005</v>
      </c>
      <c r="T129" s="22">
        <v>2004</v>
      </c>
      <c r="U129" s="22">
        <v>2003</v>
      </c>
      <c r="V129" s="22">
        <v>2002</v>
      </c>
    </row>
    <row r="130" spans="1:22">
      <c r="A130" s="62" t="s">
        <v>1</v>
      </c>
      <c r="B130" s="63" t="s">
        <v>2</v>
      </c>
      <c r="C130" s="63" t="s">
        <v>2</v>
      </c>
      <c r="D130" s="63" t="s">
        <v>2</v>
      </c>
      <c r="E130" s="63" t="s">
        <v>2</v>
      </c>
      <c r="F130" s="63" t="s">
        <v>2</v>
      </c>
      <c r="G130" s="63" t="s">
        <v>2</v>
      </c>
      <c r="H130" s="63" t="s">
        <v>2</v>
      </c>
      <c r="I130" s="63" t="s">
        <v>2</v>
      </c>
      <c r="J130" s="63" t="s">
        <v>2</v>
      </c>
      <c r="K130" s="63" t="s">
        <v>2</v>
      </c>
      <c r="L130" s="63" t="s">
        <v>2</v>
      </c>
      <c r="M130" s="63" t="s">
        <v>2</v>
      </c>
      <c r="N130" s="63" t="s">
        <v>2</v>
      </c>
      <c r="O130" s="63" t="s">
        <v>2</v>
      </c>
      <c r="P130" s="63" t="s">
        <v>2</v>
      </c>
      <c r="Q130" s="63" t="s">
        <v>2</v>
      </c>
      <c r="R130" s="63" t="s">
        <v>2</v>
      </c>
      <c r="S130" s="63" t="s">
        <v>2</v>
      </c>
      <c r="T130" s="63" t="s">
        <v>2</v>
      </c>
      <c r="U130" s="63" t="s">
        <v>2</v>
      </c>
      <c r="V130" s="63" t="s">
        <v>2</v>
      </c>
    </row>
    <row r="131" spans="1:22">
      <c r="A131" s="64" t="s">
        <v>22</v>
      </c>
      <c r="B131" s="69">
        <v>86.7</v>
      </c>
      <c r="C131" s="69">
        <v>85.1</v>
      </c>
      <c r="D131" s="69">
        <v>85.1</v>
      </c>
      <c r="E131" s="69">
        <v>87.3</v>
      </c>
      <c r="F131" s="69">
        <v>87.5</v>
      </c>
      <c r="G131" s="69">
        <v>88.6</v>
      </c>
      <c r="H131" s="69">
        <v>89.4</v>
      </c>
      <c r="I131" s="69">
        <v>88.4</v>
      </c>
      <c r="J131" s="69">
        <v>87.4</v>
      </c>
      <c r="K131" s="69">
        <v>85.8</v>
      </c>
      <c r="L131" s="69">
        <v>84.9</v>
      </c>
      <c r="M131" s="69">
        <v>84.5</v>
      </c>
      <c r="N131" s="69">
        <v>84.7</v>
      </c>
      <c r="O131" s="69">
        <v>84.6</v>
      </c>
      <c r="P131" s="69">
        <v>86.2</v>
      </c>
      <c r="Q131" s="69">
        <v>87.1</v>
      </c>
      <c r="R131" s="69">
        <v>87.1</v>
      </c>
      <c r="S131" s="69">
        <v>86</v>
      </c>
      <c r="T131" s="69">
        <v>86.9</v>
      </c>
      <c r="U131" s="69">
        <v>88</v>
      </c>
      <c r="V131" s="69">
        <v>87.6</v>
      </c>
    </row>
    <row r="132" spans="1:22">
      <c r="A132" s="64" t="s">
        <v>4</v>
      </c>
      <c r="B132" s="69">
        <v>83.1</v>
      </c>
      <c r="C132" s="69">
        <v>83.7</v>
      </c>
      <c r="D132" s="69">
        <v>84.1</v>
      </c>
      <c r="E132" s="69">
        <v>84.3</v>
      </c>
      <c r="F132" s="69">
        <v>84.2</v>
      </c>
      <c r="G132" s="69">
        <v>83.9</v>
      </c>
      <c r="H132" s="69">
        <v>83.9</v>
      </c>
      <c r="I132" s="69">
        <v>83.3</v>
      </c>
      <c r="J132" s="69">
        <v>82.9</v>
      </c>
      <c r="K132" s="69">
        <v>82.4</v>
      </c>
      <c r="L132" s="69">
        <v>82.3</v>
      </c>
      <c r="M132" s="69">
        <v>82</v>
      </c>
      <c r="N132" s="69">
        <v>81.3</v>
      </c>
      <c r="O132" s="69">
        <v>82.5</v>
      </c>
      <c r="P132" s="69">
        <v>82.3</v>
      </c>
      <c r="Q132" s="69">
        <v>81.599999999999994</v>
      </c>
      <c r="R132" s="69">
        <v>81.2</v>
      </c>
      <c r="S132" s="69">
        <v>80.900000000000006</v>
      </c>
      <c r="T132" s="69">
        <v>81</v>
      </c>
      <c r="U132" s="69">
        <v>81.3</v>
      </c>
      <c r="V132" s="69">
        <v>81.3</v>
      </c>
    </row>
    <row r="133" spans="1:22">
      <c r="A133" s="64" t="s">
        <v>8</v>
      </c>
      <c r="B133" s="69">
        <v>83.5</v>
      </c>
      <c r="C133" s="69">
        <v>82.9</v>
      </c>
      <c r="D133" s="69">
        <v>82.5</v>
      </c>
      <c r="E133" s="69">
        <v>82.9</v>
      </c>
      <c r="F133" s="69">
        <v>82.7</v>
      </c>
      <c r="G133" s="69">
        <v>82.5</v>
      </c>
      <c r="H133" s="69">
        <v>82.1</v>
      </c>
      <c r="I133" s="69">
        <v>81.7</v>
      </c>
      <c r="J133" s="69">
        <v>81.5</v>
      </c>
      <c r="K133" s="69">
        <v>81.099999999999994</v>
      </c>
      <c r="L133" s="69">
        <v>80.3</v>
      </c>
      <c r="M133" s="69">
        <v>79.900000000000006</v>
      </c>
      <c r="N133" s="69">
        <v>79.099999999999994</v>
      </c>
      <c r="O133" s="69">
        <v>78.900000000000006</v>
      </c>
      <c r="P133" s="69">
        <v>79.3</v>
      </c>
      <c r="Q133" s="69">
        <v>79.099999999999994</v>
      </c>
      <c r="R133" s="69">
        <v>78.8</v>
      </c>
      <c r="S133" s="69">
        <v>78.2</v>
      </c>
      <c r="T133" s="69">
        <v>77.7</v>
      </c>
      <c r="U133" s="69">
        <v>77.900000000000006</v>
      </c>
      <c r="V133" s="69">
        <v>78</v>
      </c>
    </row>
    <row r="134" spans="1:22">
      <c r="A134" s="64" t="s">
        <v>7</v>
      </c>
      <c r="B134" s="69">
        <v>84.7</v>
      </c>
      <c r="C134" s="69">
        <v>83.7</v>
      </c>
      <c r="D134" s="69">
        <v>80.900000000000006</v>
      </c>
      <c r="E134" s="69">
        <v>80.900000000000006</v>
      </c>
      <c r="F134" s="69">
        <v>80.3</v>
      </c>
      <c r="G134" s="69">
        <v>79.7</v>
      </c>
      <c r="H134" s="69">
        <v>79.7</v>
      </c>
      <c r="I134" s="69">
        <v>79.599999999999994</v>
      </c>
      <c r="J134" s="69">
        <v>79</v>
      </c>
      <c r="K134" s="69">
        <v>79.400000000000006</v>
      </c>
      <c r="L134" s="69">
        <v>79</v>
      </c>
      <c r="M134" s="69">
        <v>78.099999999999994</v>
      </c>
      <c r="N134" s="69">
        <v>77.900000000000006</v>
      </c>
      <c r="O134" s="69">
        <v>78.099999999999994</v>
      </c>
      <c r="P134" s="69">
        <v>77.8</v>
      </c>
      <c r="Q134" s="69">
        <v>76.7</v>
      </c>
      <c r="R134" s="69">
        <v>75.400000000000006</v>
      </c>
      <c r="S134" s="69">
        <v>75.099999999999994</v>
      </c>
      <c r="T134" s="69">
        <v>76.599999999999994</v>
      </c>
      <c r="U134" s="69">
        <v>76.5</v>
      </c>
      <c r="V134" s="69">
        <v>76.5</v>
      </c>
    </row>
    <row r="135" spans="1:22">
      <c r="A135" s="64" t="s">
        <v>5</v>
      </c>
      <c r="B135" s="69">
        <v>80.400000000000006</v>
      </c>
      <c r="C135" s="69">
        <v>79.599999999999994</v>
      </c>
      <c r="D135" s="69">
        <v>79</v>
      </c>
      <c r="E135" s="69">
        <v>79.099999999999994</v>
      </c>
      <c r="F135" s="69">
        <v>78.2</v>
      </c>
      <c r="G135" s="69">
        <v>77.900000000000006</v>
      </c>
      <c r="H135" s="69">
        <v>77.5</v>
      </c>
      <c r="I135" s="69">
        <v>76.900000000000006</v>
      </c>
      <c r="J135" s="69">
        <v>76.599999999999994</v>
      </c>
      <c r="K135" s="69">
        <v>76.599999999999994</v>
      </c>
      <c r="L135" s="69">
        <v>77.2</v>
      </c>
      <c r="M135" s="69">
        <v>77.8</v>
      </c>
      <c r="N135" s="69">
        <v>78</v>
      </c>
      <c r="O135" s="69">
        <v>78.7</v>
      </c>
      <c r="P135" s="69">
        <v>79.3</v>
      </c>
      <c r="Q135" s="69">
        <v>80.099999999999994</v>
      </c>
      <c r="R135" s="69">
        <v>80.599999999999994</v>
      </c>
      <c r="S135" s="69">
        <v>79.8</v>
      </c>
      <c r="T135" s="69">
        <v>80.2</v>
      </c>
      <c r="U135" s="69">
        <v>79.400000000000006</v>
      </c>
      <c r="V135" s="69">
        <v>79.900000000000006</v>
      </c>
    </row>
    <row r="136" spans="1:22">
      <c r="A136" s="64" t="s">
        <v>11</v>
      </c>
      <c r="B136" s="69">
        <v>80.400000000000006</v>
      </c>
      <c r="C136" s="69">
        <v>79.900000000000006</v>
      </c>
      <c r="D136" s="69">
        <v>78.2</v>
      </c>
      <c r="E136" s="69">
        <v>78.3</v>
      </c>
      <c r="F136" s="69">
        <v>77.900000000000006</v>
      </c>
      <c r="G136" s="69">
        <v>77.3</v>
      </c>
      <c r="H136" s="69">
        <v>78</v>
      </c>
      <c r="I136" s="69">
        <v>78.2</v>
      </c>
      <c r="J136" s="69">
        <v>78</v>
      </c>
      <c r="K136" s="69">
        <v>78.2</v>
      </c>
      <c r="L136" s="69">
        <v>78.2</v>
      </c>
      <c r="M136" s="69">
        <v>77.8</v>
      </c>
      <c r="N136" s="69">
        <v>78.099999999999994</v>
      </c>
      <c r="O136" s="69">
        <v>78.900000000000006</v>
      </c>
      <c r="P136" s="69">
        <v>80</v>
      </c>
      <c r="Q136" s="69">
        <v>78.8</v>
      </c>
      <c r="R136" s="69">
        <v>78</v>
      </c>
      <c r="S136" s="69">
        <v>78.3</v>
      </c>
      <c r="T136" s="69">
        <v>78.7</v>
      </c>
      <c r="U136" s="69">
        <v>78.900000000000006</v>
      </c>
      <c r="V136" s="69">
        <v>80.599999999999994</v>
      </c>
    </row>
    <row r="137" spans="1:22">
      <c r="A137" s="64" t="s">
        <v>18</v>
      </c>
      <c r="B137" s="69">
        <v>79.400000000000006</v>
      </c>
      <c r="C137" s="69">
        <v>78.5</v>
      </c>
      <c r="D137" s="69">
        <v>78.5</v>
      </c>
      <c r="E137" s="69">
        <v>79.2</v>
      </c>
      <c r="F137" s="69">
        <v>78.599999999999994</v>
      </c>
      <c r="G137" s="69">
        <v>78.2</v>
      </c>
      <c r="H137" s="69">
        <v>77.900000000000006</v>
      </c>
      <c r="I137" s="69">
        <v>77.599999999999994</v>
      </c>
      <c r="J137" s="69">
        <v>77.7</v>
      </c>
      <c r="K137" s="69">
        <v>77.599999999999994</v>
      </c>
      <c r="L137" s="69">
        <v>77.2</v>
      </c>
      <c r="M137" s="69">
        <v>77.3</v>
      </c>
      <c r="N137" s="69">
        <v>76.7</v>
      </c>
      <c r="O137" s="69">
        <v>76.3</v>
      </c>
      <c r="P137" s="69">
        <v>75.900000000000006</v>
      </c>
      <c r="Q137" s="69">
        <v>75.599999999999994</v>
      </c>
      <c r="R137" s="69">
        <v>74.900000000000006</v>
      </c>
      <c r="S137" s="69">
        <v>73.8</v>
      </c>
      <c r="T137" s="69">
        <v>72.099999999999994</v>
      </c>
      <c r="U137" s="69">
        <v>72.099999999999994</v>
      </c>
      <c r="V137" s="69">
        <v>71.5</v>
      </c>
    </row>
    <row r="138" spans="1:22">
      <c r="A138" s="64" t="s">
        <v>15</v>
      </c>
      <c r="B138" s="69">
        <v>79.8</v>
      </c>
      <c r="C138" s="69">
        <v>78.8</v>
      </c>
      <c r="D138" s="69">
        <v>78.3</v>
      </c>
      <c r="E138" s="69">
        <v>78.3</v>
      </c>
      <c r="F138" s="69">
        <v>77.900000000000006</v>
      </c>
      <c r="G138" s="69">
        <v>76.7</v>
      </c>
      <c r="H138" s="69">
        <v>75.900000000000006</v>
      </c>
      <c r="I138" s="69">
        <v>75.8</v>
      </c>
      <c r="J138" s="69">
        <v>75.400000000000006</v>
      </c>
      <c r="K138" s="69">
        <v>75.2</v>
      </c>
      <c r="L138" s="69">
        <v>75.2</v>
      </c>
      <c r="M138" s="69">
        <v>74.900000000000006</v>
      </c>
      <c r="N138" s="69">
        <v>74.5</v>
      </c>
      <c r="O138" s="69">
        <v>75</v>
      </c>
      <c r="P138" s="69">
        <v>76</v>
      </c>
      <c r="Q138" s="69">
        <v>75.599999999999994</v>
      </c>
      <c r="R138" s="69">
        <v>75.2</v>
      </c>
      <c r="S138" s="69">
        <v>74.7</v>
      </c>
      <c r="T138" s="69">
        <v>76.3</v>
      </c>
      <c r="U138" s="69">
        <v>76.8</v>
      </c>
      <c r="V138" s="69">
        <v>77.2</v>
      </c>
    </row>
    <row r="139" spans="1:22">
      <c r="A139" s="64" t="s">
        <v>23</v>
      </c>
      <c r="B139" s="69"/>
      <c r="C139" s="69"/>
      <c r="D139" s="69"/>
      <c r="E139" s="69">
        <v>78.099999999999994</v>
      </c>
      <c r="F139" s="69">
        <v>77.900000000000006</v>
      </c>
      <c r="G139" s="69">
        <v>77.599999999999994</v>
      </c>
      <c r="H139" s="69">
        <v>77.3</v>
      </c>
      <c r="I139" s="69">
        <v>76.900000000000006</v>
      </c>
      <c r="J139" s="69">
        <v>76.7</v>
      </c>
      <c r="K139" s="69">
        <v>76.400000000000006</v>
      </c>
      <c r="L139" s="69">
        <v>76.099999999999994</v>
      </c>
      <c r="M139" s="69">
        <v>75.5</v>
      </c>
      <c r="N139" s="69">
        <v>75.400000000000006</v>
      </c>
      <c r="O139" s="69">
        <v>75.7</v>
      </c>
      <c r="P139" s="69">
        <v>75.8</v>
      </c>
      <c r="Q139" s="69">
        <v>75.5</v>
      </c>
      <c r="R139" s="69">
        <v>75.7</v>
      </c>
      <c r="S139" s="69">
        <v>75.400000000000006</v>
      </c>
      <c r="T139" s="69">
        <v>75</v>
      </c>
      <c r="U139" s="69">
        <v>75.099999999999994</v>
      </c>
      <c r="V139" s="69">
        <v>75</v>
      </c>
    </row>
    <row r="140" spans="1:22">
      <c r="A140" s="64" t="s">
        <v>31</v>
      </c>
      <c r="B140" s="69">
        <v>81.2</v>
      </c>
      <c r="C140" s="69">
        <v>79.099999999999994</v>
      </c>
      <c r="D140" s="69">
        <v>78.8</v>
      </c>
      <c r="E140" s="69">
        <v>78.5</v>
      </c>
      <c r="F140" s="69">
        <v>78.7</v>
      </c>
      <c r="G140" s="69">
        <v>78.400000000000006</v>
      </c>
      <c r="H140" s="69">
        <v>77.3</v>
      </c>
      <c r="I140" s="69">
        <v>76.400000000000006</v>
      </c>
      <c r="J140" s="69">
        <v>75.2</v>
      </c>
      <c r="K140" s="69">
        <v>75.099999999999994</v>
      </c>
      <c r="L140" s="69">
        <v>74.8</v>
      </c>
      <c r="M140" s="69">
        <v>74.7</v>
      </c>
      <c r="N140" s="69">
        <v>73.900000000000006</v>
      </c>
      <c r="O140" s="69">
        <v>74</v>
      </c>
      <c r="P140" s="69">
        <v>74.2</v>
      </c>
      <c r="Q140" s="69">
        <v>73.2</v>
      </c>
      <c r="R140" s="69">
        <v>72.8</v>
      </c>
      <c r="S140" s="69">
        <v>70.7</v>
      </c>
      <c r="T140" s="69">
        <v>70.7</v>
      </c>
      <c r="U140" s="69">
        <v>70.599999999999994</v>
      </c>
      <c r="V140" s="69">
        <v>68.400000000000006</v>
      </c>
    </row>
    <row r="141" spans="1:22">
      <c r="A141" s="64" t="s">
        <v>21</v>
      </c>
      <c r="B141" s="69">
        <v>77.8</v>
      </c>
      <c r="C141" s="69">
        <v>77.2</v>
      </c>
      <c r="D141" s="69">
        <v>76.599999999999994</v>
      </c>
      <c r="E141" s="69">
        <v>77.099999999999994</v>
      </c>
      <c r="F141" s="69">
        <v>76.8</v>
      </c>
      <c r="G141" s="69">
        <v>76.400000000000006</v>
      </c>
      <c r="H141" s="69">
        <v>76.2</v>
      </c>
      <c r="I141" s="69">
        <v>75.5</v>
      </c>
      <c r="J141" s="69">
        <v>75.400000000000006</v>
      </c>
      <c r="K141" s="69">
        <v>75.5</v>
      </c>
      <c r="L141" s="69">
        <v>75.099999999999994</v>
      </c>
      <c r="M141" s="69">
        <v>74.599999999999994</v>
      </c>
      <c r="N141" s="69">
        <v>74.400000000000006</v>
      </c>
      <c r="O141" s="69">
        <v>74.3</v>
      </c>
      <c r="P141" s="69">
        <v>73.900000000000006</v>
      </c>
      <c r="Q141" s="69">
        <v>73.5</v>
      </c>
      <c r="R141" s="69">
        <v>72.400000000000006</v>
      </c>
      <c r="S141" s="69">
        <v>71.400000000000006</v>
      </c>
      <c r="T141" s="69">
        <v>69.400000000000006</v>
      </c>
      <c r="U141" s="69">
        <v>71.7</v>
      </c>
      <c r="V141" s="69">
        <v>71.599999999999994</v>
      </c>
    </row>
    <row r="142" spans="1:22">
      <c r="A142" s="64" t="s">
        <v>41</v>
      </c>
      <c r="B142" s="69">
        <v>78.099999999999994</v>
      </c>
      <c r="C142" s="69">
        <v>76.7</v>
      </c>
      <c r="D142" s="69">
        <v>75.8</v>
      </c>
      <c r="E142" s="69">
        <v>76</v>
      </c>
      <c r="F142" s="69">
        <v>75</v>
      </c>
      <c r="G142" s="69">
        <v>73.900000000000006</v>
      </c>
      <c r="H142" s="69">
        <v>73.400000000000006</v>
      </c>
      <c r="I142" s="69">
        <v>73.900000000000006</v>
      </c>
      <c r="J142" s="69">
        <v>74.3</v>
      </c>
      <c r="K142" s="69">
        <v>73.599999999999994</v>
      </c>
      <c r="L142" s="69">
        <v>73.5</v>
      </c>
      <c r="M142" s="69">
        <v>73.599999999999994</v>
      </c>
      <c r="N142" s="69">
        <v>73.599999999999994</v>
      </c>
      <c r="O142" s="69">
        <v>73</v>
      </c>
      <c r="P142" s="69">
        <v>73.599999999999994</v>
      </c>
      <c r="Q142" s="69">
        <v>73.900000000000006</v>
      </c>
      <c r="R142" s="69">
        <v>73</v>
      </c>
      <c r="S142" s="69">
        <v>72.400000000000006</v>
      </c>
      <c r="T142" s="69">
        <v>72.7</v>
      </c>
      <c r="U142" s="69">
        <v>72.2</v>
      </c>
      <c r="V142" s="69">
        <v>70.900000000000006</v>
      </c>
    </row>
    <row r="143" spans="1:22">
      <c r="A143" s="64" t="s">
        <v>38</v>
      </c>
      <c r="B143" s="69">
        <v>76.400000000000006</v>
      </c>
      <c r="C143" s="69">
        <v>75.2</v>
      </c>
      <c r="D143" s="69">
        <v>74.3</v>
      </c>
      <c r="E143" s="69">
        <v>75.5</v>
      </c>
      <c r="F143" s="69">
        <v>75.099999999999994</v>
      </c>
      <c r="G143" s="69">
        <v>74.7</v>
      </c>
      <c r="H143" s="69">
        <v>73.7</v>
      </c>
      <c r="I143" s="69">
        <v>73.400000000000006</v>
      </c>
      <c r="J143" s="69">
        <v>73.2</v>
      </c>
      <c r="K143" s="69">
        <v>73</v>
      </c>
      <c r="L143" s="69">
        <v>73.400000000000006</v>
      </c>
      <c r="M143" s="69">
        <v>73.599999999999994</v>
      </c>
      <c r="N143" s="69">
        <v>73.7</v>
      </c>
      <c r="O143" s="69">
        <v>73.400000000000006</v>
      </c>
      <c r="P143" s="69">
        <v>73.900000000000006</v>
      </c>
      <c r="Q143" s="69">
        <v>73.900000000000006</v>
      </c>
      <c r="R143" s="69">
        <v>73.599999999999994</v>
      </c>
      <c r="S143" s="69">
        <v>73.2</v>
      </c>
      <c r="T143" s="69">
        <v>72.599999999999994</v>
      </c>
      <c r="U143" s="69">
        <v>72.8</v>
      </c>
      <c r="V143" s="69">
        <v>72.599999999999994</v>
      </c>
    </row>
    <row r="144" spans="1:22">
      <c r="A144" s="64" t="s">
        <v>43</v>
      </c>
      <c r="B144" s="69">
        <v>76.8</v>
      </c>
      <c r="C144" s="69">
        <v>75.8</v>
      </c>
      <c r="D144" s="69">
        <v>78.2</v>
      </c>
      <c r="E144" s="69">
        <v>77.3</v>
      </c>
      <c r="F144" s="69">
        <v>77.7</v>
      </c>
      <c r="G144" s="69">
        <v>77</v>
      </c>
      <c r="H144" s="69">
        <v>76.3</v>
      </c>
      <c r="I144" s="69">
        <v>75.7</v>
      </c>
      <c r="J144" s="69">
        <v>74.599999999999994</v>
      </c>
      <c r="K144" s="69">
        <v>74</v>
      </c>
      <c r="L144" s="69">
        <v>74.400000000000006</v>
      </c>
      <c r="M144" s="69">
        <v>72.8</v>
      </c>
      <c r="N144" s="69">
        <v>73</v>
      </c>
      <c r="O144" s="69">
        <v>73.5</v>
      </c>
      <c r="P144" s="69">
        <v>74.2</v>
      </c>
      <c r="Q144" s="69">
        <v>72.599999999999994</v>
      </c>
      <c r="R144" s="69">
        <v>71</v>
      </c>
      <c r="S144" s="69">
        <v>69.099999999999994</v>
      </c>
      <c r="T144" s="69">
        <v>68.7</v>
      </c>
      <c r="U144" s="69">
        <v>68.8</v>
      </c>
      <c r="V144" s="69">
        <v>69.3</v>
      </c>
    </row>
    <row r="145" spans="1:22">
      <c r="A145" s="64" t="s">
        <v>34</v>
      </c>
      <c r="B145" s="69">
        <v>78.599999999999994</v>
      </c>
      <c r="C145" s="69">
        <v>78.2</v>
      </c>
      <c r="D145" s="69">
        <v>78.5</v>
      </c>
      <c r="E145" s="69">
        <v>78</v>
      </c>
      <c r="F145" s="69">
        <v>77.3</v>
      </c>
      <c r="G145" s="69">
        <v>75.900000000000006</v>
      </c>
      <c r="H145" s="69">
        <v>75.5</v>
      </c>
      <c r="I145" s="69">
        <v>74.099999999999994</v>
      </c>
      <c r="J145" s="69">
        <v>73.7</v>
      </c>
      <c r="K145" s="69">
        <v>72.400000000000006</v>
      </c>
      <c r="L145" s="69">
        <v>71.8</v>
      </c>
      <c r="M145" s="69">
        <v>71.400000000000006</v>
      </c>
      <c r="N145" s="69">
        <v>70.2</v>
      </c>
      <c r="O145" s="69">
        <v>69.599999999999994</v>
      </c>
      <c r="P145" s="69">
        <v>68.400000000000006</v>
      </c>
      <c r="Q145" s="69">
        <v>68</v>
      </c>
      <c r="R145" s="69">
        <v>67.599999999999994</v>
      </c>
      <c r="S145" s="69">
        <v>68.7</v>
      </c>
      <c r="T145" s="69">
        <v>69.3</v>
      </c>
      <c r="U145" s="69">
        <v>72.099999999999994</v>
      </c>
      <c r="V145" s="69">
        <v>69.8</v>
      </c>
    </row>
    <row r="146" spans="1:22">
      <c r="A146" s="64" t="s">
        <v>35</v>
      </c>
      <c r="B146" s="69">
        <v>77.2</v>
      </c>
      <c r="C146" s="69">
        <v>76.599999999999994</v>
      </c>
      <c r="D146" s="69">
        <v>76.400000000000006</v>
      </c>
      <c r="E146" s="69">
        <v>76.7</v>
      </c>
      <c r="F146" s="69">
        <v>76.599999999999994</v>
      </c>
      <c r="G146" s="69">
        <v>75.900000000000006</v>
      </c>
      <c r="H146" s="69">
        <v>75</v>
      </c>
      <c r="I146" s="69">
        <v>74</v>
      </c>
      <c r="J146" s="69">
        <v>73.5</v>
      </c>
      <c r="K146" s="69">
        <v>72.900000000000006</v>
      </c>
      <c r="L146" s="69">
        <v>71.599999999999994</v>
      </c>
      <c r="M146" s="69">
        <v>70.5</v>
      </c>
      <c r="N146" s="69">
        <v>70.2</v>
      </c>
      <c r="O146" s="69">
        <v>70.099999999999994</v>
      </c>
      <c r="P146" s="69">
        <v>69.7</v>
      </c>
      <c r="Q146" s="69">
        <v>69.900000000000006</v>
      </c>
      <c r="R146" s="69">
        <v>70.3</v>
      </c>
      <c r="S146" s="69">
        <v>70.400000000000006</v>
      </c>
      <c r="T146" s="69">
        <v>69.900000000000006</v>
      </c>
      <c r="U146" s="69">
        <v>70.2</v>
      </c>
      <c r="V146" s="69">
        <v>70.400000000000006</v>
      </c>
    </row>
    <row r="147" spans="1:22">
      <c r="A147" s="64" t="s">
        <v>37</v>
      </c>
      <c r="B147" s="69">
        <v>74</v>
      </c>
      <c r="C147" s="69">
        <v>73.7</v>
      </c>
      <c r="D147" s="69">
        <v>72.2</v>
      </c>
      <c r="E147" s="69">
        <v>73.8</v>
      </c>
      <c r="F147" s="69">
        <v>73.7</v>
      </c>
      <c r="G147" s="69">
        <v>73.900000000000006</v>
      </c>
      <c r="H147" s="69">
        <v>74.2</v>
      </c>
      <c r="I147" s="69">
        <v>74.3</v>
      </c>
      <c r="J147" s="69">
        <v>74.2</v>
      </c>
      <c r="K147" s="69">
        <v>74.3</v>
      </c>
      <c r="L147" s="69">
        <v>74.3</v>
      </c>
      <c r="M147" s="69">
        <v>73.900000000000006</v>
      </c>
      <c r="N147" s="69">
        <v>73.5</v>
      </c>
      <c r="O147" s="69">
        <v>73.099999999999994</v>
      </c>
      <c r="P147" s="69">
        <v>72.7</v>
      </c>
      <c r="Q147" s="69">
        <v>71.8</v>
      </c>
      <c r="R147" s="69">
        <v>71.099999999999994</v>
      </c>
      <c r="S147" s="69">
        <v>70</v>
      </c>
      <c r="T147" s="69">
        <v>68.7</v>
      </c>
      <c r="U147" s="69">
        <v>67.8</v>
      </c>
      <c r="V147" s="69">
        <v>66.400000000000006</v>
      </c>
    </row>
    <row r="148" spans="1:22">
      <c r="A148" s="64" t="s">
        <v>12</v>
      </c>
      <c r="B148" s="69">
        <v>76.7</v>
      </c>
      <c r="C148" s="69">
        <v>74.599999999999994</v>
      </c>
      <c r="D148" s="69">
        <v>71.900000000000006</v>
      </c>
      <c r="E148" s="69">
        <v>73.3</v>
      </c>
      <c r="F148" s="69">
        <v>72.900000000000006</v>
      </c>
      <c r="G148" s="69">
        <v>72.7</v>
      </c>
      <c r="H148" s="69">
        <v>72.7</v>
      </c>
      <c r="I148" s="69">
        <v>72.099999999999994</v>
      </c>
      <c r="J148" s="69">
        <v>71.8</v>
      </c>
      <c r="K148" s="69">
        <v>71.8</v>
      </c>
      <c r="L148" s="69">
        <v>71.099999999999994</v>
      </c>
      <c r="M148" s="69">
        <v>71.2</v>
      </c>
      <c r="N148" s="69">
        <v>71.599999999999994</v>
      </c>
      <c r="O148" s="69">
        <v>73</v>
      </c>
      <c r="P148" s="69">
        <v>74.8</v>
      </c>
      <c r="Q148" s="69">
        <v>75.599999999999994</v>
      </c>
      <c r="R148" s="69">
        <v>71.900000000000006</v>
      </c>
      <c r="S148" s="69">
        <v>70.8</v>
      </c>
      <c r="T148" s="69">
        <v>68.7</v>
      </c>
      <c r="U148" s="69">
        <v>68.2</v>
      </c>
      <c r="V148" s="69">
        <v>68</v>
      </c>
    </row>
    <row r="149" spans="1:22">
      <c r="A149" s="64" t="s">
        <v>48</v>
      </c>
      <c r="B149" s="69">
        <v>76.2</v>
      </c>
      <c r="C149" s="69">
        <v>75</v>
      </c>
      <c r="D149" s="69">
        <v>74.599999999999994</v>
      </c>
      <c r="E149" s="69">
        <v>75.2</v>
      </c>
      <c r="F149" s="69">
        <v>75</v>
      </c>
      <c r="G149" s="69">
        <v>74.2</v>
      </c>
      <c r="H149" s="69">
        <v>71.599999999999994</v>
      </c>
      <c r="I149" s="69">
        <v>71.8</v>
      </c>
      <c r="J149" s="69">
        <v>70.900000000000006</v>
      </c>
      <c r="K149" s="69">
        <v>70.5</v>
      </c>
      <c r="L149" s="69">
        <v>70.400000000000006</v>
      </c>
      <c r="M149" s="69">
        <v>70.3</v>
      </c>
      <c r="N149" s="69">
        <v>71.5</v>
      </c>
      <c r="O149" s="69">
        <v>71.8</v>
      </c>
      <c r="P149" s="69">
        <v>71.8</v>
      </c>
      <c r="Q149" s="69">
        <v>71.3</v>
      </c>
      <c r="R149" s="69">
        <v>70.900000000000006</v>
      </c>
      <c r="S149" s="69">
        <v>70.7</v>
      </c>
      <c r="T149" s="69">
        <v>69.900000000000006</v>
      </c>
      <c r="U149" s="69">
        <v>66.900000000000006</v>
      </c>
      <c r="V149" s="69">
        <v>68.5</v>
      </c>
    </row>
    <row r="150" spans="1:22">
      <c r="A150" s="64" t="s">
        <v>76</v>
      </c>
      <c r="B150" s="69">
        <v>74.5</v>
      </c>
      <c r="C150" s="69">
        <v>73.599999999999994</v>
      </c>
      <c r="D150" s="69">
        <v>72.7</v>
      </c>
      <c r="E150" s="69">
        <v>73.400000000000006</v>
      </c>
      <c r="F150" s="69">
        <v>73.099999999999994</v>
      </c>
      <c r="G150" s="69">
        <v>72.7</v>
      </c>
      <c r="H150" s="69">
        <v>72.3</v>
      </c>
      <c r="I150" s="69">
        <v>71.900000000000006</v>
      </c>
      <c r="J150" s="69">
        <v>71.599999999999994</v>
      </c>
      <c r="K150" s="69">
        <v>71.3</v>
      </c>
      <c r="L150" s="69">
        <v>71</v>
      </c>
      <c r="M150" s="69">
        <v>70.5</v>
      </c>
      <c r="N150" s="69">
        <v>70.3</v>
      </c>
      <c r="O150" s="69">
        <v>70.099999999999994</v>
      </c>
      <c r="P150" s="69">
        <v>70</v>
      </c>
      <c r="Q150" s="69">
        <v>69.599999999999994</v>
      </c>
      <c r="R150" s="69">
        <v>69.3</v>
      </c>
      <c r="S150" s="69">
        <v>68.8</v>
      </c>
      <c r="T150" s="69">
        <v>68.400000000000006</v>
      </c>
      <c r="U150" s="69">
        <v>68.099999999999994</v>
      </c>
      <c r="V150" s="69">
        <v>67.7</v>
      </c>
    </row>
    <row r="151" spans="1:22">
      <c r="A151" s="64" t="s">
        <v>33</v>
      </c>
      <c r="B151" s="69">
        <v>73.599999999999994</v>
      </c>
      <c r="C151" s="69">
        <v>73</v>
      </c>
      <c r="D151" s="69">
        <v>71</v>
      </c>
      <c r="E151" s="69">
        <v>71.7</v>
      </c>
      <c r="F151" s="69">
        <v>71.900000000000006</v>
      </c>
      <c r="G151" s="69">
        <v>71.5</v>
      </c>
      <c r="H151" s="69">
        <v>71.400000000000006</v>
      </c>
      <c r="I151" s="69">
        <v>71.3</v>
      </c>
      <c r="J151" s="69">
        <v>71</v>
      </c>
      <c r="K151" s="69">
        <v>71.099999999999994</v>
      </c>
      <c r="L151" s="69">
        <v>70.7</v>
      </c>
      <c r="M151" s="69">
        <v>70.099999999999994</v>
      </c>
      <c r="N151" s="69">
        <v>70.3</v>
      </c>
      <c r="O151" s="69">
        <v>70.3</v>
      </c>
      <c r="P151" s="69">
        <v>69.900000000000006</v>
      </c>
      <c r="Q151" s="69">
        <v>69.7</v>
      </c>
      <c r="R151" s="69">
        <v>69.599999999999994</v>
      </c>
      <c r="S151" s="69">
        <v>69.7</v>
      </c>
      <c r="T151" s="69">
        <v>69.7</v>
      </c>
      <c r="U151" s="69">
        <v>69.8</v>
      </c>
      <c r="V151" s="69">
        <v>69</v>
      </c>
    </row>
    <row r="152" spans="1:22">
      <c r="A152" s="64" t="s">
        <v>55</v>
      </c>
      <c r="B152" s="69">
        <v>76.099999999999994</v>
      </c>
      <c r="C152" s="69">
        <v>74.599999999999994</v>
      </c>
      <c r="D152" s="69">
        <v>72.400000000000006</v>
      </c>
      <c r="E152" s="69">
        <v>72.7</v>
      </c>
      <c r="F152" s="69">
        <v>72.400000000000006</v>
      </c>
      <c r="G152" s="69">
        <v>72.099999999999994</v>
      </c>
      <c r="H152" s="69">
        <v>71.900000000000006</v>
      </c>
      <c r="I152" s="69">
        <v>70.900000000000006</v>
      </c>
      <c r="J152" s="69">
        <v>70.3</v>
      </c>
      <c r="K152" s="69">
        <v>69.900000000000006</v>
      </c>
      <c r="L152" s="69">
        <v>69.400000000000006</v>
      </c>
      <c r="M152" s="69">
        <v>68.7</v>
      </c>
      <c r="N152" s="69">
        <v>68.7</v>
      </c>
      <c r="O152" s="69">
        <v>68.400000000000006</v>
      </c>
      <c r="P152" s="69">
        <v>68.8</v>
      </c>
      <c r="Q152" s="69">
        <v>68.3</v>
      </c>
      <c r="R152" s="69">
        <v>68.599999999999994</v>
      </c>
      <c r="S152" s="69">
        <v>68.900000000000006</v>
      </c>
      <c r="T152" s="69">
        <v>69.7</v>
      </c>
      <c r="U152" s="69">
        <v>69.8</v>
      </c>
      <c r="V152" s="69">
        <v>69.5</v>
      </c>
    </row>
    <row r="153" spans="1:22">
      <c r="A153" s="64" t="s">
        <v>39</v>
      </c>
      <c r="B153" s="69">
        <v>74.275000000000006</v>
      </c>
      <c r="C153" s="69">
        <v>73.149999999999991</v>
      </c>
      <c r="D153" s="69">
        <v>72.162499999999994</v>
      </c>
      <c r="E153" s="69">
        <v>72.6875</v>
      </c>
      <c r="F153" s="69">
        <v>72.475000000000009</v>
      </c>
      <c r="G153" s="69">
        <v>72.112499999999997</v>
      </c>
      <c r="H153" s="69">
        <v>71.262499999999989</v>
      </c>
      <c r="I153" s="69">
        <v>70.625</v>
      </c>
      <c r="J153" s="69">
        <v>70</v>
      </c>
      <c r="K153" s="69">
        <v>69.424999999999997</v>
      </c>
      <c r="L153" s="69">
        <v>69.037499999999994</v>
      </c>
      <c r="M153" s="69">
        <v>68.362499999999997</v>
      </c>
      <c r="N153" s="69">
        <v>68.262500000000003</v>
      </c>
      <c r="O153" s="69">
        <v>68.074999999999989</v>
      </c>
      <c r="P153" s="69">
        <v>67.875</v>
      </c>
      <c r="Q153" s="69">
        <v>67.487499999999997</v>
      </c>
      <c r="R153" s="69">
        <v>67.474999999999994</v>
      </c>
      <c r="S153" s="69">
        <v>67.05</v>
      </c>
      <c r="T153" s="69">
        <v>66.525000000000006</v>
      </c>
      <c r="U153" s="69">
        <v>65.825000000000003</v>
      </c>
      <c r="V153" s="69">
        <v>65.399999999999991</v>
      </c>
    </row>
    <row r="154" spans="1:22">
      <c r="A154" s="64" t="s">
        <v>16</v>
      </c>
      <c r="B154" s="69">
        <v>73.5</v>
      </c>
      <c r="C154" s="69">
        <v>73.2</v>
      </c>
      <c r="D154" s="69">
        <v>72.2</v>
      </c>
      <c r="E154" s="69">
        <v>72</v>
      </c>
      <c r="F154" s="69">
        <v>71.099999999999994</v>
      </c>
      <c r="G154" s="69">
        <v>70.2</v>
      </c>
      <c r="H154" s="69">
        <v>70</v>
      </c>
      <c r="I154" s="69">
        <v>70.900000000000006</v>
      </c>
      <c r="J154" s="69">
        <v>70.8</v>
      </c>
      <c r="K154" s="69">
        <v>69.8</v>
      </c>
      <c r="L154" s="69">
        <v>69.400000000000006</v>
      </c>
      <c r="M154" s="69">
        <v>68</v>
      </c>
      <c r="N154" s="69">
        <v>68.2</v>
      </c>
      <c r="O154" s="69">
        <v>68.7</v>
      </c>
      <c r="P154" s="69">
        <v>66.8</v>
      </c>
      <c r="Q154" s="69">
        <v>66.900000000000006</v>
      </c>
      <c r="R154" s="69">
        <v>66.7</v>
      </c>
      <c r="S154" s="69">
        <v>66.599999999999994</v>
      </c>
      <c r="T154" s="69">
        <v>65.8</v>
      </c>
      <c r="U154" s="69">
        <v>64.599999999999994</v>
      </c>
      <c r="V154" s="69">
        <v>65.400000000000006</v>
      </c>
    </row>
    <row r="155" spans="1:22">
      <c r="A155" s="64" t="s">
        <v>54</v>
      </c>
      <c r="B155" s="69">
        <v>73.599999999999994</v>
      </c>
      <c r="C155" s="69">
        <v>72</v>
      </c>
      <c r="D155" s="69">
        <v>72.2</v>
      </c>
      <c r="E155" s="69">
        <v>73.2</v>
      </c>
      <c r="F155" s="69">
        <v>71.5</v>
      </c>
      <c r="G155" s="69">
        <v>71.3</v>
      </c>
      <c r="H155" s="69">
        <v>68.7</v>
      </c>
      <c r="I155" s="69">
        <v>69.3</v>
      </c>
      <c r="J155" s="69">
        <v>69</v>
      </c>
      <c r="K155" s="69">
        <v>68.400000000000006</v>
      </c>
      <c r="L155" s="69">
        <v>67.099999999999994</v>
      </c>
      <c r="M155" s="69">
        <v>65.900000000000006</v>
      </c>
      <c r="N155" s="69">
        <v>66.7</v>
      </c>
      <c r="O155" s="69">
        <v>67.2</v>
      </c>
      <c r="P155" s="69">
        <v>67.8</v>
      </c>
      <c r="Q155" s="69">
        <v>66.3</v>
      </c>
      <c r="R155" s="69">
        <v>64.5</v>
      </c>
      <c r="S155" s="69">
        <v>62.1</v>
      </c>
      <c r="T155" s="69">
        <v>62.8</v>
      </c>
      <c r="U155" s="69">
        <v>61.7</v>
      </c>
      <c r="V155" s="69">
        <v>62.5</v>
      </c>
    </row>
    <row r="156" spans="1:22">
      <c r="A156" s="64" t="s">
        <v>24</v>
      </c>
      <c r="B156" s="69">
        <v>70.5</v>
      </c>
      <c r="C156" s="69">
        <v>69.7</v>
      </c>
      <c r="D156" s="69">
        <v>68.599999999999994</v>
      </c>
      <c r="E156" s="69">
        <v>69</v>
      </c>
      <c r="F156" s="69">
        <v>68.599999999999994</v>
      </c>
      <c r="G156" s="69">
        <v>68</v>
      </c>
      <c r="H156" s="69">
        <v>67.599999999999994</v>
      </c>
      <c r="I156" s="69">
        <v>67.599999999999994</v>
      </c>
      <c r="J156" s="69">
        <v>67.7</v>
      </c>
      <c r="K156" s="69">
        <v>67.5</v>
      </c>
      <c r="L156" s="69">
        <v>66.900000000000006</v>
      </c>
      <c r="M156" s="69">
        <v>66.7</v>
      </c>
      <c r="N156" s="69">
        <v>67.7</v>
      </c>
      <c r="O156" s="69">
        <v>66.900000000000006</v>
      </c>
      <c r="P156" s="69">
        <v>67.099999999999994</v>
      </c>
      <c r="Q156" s="69">
        <v>67.099999999999994</v>
      </c>
      <c r="R156" s="69">
        <v>66.5</v>
      </c>
      <c r="S156" s="69">
        <v>66.7</v>
      </c>
      <c r="T156" s="69">
        <v>65.3</v>
      </c>
      <c r="U156" s="69">
        <v>64.3</v>
      </c>
      <c r="V156" s="69">
        <v>64.099999999999994</v>
      </c>
    </row>
    <row r="157" spans="1:22">
      <c r="A157" s="64" t="s">
        <v>50</v>
      </c>
      <c r="B157" s="69">
        <v>69.400000000000006</v>
      </c>
      <c r="C157" s="69">
        <v>67.3</v>
      </c>
      <c r="D157" s="69">
        <v>67.400000000000006</v>
      </c>
      <c r="E157" s="69">
        <v>68.400000000000006</v>
      </c>
      <c r="F157" s="69">
        <v>68.2</v>
      </c>
      <c r="G157" s="69">
        <v>68.3</v>
      </c>
      <c r="H157" s="69">
        <v>68.2</v>
      </c>
      <c r="I157" s="69">
        <v>67.8</v>
      </c>
      <c r="J157" s="69">
        <v>67.400000000000006</v>
      </c>
      <c r="K157" s="69">
        <v>67.5</v>
      </c>
      <c r="L157" s="69">
        <v>67.5</v>
      </c>
      <c r="M157" s="69">
        <v>67.3</v>
      </c>
      <c r="N157" s="69">
        <v>67.8</v>
      </c>
      <c r="O157" s="69">
        <v>67.400000000000006</v>
      </c>
      <c r="P157" s="69">
        <v>66.7</v>
      </c>
      <c r="Q157" s="69">
        <v>66.5</v>
      </c>
      <c r="R157" s="69">
        <v>66.7</v>
      </c>
      <c r="S157" s="69">
        <v>66.400000000000006</v>
      </c>
      <c r="T157" s="69">
        <v>66.3</v>
      </c>
      <c r="U157" s="69">
        <v>64.900000000000006</v>
      </c>
      <c r="V157" s="69">
        <v>64.099999999999994</v>
      </c>
    </row>
    <row r="158" spans="1:22">
      <c r="A158" s="64" t="s">
        <v>46</v>
      </c>
      <c r="B158" s="69">
        <v>73.5</v>
      </c>
      <c r="C158" s="69">
        <v>72.8</v>
      </c>
      <c r="D158" s="69">
        <v>71</v>
      </c>
      <c r="E158" s="69">
        <v>70.599999999999994</v>
      </c>
      <c r="F158" s="69">
        <v>70.099999999999994</v>
      </c>
      <c r="G158" s="69">
        <v>69.599999999999994</v>
      </c>
      <c r="H158" s="69">
        <v>68.8</v>
      </c>
      <c r="I158" s="69">
        <v>68.099999999999994</v>
      </c>
      <c r="J158" s="69">
        <v>67.900000000000006</v>
      </c>
      <c r="K158" s="69">
        <v>67</v>
      </c>
      <c r="L158" s="69">
        <v>66.5</v>
      </c>
      <c r="M158" s="69">
        <v>65.7</v>
      </c>
      <c r="N158" s="69">
        <v>65.3</v>
      </c>
      <c r="O158" s="69">
        <v>64.7</v>
      </c>
      <c r="P158" s="69">
        <v>63.8</v>
      </c>
      <c r="Q158" s="69">
        <v>63.2</v>
      </c>
      <c r="R158" s="69">
        <v>63.4</v>
      </c>
      <c r="S158" s="69">
        <v>64.400000000000006</v>
      </c>
      <c r="T158" s="69">
        <v>63.7</v>
      </c>
      <c r="U158" s="69">
        <v>64</v>
      </c>
      <c r="V158" s="69">
        <v>64.900000000000006</v>
      </c>
    </row>
    <row r="159" spans="1:22">
      <c r="A159" s="64" t="s">
        <v>44</v>
      </c>
      <c r="B159" s="69">
        <v>77.2</v>
      </c>
      <c r="C159" s="69">
        <v>76.2</v>
      </c>
      <c r="D159" s="69">
        <v>72.8</v>
      </c>
      <c r="E159" s="69">
        <v>72.599999999999994</v>
      </c>
      <c r="F159" s="69">
        <v>71.900000000000006</v>
      </c>
      <c r="G159" s="69">
        <v>71.2</v>
      </c>
      <c r="H159" s="69">
        <v>70.099999999999994</v>
      </c>
      <c r="I159" s="69">
        <v>68.599999999999994</v>
      </c>
      <c r="J159" s="69">
        <v>67</v>
      </c>
      <c r="K159" s="69">
        <v>64.7</v>
      </c>
      <c r="L159" s="69">
        <v>63.7</v>
      </c>
      <c r="M159" s="69">
        <v>62.4</v>
      </c>
      <c r="N159" s="69">
        <v>61.9</v>
      </c>
      <c r="O159" s="69">
        <v>61.2</v>
      </c>
      <c r="P159" s="69">
        <v>61.2</v>
      </c>
      <c r="Q159" s="69">
        <v>61.6</v>
      </c>
      <c r="R159" s="69">
        <v>62</v>
      </c>
      <c r="S159" s="69">
        <v>61.3</v>
      </c>
      <c r="T159" s="69">
        <v>60.2</v>
      </c>
      <c r="U159" s="69">
        <v>60.6</v>
      </c>
      <c r="V159" s="69">
        <v>59.5</v>
      </c>
    </row>
    <row r="160" spans="1:22">
      <c r="A160" s="64" t="s">
        <v>70</v>
      </c>
      <c r="B160" s="69">
        <v>80</v>
      </c>
      <c r="C160" s="69">
        <v>78.2</v>
      </c>
      <c r="D160" s="69">
        <v>77.099999999999994</v>
      </c>
      <c r="E160" s="69">
        <v>75.900000000000006</v>
      </c>
      <c r="F160" s="69">
        <v>74.7</v>
      </c>
      <c r="G160" s="69">
        <v>72.2</v>
      </c>
      <c r="H160" s="69">
        <v>70.599999999999994</v>
      </c>
      <c r="I160" s="69">
        <v>68.900000000000006</v>
      </c>
      <c r="J160" s="69">
        <v>67.8</v>
      </c>
      <c r="K160" s="69">
        <v>66.3</v>
      </c>
      <c r="L160" s="69">
        <v>63.9</v>
      </c>
      <c r="M160" s="69">
        <v>61.9</v>
      </c>
      <c r="N160" s="69">
        <v>60.4</v>
      </c>
      <c r="O160" s="69">
        <v>59.4</v>
      </c>
      <c r="P160" s="69">
        <v>59.1</v>
      </c>
      <c r="Q160" s="69">
        <v>58.8</v>
      </c>
      <c r="R160" s="69">
        <v>57.8</v>
      </c>
      <c r="S160" s="69">
        <v>57.6</v>
      </c>
      <c r="T160" s="69">
        <v>57.6</v>
      </c>
      <c r="U160" s="69">
        <v>59.1</v>
      </c>
      <c r="V160" s="69">
        <v>59.1</v>
      </c>
    </row>
    <row r="161" spans="1:22">
      <c r="A161" s="64" t="s">
        <v>60</v>
      </c>
      <c r="B161" s="69">
        <v>69.900000000000006</v>
      </c>
      <c r="C161" s="69">
        <v>68.7</v>
      </c>
      <c r="D161" s="69">
        <v>67.099999999999994</v>
      </c>
      <c r="E161" s="69">
        <v>66.5</v>
      </c>
      <c r="F161" s="69">
        <v>66.3</v>
      </c>
      <c r="G161" s="69">
        <v>66.400000000000006</v>
      </c>
      <c r="H161" s="69">
        <v>65.599999999999994</v>
      </c>
      <c r="I161" s="69">
        <v>66.900000000000006</v>
      </c>
      <c r="J161" s="69">
        <v>66.099999999999994</v>
      </c>
      <c r="K161" s="69">
        <v>63.7</v>
      </c>
      <c r="L161" s="69">
        <v>63.9</v>
      </c>
      <c r="M161" s="69">
        <v>64.099999999999994</v>
      </c>
      <c r="N161" s="69">
        <v>65.099999999999994</v>
      </c>
      <c r="O161" s="69">
        <v>65.599999999999994</v>
      </c>
      <c r="P161" s="69">
        <v>65.8</v>
      </c>
      <c r="Q161" s="69">
        <v>65.7</v>
      </c>
      <c r="R161" s="69">
        <v>62.8</v>
      </c>
      <c r="S161" s="69">
        <v>63.3</v>
      </c>
      <c r="T161" s="69">
        <v>63.9</v>
      </c>
      <c r="U161" s="69">
        <v>62.3</v>
      </c>
      <c r="V161" s="69">
        <v>62.6</v>
      </c>
    </row>
    <row r="162" spans="1:22">
      <c r="A162" s="64" t="s">
        <v>53</v>
      </c>
      <c r="B162" s="69">
        <v>66.8</v>
      </c>
      <c r="C162" s="69">
        <v>65.599999999999994</v>
      </c>
      <c r="D162" s="69">
        <v>69.2</v>
      </c>
      <c r="E162" s="69">
        <v>68.599999999999994</v>
      </c>
      <c r="F162" s="69">
        <v>67.8</v>
      </c>
      <c r="G162" s="69">
        <v>67.3</v>
      </c>
      <c r="H162" s="69">
        <v>65.599999999999994</v>
      </c>
      <c r="I162" s="69">
        <v>66.099999999999994</v>
      </c>
      <c r="J162" s="69">
        <v>65.7</v>
      </c>
      <c r="K162" s="69">
        <v>64.900000000000006</v>
      </c>
      <c r="L162" s="69">
        <v>64.8</v>
      </c>
      <c r="M162" s="69">
        <v>64.099999999999994</v>
      </c>
      <c r="N162" s="69">
        <v>64.900000000000006</v>
      </c>
      <c r="O162" s="69">
        <v>63.1</v>
      </c>
      <c r="P162" s="69">
        <v>62.9</v>
      </c>
      <c r="Q162" s="69">
        <v>63</v>
      </c>
      <c r="R162" s="69">
        <v>63.6</v>
      </c>
      <c r="S162" s="69">
        <v>62.3</v>
      </c>
      <c r="T162" s="69">
        <v>63.9</v>
      </c>
      <c r="U162" s="69">
        <v>63.4</v>
      </c>
      <c r="V162" s="69">
        <v>64.2</v>
      </c>
    </row>
    <row r="163" spans="1:22">
      <c r="A163" s="64" t="s">
        <v>45</v>
      </c>
      <c r="B163" s="69">
        <v>65.5</v>
      </c>
      <c r="C163" s="69">
        <v>64.5</v>
      </c>
      <c r="D163" s="69">
        <v>64.099999999999994</v>
      </c>
      <c r="E163" s="69">
        <v>65.7</v>
      </c>
      <c r="F163" s="69">
        <v>65.599999999999994</v>
      </c>
      <c r="G163" s="69">
        <v>65.400000000000006</v>
      </c>
      <c r="H163" s="69">
        <v>64.900000000000006</v>
      </c>
      <c r="I163" s="69">
        <v>64</v>
      </c>
      <c r="J163" s="69">
        <v>63.9</v>
      </c>
      <c r="K163" s="69">
        <v>63.4</v>
      </c>
      <c r="L163" s="69">
        <v>63.5</v>
      </c>
      <c r="M163" s="69">
        <v>62.1</v>
      </c>
      <c r="N163" s="69">
        <v>62</v>
      </c>
      <c r="O163" s="69">
        <v>62.3</v>
      </c>
      <c r="P163" s="69">
        <v>62.9</v>
      </c>
      <c r="Q163" s="69">
        <v>62.4</v>
      </c>
      <c r="R163" s="69">
        <v>62.6</v>
      </c>
      <c r="S163" s="69">
        <v>62.5</v>
      </c>
      <c r="T163" s="69">
        <v>62.8</v>
      </c>
      <c r="U163" s="69">
        <v>61.6</v>
      </c>
      <c r="V163" s="69">
        <v>61</v>
      </c>
    </row>
    <row r="165" spans="1:22">
      <c r="A165" s="57" t="s">
        <v>221</v>
      </c>
    </row>
    <row r="168" spans="1:22">
      <c r="A168" s="10" t="s">
        <v>231</v>
      </c>
    </row>
    <row r="169" spans="1:22" s="9" customFormat="1">
      <c r="A169" s="10" t="s">
        <v>0</v>
      </c>
      <c r="B169" s="22">
        <v>2022</v>
      </c>
      <c r="C169" s="22">
        <v>2021</v>
      </c>
      <c r="D169" s="22">
        <v>2020</v>
      </c>
      <c r="E169" s="22">
        <v>2019</v>
      </c>
      <c r="F169" s="22">
        <v>2018</v>
      </c>
      <c r="G169" s="22">
        <v>2017</v>
      </c>
      <c r="H169" s="22">
        <v>2016</v>
      </c>
      <c r="I169" s="22">
        <v>2015</v>
      </c>
      <c r="J169" s="22">
        <v>2014</v>
      </c>
      <c r="K169" s="22">
        <v>2013</v>
      </c>
      <c r="L169" s="22">
        <v>2012</v>
      </c>
      <c r="M169" s="22">
        <v>2011</v>
      </c>
      <c r="N169" s="22">
        <v>2010</v>
      </c>
      <c r="O169" s="22">
        <v>2009</v>
      </c>
      <c r="P169" s="22">
        <v>2008</v>
      </c>
      <c r="Q169" s="22">
        <v>2007</v>
      </c>
      <c r="R169" s="22">
        <v>2006</v>
      </c>
      <c r="S169" s="22">
        <v>2005</v>
      </c>
      <c r="T169" s="22">
        <v>2004</v>
      </c>
      <c r="U169" s="22">
        <v>2003</v>
      </c>
      <c r="V169" s="22">
        <v>2002</v>
      </c>
    </row>
    <row r="170" spans="1:22">
      <c r="A170" s="62" t="s">
        <v>1</v>
      </c>
      <c r="B170" s="63" t="s">
        <v>2</v>
      </c>
      <c r="C170" s="63" t="s">
        <v>2</v>
      </c>
      <c r="D170" s="63" t="s">
        <v>2</v>
      </c>
      <c r="E170" s="63" t="s">
        <v>2</v>
      </c>
      <c r="F170" s="63" t="s">
        <v>2</v>
      </c>
      <c r="G170" s="63" t="s">
        <v>2</v>
      </c>
      <c r="H170" s="63" t="s">
        <v>2</v>
      </c>
      <c r="I170" s="63" t="s">
        <v>2</v>
      </c>
      <c r="J170" s="63" t="s">
        <v>2</v>
      </c>
      <c r="K170" s="63" t="s">
        <v>2</v>
      </c>
      <c r="L170" s="63" t="s">
        <v>2</v>
      </c>
      <c r="M170" s="63" t="s">
        <v>2</v>
      </c>
      <c r="N170" s="63" t="s">
        <v>2</v>
      </c>
      <c r="O170" s="63" t="s">
        <v>2</v>
      </c>
      <c r="P170" s="63" t="s">
        <v>2</v>
      </c>
      <c r="Q170" s="63" t="s">
        <v>2</v>
      </c>
      <c r="R170" s="63" t="s">
        <v>2</v>
      </c>
      <c r="S170" s="63" t="s">
        <v>2</v>
      </c>
      <c r="T170" s="63" t="s">
        <v>2</v>
      </c>
      <c r="U170" s="63" t="s">
        <v>2</v>
      </c>
      <c r="V170" s="63" t="s">
        <v>2</v>
      </c>
    </row>
    <row r="171" spans="1:22">
      <c r="A171" s="64" t="s">
        <v>43</v>
      </c>
      <c r="B171" s="69"/>
      <c r="C171" s="69"/>
      <c r="D171" s="69"/>
      <c r="E171" s="69"/>
      <c r="F171" s="69"/>
      <c r="G171" s="69"/>
      <c r="H171" s="69">
        <v>94.7</v>
      </c>
      <c r="I171" s="69"/>
      <c r="J171" s="69"/>
      <c r="K171" s="69"/>
      <c r="L171" s="69"/>
      <c r="M171" s="69"/>
      <c r="N171" s="69"/>
      <c r="O171" s="69"/>
      <c r="P171" s="69"/>
      <c r="Q171" s="69">
        <v>89.3</v>
      </c>
      <c r="R171" s="69"/>
      <c r="S171" s="69"/>
      <c r="T171" s="69"/>
      <c r="U171" s="69"/>
      <c r="V171" s="69"/>
    </row>
    <row r="172" spans="1:22">
      <c r="A172" s="64" t="s">
        <v>48</v>
      </c>
      <c r="B172" s="69"/>
      <c r="C172" s="69"/>
      <c r="D172" s="69"/>
      <c r="E172" s="69"/>
      <c r="F172" s="69"/>
      <c r="G172" s="69"/>
      <c r="H172" s="69"/>
      <c r="I172" s="69"/>
      <c r="J172" s="69"/>
      <c r="K172" s="69"/>
      <c r="L172" s="69"/>
      <c r="M172" s="69"/>
      <c r="N172" s="69"/>
      <c r="O172" s="69"/>
      <c r="P172" s="69"/>
      <c r="Q172" s="69"/>
      <c r="R172" s="69"/>
      <c r="S172" s="69"/>
      <c r="T172" s="69"/>
      <c r="U172" s="69"/>
      <c r="V172" s="69">
        <v>88.5</v>
      </c>
    </row>
    <row r="173" spans="1:22">
      <c r="A173" s="64" t="s">
        <v>15</v>
      </c>
      <c r="B173" s="69"/>
      <c r="C173" s="69">
        <v>85.3</v>
      </c>
      <c r="D173" s="69"/>
      <c r="E173" s="69"/>
      <c r="F173" s="69"/>
      <c r="G173" s="69"/>
      <c r="H173" s="69"/>
      <c r="I173" s="69"/>
      <c r="J173" s="69"/>
      <c r="K173" s="69"/>
      <c r="L173" s="69"/>
      <c r="M173" s="69"/>
      <c r="N173" s="69"/>
      <c r="O173" s="69"/>
      <c r="P173" s="69"/>
      <c r="Q173" s="69"/>
      <c r="R173" s="69"/>
      <c r="S173" s="69"/>
      <c r="T173" s="69"/>
      <c r="U173" s="69"/>
      <c r="V173" s="69"/>
    </row>
    <row r="174" spans="1:22">
      <c r="A174" s="64" t="s">
        <v>39</v>
      </c>
      <c r="B174" s="69">
        <v>81.3</v>
      </c>
      <c r="C174" s="69">
        <v>64.3</v>
      </c>
      <c r="D174" s="69">
        <v>33.299999999999997</v>
      </c>
      <c r="E174" s="69">
        <v>60</v>
      </c>
      <c r="F174" s="69">
        <v>100</v>
      </c>
      <c r="G174" s="69">
        <v>90.9</v>
      </c>
      <c r="H174" s="69"/>
      <c r="I174" s="69">
        <v>100</v>
      </c>
      <c r="J174" s="69">
        <v>83.3</v>
      </c>
      <c r="K174" s="69">
        <v>100</v>
      </c>
      <c r="L174" s="69">
        <v>100</v>
      </c>
      <c r="M174" s="69">
        <v>83.3</v>
      </c>
      <c r="N174" s="69">
        <v>91.7</v>
      </c>
      <c r="O174" s="69"/>
      <c r="P174" s="69"/>
      <c r="Q174" s="69"/>
      <c r="R174" s="69"/>
      <c r="S174" s="69"/>
      <c r="T174" s="69"/>
      <c r="U174" s="69">
        <v>65</v>
      </c>
      <c r="V174" s="69">
        <v>64.25</v>
      </c>
    </row>
    <row r="175" spans="1:22">
      <c r="A175" s="64" t="s">
        <v>35</v>
      </c>
      <c r="B175" s="69">
        <v>81.3</v>
      </c>
      <c r="C175" s="69">
        <v>64.3</v>
      </c>
      <c r="D175" s="69">
        <v>33.299999999999997</v>
      </c>
      <c r="E175" s="69">
        <v>60</v>
      </c>
      <c r="F175" s="69">
        <v>100</v>
      </c>
      <c r="G175" s="69">
        <v>90.9</v>
      </c>
      <c r="H175" s="69"/>
      <c r="I175" s="69">
        <v>100</v>
      </c>
      <c r="J175" s="69">
        <v>83.3</v>
      </c>
      <c r="K175" s="69">
        <v>100</v>
      </c>
      <c r="L175" s="69">
        <v>100</v>
      </c>
      <c r="M175" s="69">
        <v>83.3</v>
      </c>
      <c r="N175" s="69">
        <v>91.7</v>
      </c>
      <c r="O175" s="69"/>
      <c r="P175" s="69"/>
      <c r="Q175" s="69"/>
      <c r="R175" s="69"/>
      <c r="S175" s="69"/>
      <c r="T175" s="69"/>
      <c r="U175" s="69">
        <v>65</v>
      </c>
      <c r="V175" s="69">
        <v>40</v>
      </c>
    </row>
    <row r="176" spans="1:22">
      <c r="A176" s="64" t="s">
        <v>33</v>
      </c>
      <c r="B176" s="69">
        <v>88.1</v>
      </c>
      <c r="C176" s="69">
        <v>88.7</v>
      </c>
      <c r="D176" s="69">
        <v>78.8</v>
      </c>
      <c r="E176" s="69">
        <v>75.900000000000006</v>
      </c>
      <c r="F176" s="69">
        <v>77.400000000000006</v>
      </c>
      <c r="G176" s="69">
        <v>69.2</v>
      </c>
      <c r="H176" s="69">
        <v>70.599999999999994</v>
      </c>
      <c r="I176" s="69">
        <v>72.2</v>
      </c>
      <c r="J176" s="69">
        <v>74</v>
      </c>
      <c r="K176" s="69">
        <v>67.7</v>
      </c>
      <c r="L176" s="69"/>
      <c r="M176" s="69"/>
      <c r="N176" s="69"/>
      <c r="O176" s="69"/>
      <c r="P176" s="69"/>
      <c r="Q176" s="69"/>
      <c r="R176" s="69"/>
      <c r="S176" s="69"/>
      <c r="T176" s="69"/>
      <c r="U176" s="69"/>
      <c r="V176" s="69"/>
    </row>
    <row r="177" spans="1:22">
      <c r="A177" s="64" t="s">
        <v>4</v>
      </c>
      <c r="B177" s="69">
        <v>75</v>
      </c>
      <c r="C177" s="69">
        <v>73.8</v>
      </c>
      <c r="D177" s="69">
        <v>70.7</v>
      </c>
      <c r="E177" s="69">
        <v>79.400000000000006</v>
      </c>
      <c r="F177" s="69">
        <v>81.400000000000006</v>
      </c>
      <c r="G177" s="69">
        <v>78.400000000000006</v>
      </c>
      <c r="H177" s="69">
        <v>78</v>
      </c>
      <c r="I177" s="69">
        <v>75.5</v>
      </c>
      <c r="J177" s="69">
        <v>70.8</v>
      </c>
      <c r="K177" s="69">
        <v>70.599999999999994</v>
      </c>
      <c r="L177" s="69">
        <v>75.2</v>
      </c>
      <c r="M177" s="69">
        <v>70.099999999999994</v>
      </c>
      <c r="N177" s="69">
        <v>67.400000000000006</v>
      </c>
      <c r="O177" s="69">
        <v>73.599999999999994</v>
      </c>
      <c r="P177" s="69">
        <v>79.400000000000006</v>
      </c>
      <c r="Q177" s="69">
        <v>75.599999999999994</v>
      </c>
      <c r="R177" s="69"/>
      <c r="S177" s="69">
        <v>69.400000000000006</v>
      </c>
      <c r="T177" s="69"/>
      <c r="U177" s="69">
        <v>72.7</v>
      </c>
      <c r="V177" s="69">
        <v>76.8</v>
      </c>
    </row>
    <row r="178" spans="1:22">
      <c r="A178" s="64" t="s">
        <v>12</v>
      </c>
      <c r="B178" s="69">
        <v>74</v>
      </c>
      <c r="C178" s="69">
        <v>70.5</v>
      </c>
      <c r="D178" s="69">
        <v>71.400000000000006</v>
      </c>
      <c r="E178" s="69">
        <v>73.2</v>
      </c>
      <c r="F178" s="69">
        <v>73.2</v>
      </c>
      <c r="G178" s="69">
        <v>74.400000000000006</v>
      </c>
      <c r="H178" s="69">
        <v>74.099999999999994</v>
      </c>
      <c r="I178" s="69">
        <v>74.7</v>
      </c>
      <c r="J178" s="69">
        <v>74.2</v>
      </c>
      <c r="K178" s="69">
        <v>72.599999999999994</v>
      </c>
      <c r="L178" s="69">
        <v>70.900000000000006</v>
      </c>
      <c r="M178" s="69">
        <v>73.3</v>
      </c>
      <c r="N178" s="69">
        <v>72</v>
      </c>
      <c r="O178" s="69">
        <v>75.3</v>
      </c>
      <c r="P178" s="69">
        <v>79.7</v>
      </c>
      <c r="Q178" s="69">
        <v>80.2</v>
      </c>
      <c r="R178" s="69">
        <v>78.7</v>
      </c>
      <c r="S178" s="69">
        <v>75</v>
      </c>
      <c r="T178" s="69">
        <v>71.8</v>
      </c>
      <c r="U178" s="69">
        <v>69.3</v>
      </c>
      <c r="V178" s="69">
        <v>74.599999999999994</v>
      </c>
    </row>
    <row r="179" spans="1:22">
      <c r="A179" s="64" t="s">
        <v>7</v>
      </c>
      <c r="B179" s="69">
        <v>63.3</v>
      </c>
      <c r="C179" s="69">
        <v>62.6</v>
      </c>
      <c r="D179" s="69">
        <v>67.5</v>
      </c>
      <c r="E179" s="69">
        <v>71.5</v>
      </c>
      <c r="F179" s="69">
        <v>68.7</v>
      </c>
      <c r="G179" s="69">
        <v>66.099999999999994</v>
      </c>
      <c r="H179" s="69">
        <v>66.099999999999994</v>
      </c>
      <c r="I179" s="69">
        <v>61.9</v>
      </c>
      <c r="J179" s="69">
        <v>64.099999999999994</v>
      </c>
      <c r="K179" s="69">
        <v>70.2</v>
      </c>
      <c r="L179" s="69">
        <v>77.5</v>
      </c>
      <c r="M179" s="69">
        <v>80.7</v>
      </c>
      <c r="N179" s="69">
        <v>78.400000000000006</v>
      </c>
      <c r="O179" s="69">
        <v>78.7</v>
      </c>
      <c r="P179" s="69">
        <v>80.2</v>
      </c>
      <c r="Q179" s="69">
        <v>72.900000000000006</v>
      </c>
      <c r="R179" s="69">
        <v>67.099999999999994</v>
      </c>
      <c r="S179" s="69">
        <v>67.2</v>
      </c>
      <c r="T179" s="69">
        <v>78.3</v>
      </c>
      <c r="U179" s="69">
        <v>79.599999999999994</v>
      </c>
      <c r="V179" s="69">
        <v>62.1</v>
      </c>
    </row>
    <row r="180" spans="1:22">
      <c r="A180" s="64" t="s">
        <v>16</v>
      </c>
      <c r="B180" s="69">
        <v>74.3</v>
      </c>
      <c r="C180" s="69">
        <v>73.3</v>
      </c>
      <c r="D180" s="69">
        <v>77.099999999999994</v>
      </c>
      <c r="E180" s="69">
        <v>72</v>
      </c>
      <c r="F180" s="69">
        <v>64.3</v>
      </c>
      <c r="G180" s="69">
        <v>75</v>
      </c>
      <c r="H180" s="69">
        <v>72</v>
      </c>
      <c r="I180" s="69">
        <v>70.599999999999994</v>
      </c>
      <c r="J180" s="69">
        <v>69.400000000000006</v>
      </c>
      <c r="K180" s="69">
        <v>73.5</v>
      </c>
      <c r="L180" s="69">
        <v>72.099999999999994</v>
      </c>
      <c r="M180" s="69">
        <v>66</v>
      </c>
      <c r="N180" s="69">
        <v>67.400000000000006</v>
      </c>
      <c r="O180" s="69">
        <v>67.099999999999994</v>
      </c>
      <c r="P180" s="69"/>
      <c r="Q180" s="69"/>
      <c r="R180" s="69"/>
      <c r="S180" s="69"/>
      <c r="T180" s="69"/>
      <c r="U180" s="69"/>
      <c r="V180" s="69">
        <v>50.9</v>
      </c>
    </row>
    <row r="181" spans="1:22">
      <c r="A181" s="64" t="s">
        <v>22</v>
      </c>
      <c r="B181" s="69"/>
      <c r="C181" s="69"/>
      <c r="D181" s="69"/>
      <c r="E181" s="69"/>
      <c r="F181" s="69"/>
      <c r="G181" s="69"/>
      <c r="H181" s="69"/>
      <c r="I181" s="69"/>
      <c r="J181" s="69"/>
      <c r="K181" s="69"/>
      <c r="L181" s="69">
        <v>53.8</v>
      </c>
      <c r="M181" s="69"/>
      <c r="N181" s="69"/>
      <c r="O181" s="69"/>
      <c r="P181" s="69">
        <v>66.7</v>
      </c>
      <c r="Q181" s="69"/>
      <c r="R181" s="69">
        <v>85.7</v>
      </c>
      <c r="S181" s="69">
        <v>77.5</v>
      </c>
      <c r="T181" s="69">
        <v>63.2</v>
      </c>
      <c r="U181" s="69">
        <v>50</v>
      </c>
      <c r="V181" s="69"/>
    </row>
    <row r="182" spans="1:22">
      <c r="A182" s="64" t="s">
        <v>5</v>
      </c>
      <c r="B182" s="69">
        <v>64.5</v>
      </c>
      <c r="C182" s="69">
        <v>56.4</v>
      </c>
      <c r="D182" s="69">
        <v>58.8</v>
      </c>
      <c r="E182" s="69">
        <v>63.3</v>
      </c>
      <c r="F182" s="69">
        <v>63.8</v>
      </c>
      <c r="G182" s="69">
        <v>64.3</v>
      </c>
      <c r="H182" s="69">
        <v>64.5</v>
      </c>
      <c r="I182" s="69">
        <v>53.5</v>
      </c>
      <c r="J182" s="69">
        <v>60</v>
      </c>
      <c r="K182" s="69">
        <v>64.099999999999994</v>
      </c>
      <c r="L182" s="69">
        <v>65.7</v>
      </c>
      <c r="M182" s="69">
        <v>62.7</v>
      </c>
      <c r="N182" s="69">
        <v>67.7</v>
      </c>
      <c r="O182" s="69">
        <v>68.2</v>
      </c>
      <c r="P182" s="69">
        <v>63.8</v>
      </c>
      <c r="Q182" s="69">
        <v>66</v>
      </c>
      <c r="R182" s="69">
        <v>74.2</v>
      </c>
      <c r="S182" s="69">
        <v>75</v>
      </c>
      <c r="T182" s="69">
        <v>73.2</v>
      </c>
      <c r="U182" s="69"/>
      <c r="V182" s="69">
        <v>56</v>
      </c>
    </row>
    <row r="183" spans="1:22">
      <c r="A183" s="64" t="s">
        <v>18</v>
      </c>
      <c r="B183" s="69"/>
      <c r="C183" s="69">
        <v>46.5</v>
      </c>
      <c r="D183" s="69">
        <v>64.3</v>
      </c>
      <c r="E183" s="69">
        <v>51.6</v>
      </c>
      <c r="F183" s="69">
        <v>49.5</v>
      </c>
      <c r="G183" s="69">
        <v>49.6</v>
      </c>
      <c r="H183" s="69">
        <v>46.4</v>
      </c>
      <c r="I183" s="69">
        <v>58.7</v>
      </c>
      <c r="J183" s="69">
        <v>70.2</v>
      </c>
      <c r="K183" s="69">
        <v>8.6</v>
      </c>
      <c r="L183" s="69">
        <v>8.8000000000000007</v>
      </c>
      <c r="M183" s="69">
        <v>9.3000000000000007</v>
      </c>
      <c r="N183" s="69">
        <v>54.6</v>
      </c>
      <c r="O183" s="69">
        <v>61.6</v>
      </c>
      <c r="P183" s="69">
        <v>59.9</v>
      </c>
      <c r="Q183" s="69"/>
      <c r="R183" s="69">
        <v>56.4</v>
      </c>
      <c r="S183" s="69">
        <v>52.3</v>
      </c>
      <c r="T183" s="69">
        <v>61.2</v>
      </c>
      <c r="U183" s="69">
        <v>60.4</v>
      </c>
      <c r="V183" s="69">
        <v>55.2</v>
      </c>
    </row>
    <row r="184" spans="1:22">
      <c r="A184" s="64" t="s">
        <v>11</v>
      </c>
      <c r="B184" s="69">
        <v>79.099999999999994</v>
      </c>
      <c r="C184" s="69">
        <v>73.099999999999994</v>
      </c>
      <c r="D184" s="69">
        <v>94.2</v>
      </c>
      <c r="E184" s="69"/>
      <c r="F184" s="69"/>
      <c r="G184" s="69"/>
      <c r="H184" s="69"/>
      <c r="I184" s="69">
        <v>38.9</v>
      </c>
      <c r="J184" s="69">
        <v>35.4</v>
      </c>
      <c r="K184" s="69">
        <v>25.1</v>
      </c>
      <c r="L184" s="69">
        <v>24.9</v>
      </c>
      <c r="M184" s="69">
        <v>19.100000000000001</v>
      </c>
      <c r="N184" s="69">
        <v>22.7</v>
      </c>
      <c r="O184" s="69">
        <v>22.5</v>
      </c>
      <c r="P184" s="69">
        <v>24.4</v>
      </c>
      <c r="Q184" s="69"/>
      <c r="R184" s="69"/>
      <c r="S184" s="69"/>
      <c r="T184" s="69"/>
      <c r="U184" s="69"/>
      <c r="V184" s="69">
        <v>48.9</v>
      </c>
    </row>
    <row r="185" spans="1:22">
      <c r="A185" s="64" t="s">
        <v>8</v>
      </c>
      <c r="B185" s="69">
        <v>64.099999999999994</v>
      </c>
      <c r="C185" s="69">
        <v>59.7</v>
      </c>
      <c r="D185" s="69">
        <v>57.4</v>
      </c>
      <c r="E185" s="69">
        <v>56.7</v>
      </c>
      <c r="F185" s="69">
        <v>60.4</v>
      </c>
      <c r="G185" s="69">
        <v>58.5</v>
      </c>
      <c r="H185" s="69">
        <v>45.3</v>
      </c>
      <c r="I185" s="69">
        <v>50</v>
      </c>
      <c r="J185" s="69">
        <v>39.700000000000003</v>
      </c>
      <c r="K185" s="69">
        <v>30.4</v>
      </c>
      <c r="L185" s="69">
        <v>34.700000000000003</v>
      </c>
      <c r="M185" s="69">
        <v>36.1</v>
      </c>
      <c r="N185" s="69">
        <v>33.6</v>
      </c>
      <c r="O185" s="69">
        <v>34.799999999999997</v>
      </c>
      <c r="P185" s="69">
        <v>33.700000000000003</v>
      </c>
      <c r="Q185" s="69">
        <v>32.200000000000003</v>
      </c>
      <c r="R185" s="69">
        <v>28.2</v>
      </c>
      <c r="S185" s="69">
        <v>19.600000000000001</v>
      </c>
      <c r="T185" s="69">
        <v>19.100000000000001</v>
      </c>
      <c r="U185" s="69">
        <v>19.3</v>
      </c>
      <c r="V185" s="69">
        <v>20.5</v>
      </c>
    </row>
    <row r="186" spans="1:22">
      <c r="A186" s="64" t="s">
        <v>60</v>
      </c>
      <c r="B186" s="69"/>
      <c r="C186" s="69"/>
      <c r="D186" s="69"/>
      <c r="E186" s="69"/>
      <c r="F186" s="69"/>
      <c r="G186" s="69"/>
      <c r="H186" s="69"/>
      <c r="I186" s="69"/>
      <c r="J186" s="69"/>
      <c r="K186" s="69">
        <v>38.299999999999997</v>
      </c>
      <c r="L186" s="69">
        <v>41.3</v>
      </c>
      <c r="M186" s="69">
        <v>29.7</v>
      </c>
      <c r="N186" s="69">
        <v>38.200000000000003</v>
      </c>
      <c r="O186" s="69"/>
      <c r="P186" s="69"/>
      <c r="Q186" s="69"/>
      <c r="R186" s="69"/>
      <c r="S186" s="69"/>
      <c r="T186" s="69"/>
      <c r="U186" s="69"/>
      <c r="V186" s="69"/>
    </row>
    <row r="187" spans="1:22">
      <c r="A187" s="64" t="s">
        <v>76</v>
      </c>
      <c r="B187" s="69">
        <v>71.3</v>
      </c>
      <c r="C187" s="69">
        <v>69.3</v>
      </c>
      <c r="D187" s="69">
        <v>35.799999999999997</v>
      </c>
      <c r="E187" s="69">
        <v>37.700000000000003</v>
      </c>
      <c r="F187" s="69">
        <v>37.700000000000003</v>
      </c>
      <c r="G187" s="69">
        <v>39.9</v>
      </c>
      <c r="H187" s="69">
        <v>38.200000000000003</v>
      </c>
      <c r="I187" s="69">
        <v>35.700000000000003</v>
      </c>
      <c r="J187" s="69">
        <v>36.6</v>
      </c>
      <c r="K187" s="69">
        <v>18.600000000000001</v>
      </c>
      <c r="L187" s="69">
        <v>15.3</v>
      </c>
      <c r="M187" s="69">
        <v>15.4</v>
      </c>
      <c r="N187" s="69">
        <v>30.6</v>
      </c>
      <c r="O187" s="69">
        <v>30.7</v>
      </c>
      <c r="P187" s="69">
        <v>31</v>
      </c>
      <c r="Q187" s="69">
        <v>27.5</v>
      </c>
      <c r="R187" s="69">
        <v>20.7</v>
      </c>
      <c r="S187" s="69">
        <v>17.399999999999999</v>
      </c>
      <c r="T187" s="69">
        <v>50.9</v>
      </c>
      <c r="U187" s="69">
        <v>49.9</v>
      </c>
      <c r="V187" s="69">
        <v>45.6</v>
      </c>
    </row>
    <row r="188" spans="1:22">
      <c r="A188" s="64" t="s">
        <v>23</v>
      </c>
      <c r="B188" s="69"/>
      <c r="C188" s="69"/>
      <c r="D188" s="69"/>
      <c r="E188" s="69">
        <v>6.5</v>
      </c>
      <c r="F188" s="69">
        <v>7.5</v>
      </c>
      <c r="G188" s="69">
        <v>6.7</v>
      </c>
      <c r="H188" s="69">
        <v>7.2</v>
      </c>
      <c r="I188" s="69">
        <v>34.299999999999997</v>
      </c>
      <c r="J188" s="69">
        <v>32.6</v>
      </c>
      <c r="K188" s="69">
        <v>31.8</v>
      </c>
      <c r="L188" s="69">
        <v>28.9</v>
      </c>
      <c r="M188" s="69">
        <v>29.7</v>
      </c>
      <c r="N188" s="69">
        <v>25.5</v>
      </c>
      <c r="O188" s="69">
        <v>24</v>
      </c>
      <c r="P188" s="69">
        <v>19.5</v>
      </c>
      <c r="Q188" s="69">
        <v>10.6</v>
      </c>
      <c r="R188" s="69">
        <v>10.6</v>
      </c>
      <c r="S188" s="69">
        <v>10.1</v>
      </c>
      <c r="T188" s="69">
        <v>8.3000000000000007</v>
      </c>
      <c r="U188" s="69">
        <v>48.4</v>
      </c>
      <c r="V188" s="69">
        <v>48.8</v>
      </c>
    </row>
    <row r="190" spans="1:22">
      <c r="A190" s="57" t="s">
        <v>230</v>
      </c>
    </row>
    <row r="191" spans="1:22">
      <c r="A191" s="57" t="s">
        <v>232</v>
      </c>
    </row>
    <row r="192" spans="1:22">
      <c r="A192" s="57" t="s">
        <v>233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2E7A-159E-4BFB-8C7C-BE893E41825A}">
  <dimension ref="A1:G34"/>
  <sheetViews>
    <sheetView workbookViewId="0">
      <pane xSplit="1" ySplit="2" topLeftCell="B30" activePane="bottomRight" state="frozen"/>
      <selection pane="topRight" activeCell="B1" sqref="B1"/>
      <selection pane="bottomLeft" activeCell="A3" sqref="A3"/>
      <selection pane="bottomRight" activeCell="A35" sqref="A35"/>
    </sheetView>
  </sheetViews>
  <sheetFormatPr defaultRowHeight="14.5"/>
  <cols>
    <col min="1" max="1" width="18.08984375" style="4" customWidth="1"/>
    <col min="2" max="16384" width="8.7265625" style="4"/>
  </cols>
  <sheetData>
    <row r="1" spans="1:7" s="9" customFormat="1">
      <c r="A1" s="10" t="s">
        <v>0</v>
      </c>
      <c r="B1" s="22">
        <v>2022</v>
      </c>
      <c r="C1" s="22">
        <v>2021</v>
      </c>
      <c r="D1" s="22">
        <v>2020</v>
      </c>
      <c r="E1" s="22">
        <v>2019</v>
      </c>
      <c r="F1" s="22">
        <v>2018</v>
      </c>
      <c r="G1" s="22">
        <v>2017</v>
      </c>
    </row>
    <row r="2" spans="1:7">
      <c r="A2" s="5" t="s">
        <v>1</v>
      </c>
      <c r="B2" s="23" t="s">
        <v>2</v>
      </c>
      <c r="C2" s="23" t="s">
        <v>2</v>
      </c>
      <c r="D2" s="23" t="s">
        <v>2</v>
      </c>
      <c r="E2" s="23" t="s">
        <v>2</v>
      </c>
      <c r="F2" s="23" t="s">
        <v>2</v>
      </c>
      <c r="G2" s="23" t="s">
        <v>2</v>
      </c>
    </row>
    <row r="3" spans="1:7">
      <c r="A3" s="6" t="s">
        <v>15</v>
      </c>
      <c r="B3" s="7">
        <v>32.828000000000003</v>
      </c>
      <c r="C3" s="7">
        <v>32.878</v>
      </c>
      <c r="D3" s="7">
        <v>30.293900000000001</v>
      </c>
      <c r="E3" s="7">
        <v>29.035599999999999</v>
      </c>
      <c r="F3" s="7">
        <v>30.1357</v>
      </c>
      <c r="G3" s="7">
        <v>29.307700000000001</v>
      </c>
    </row>
    <row r="4" spans="1:7">
      <c r="A4" s="6" t="s">
        <v>8</v>
      </c>
      <c r="B4" s="7">
        <v>29.907499999999999</v>
      </c>
      <c r="C4" s="7">
        <v>28.540900000000001</v>
      </c>
      <c r="D4" s="7">
        <v>27.4925</v>
      </c>
      <c r="E4" s="7">
        <v>25.859200000000001</v>
      </c>
      <c r="F4" s="7">
        <v>25.7072</v>
      </c>
      <c r="G4" s="7">
        <v>24.488099999999999</v>
      </c>
    </row>
    <row r="5" spans="1:7">
      <c r="A5" s="6" t="s">
        <v>12</v>
      </c>
      <c r="B5" s="7">
        <v>28.839700000000001</v>
      </c>
      <c r="C5" s="7">
        <v>27.406400000000001</v>
      </c>
      <c r="D5" s="7">
        <v>26.996300000000002</v>
      </c>
      <c r="E5" s="7">
        <v>25.3157</v>
      </c>
      <c r="F5" s="7">
        <v>26.401900000000001</v>
      </c>
      <c r="G5" s="7">
        <v>26.238800000000001</v>
      </c>
    </row>
    <row r="6" spans="1:7">
      <c r="A6" s="6" t="s">
        <v>31</v>
      </c>
      <c r="B6" s="7">
        <v>27.702000000000002</v>
      </c>
      <c r="C6" s="7">
        <v>27.402000000000001</v>
      </c>
      <c r="D6" s="7">
        <v>26.035299999999999</v>
      </c>
      <c r="E6" s="7">
        <v>24.880400000000002</v>
      </c>
      <c r="F6" s="7">
        <v>23.052399999999999</v>
      </c>
      <c r="G6" s="7">
        <v>21.6526</v>
      </c>
    </row>
    <row r="7" spans="1:7">
      <c r="A7" s="6" t="s">
        <v>5</v>
      </c>
      <c r="B7" s="7">
        <v>26.500499999999999</v>
      </c>
      <c r="C7" s="7">
        <v>25.6172</v>
      </c>
      <c r="D7" s="7">
        <v>24.807200000000002</v>
      </c>
      <c r="E7" s="7">
        <v>23.689900000000002</v>
      </c>
      <c r="F7" s="7">
        <v>23.268899999999999</v>
      </c>
      <c r="G7" s="7">
        <v>23.434999999999999</v>
      </c>
    </row>
    <row r="8" spans="1:7">
      <c r="A8" s="6" t="s">
        <v>16</v>
      </c>
      <c r="B8" s="7">
        <v>26.586200000000002</v>
      </c>
      <c r="C8" s="7">
        <v>24.852900000000002</v>
      </c>
      <c r="D8" s="7">
        <v>24.6906</v>
      </c>
      <c r="E8" s="7">
        <v>22.731200000000001</v>
      </c>
      <c r="F8" s="7">
        <v>21.969200000000001</v>
      </c>
      <c r="G8" s="7">
        <v>22.336200000000002</v>
      </c>
    </row>
    <row r="9" spans="1:7">
      <c r="A9" s="6" t="s">
        <v>70</v>
      </c>
      <c r="B9" s="7">
        <v>26.8248</v>
      </c>
      <c r="C9" s="7">
        <v>20.6082</v>
      </c>
      <c r="D9" s="7">
        <v>21.427099999999999</v>
      </c>
      <c r="E9" s="7">
        <v>24.761399999999998</v>
      </c>
      <c r="F9" s="7">
        <v>21.682500000000001</v>
      </c>
      <c r="G9" s="7">
        <v>21.486999999999998</v>
      </c>
    </row>
    <row r="10" spans="1:7">
      <c r="A10" s="6" t="s">
        <v>18</v>
      </c>
      <c r="B10" s="7">
        <v>22.5425</v>
      </c>
      <c r="C10" s="7">
        <v>21.409199999999998</v>
      </c>
      <c r="D10" s="7">
        <v>21.618200000000002</v>
      </c>
      <c r="E10" s="7">
        <v>20.998899999999999</v>
      </c>
      <c r="F10" s="7">
        <v>20.248200000000001</v>
      </c>
      <c r="G10" s="7">
        <v>20.295000000000002</v>
      </c>
    </row>
    <row r="11" spans="1:7">
      <c r="A11" s="6" t="s">
        <v>7</v>
      </c>
      <c r="B11" s="7">
        <v>23.863600000000002</v>
      </c>
      <c r="C11" s="7">
        <v>22.313600000000001</v>
      </c>
      <c r="D11" s="7">
        <v>21.58</v>
      </c>
      <c r="E11" s="7">
        <v>20.479800000000001</v>
      </c>
      <c r="F11" s="7">
        <v>19.787199999999999</v>
      </c>
      <c r="G11" s="7">
        <v>18.943000000000001</v>
      </c>
    </row>
    <row r="12" spans="1:7">
      <c r="A12" s="6" t="s">
        <v>24</v>
      </c>
      <c r="B12" s="7">
        <v>23.136299999999999</v>
      </c>
      <c r="C12" s="7">
        <v>21.319600000000001</v>
      </c>
      <c r="D12" s="7">
        <v>21.878799999999998</v>
      </c>
      <c r="E12" s="7">
        <v>21.78</v>
      </c>
      <c r="F12" s="7">
        <v>20.475000000000001</v>
      </c>
      <c r="G12" s="7">
        <v>18.214300000000001</v>
      </c>
    </row>
    <row r="13" spans="1:7">
      <c r="A13" s="6" t="s">
        <v>21</v>
      </c>
      <c r="B13" s="7">
        <v>20.453099999999999</v>
      </c>
      <c r="C13" s="7">
        <v>20.969799999999999</v>
      </c>
      <c r="D13" s="7">
        <v>20.6463</v>
      </c>
      <c r="E13" s="7">
        <v>21.3386</v>
      </c>
      <c r="F13" s="7">
        <v>21.069099999999999</v>
      </c>
      <c r="G13" s="7">
        <v>22.136199999999999</v>
      </c>
    </row>
    <row r="14" spans="1:7">
      <c r="A14" s="6" t="s">
        <v>48</v>
      </c>
      <c r="B14" s="7">
        <v>21.2378</v>
      </c>
      <c r="C14" s="7">
        <v>20.771100000000001</v>
      </c>
      <c r="D14" s="7">
        <v>20.656500000000001</v>
      </c>
      <c r="E14" s="7">
        <v>20.038699999999999</v>
      </c>
      <c r="F14" s="7">
        <v>19.1724</v>
      </c>
      <c r="G14" s="7">
        <v>19.0975</v>
      </c>
    </row>
    <row r="15" spans="1:7">
      <c r="A15" s="6" t="s">
        <v>54</v>
      </c>
      <c r="B15" s="7">
        <v>20.183399999999999</v>
      </c>
      <c r="C15" s="7">
        <v>19.350100000000001</v>
      </c>
      <c r="D15" s="7">
        <v>19.377700000000001</v>
      </c>
      <c r="E15" s="7">
        <v>19.9496</v>
      </c>
      <c r="F15" s="7">
        <v>18.706700000000001</v>
      </c>
      <c r="G15" s="7">
        <v>18.464300000000001</v>
      </c>
    </row>
    <row r="16" spans="1:7">
      <c r="A16" s="6" t="s">
        <v>60</v>
      </c>
      <c r="B16" s="7">
        <v>20.7043</v>
      </c>
      <c r="C16" s="7">
        <v>19.6876</v>
      </c>
      <c r="D16" s="7">
        <v>19.328499999999998</v>
      </c>
      <c r="E16" s="7">
        <v>20.437100000000001</v>
      </c>
      <c r="F16" s="7">
        <v>18.1142</v>
      </c>
      <c r="G16" s="7">
        <v>17.1754</v>
      </c>
    </row>
    <row r="17" spans="1:7">
      <c r="A17" s="6" t="s">
        <v>37</v>
      </c>
      <c r="B17" s="7">
        <v>19.986699999999999</v>
      </c>
      <c r="C17" s="7">
        <v>19.7867</v>
      </c>
      <c r="D17" s="7">
        <v>19.438600000000001</v>
      </c>
      <c r="E17" s="7">
        <v>18.698599999999999</v>
      </c>
      <c r="F17" s="7">
        <v>18.401399999999999</v>
      </c>
      <c r="G17" s="7">
        <v>18.582100000000001</v>
      </c>
    </row>
    <row r="18" spans="1:7">
      <c r="A18" s="6" t="s">
        <v>71</v>
      </c>
      <c r="B18" s="7">
        <v>20.3965</v>
      </c>
      <c r="C18" s="7">
        <v>19.863199999999999</v>
      </c>
      <c r="D18" s="7">
        <v>19.453700000000001</v>
      </c>
      <c r="E18" s="7">
        <v>18.608000000000001</v>
      </c>
      <c r="F18" s="7">
        <v>18.190799999999999</v>
      </c>
      <c r="G18" s="7">
        <v>18.1906</v>
      </c>
    </row>
    <row r="19" spans="1:7">
      <c r="A19" s="6" t="s">
        <v>33</v>
      </c>
      <c r="B19" s="7">
        <v>19.9374</v>
      </c>
      <c r="C19" s="7">
        <v>19.6707</v>
      </c>
      <c r="D19" s="7">
        <v>20.041499999999999</v>
      </c>
      <c r="E19" s="7">
        <v>18.602599999999999</v>
      </c>
      <c r="F19" s="7">
        <v>18.142600000000002</v>
      </c>
      <c r="G19" s="7">
        <v>17.766100000000002</v>
      </c>
    </row>
    <row r="20" spans="1:7">
      <c r="A20" s="6" t="s">
        <v>43</v>
      </c>
      <c r="B20" s="7">
        <v>20.483799999999999</v>
      </c>
      <c r="C20" s="7">
        <v>20.0504</v>
      </c>
      <c r="D20" s="7">
        <v>19.7685</v>
      </c>
      <c r="E20" s="7">
        <v>16.468</v>
      </c>
      <c r="F20" s="7">
        <v>18.396599999999999</v>
      </c>
      <c r="G20" s="7">
        <v>18.585000000000001</v>
      </c>
    </row>
    <row r="21" spans="1:7">
      <c r="A21" s="6" t="s">
        <v>41</v>
      </c>
      <c r="B21" s="7">
        <v>19.451899999999998</v>
      </c>
      <c r="C21" s="7">
        <v>17.885200000000001</v>
      </c>
      <c r="D21" s="7">
        <v>18.166799999999999</v>
      </c>
      <c r="E21" s="7">
        <v>18.2623</v>
      </c>
      <c r="F21" s="7">
        <v>17.268599999999999</v>
      </c>
      <c r="G21" s="7">
        <v>18.5092</v>
      </c>
    </row>
    <row r="22" spans="1:7">
      <c r="A22" s="6" t="s">
        <v>39</v>
      </c>
      <c r="B22" s="7">
        <v>19.216885714285716</v>
      </c>
      <c r="C22" s="7">
        <v>19.271642857142858</v>
      </c>
      <c r="D22" s="7">
        <v>18.311328571428572</v>
      </c>
      <c r="E22" s="7">
        <v>17.51267142857143</v>
      </c>
      <c r="F22" s="7">
        <v>16.876971428571427</v>
      </c>
      <c r="G22" s="7">
        <v>16.743571428571428</v>
      </c>
    </row>
    <row r="23" spans="1:7">
      <c r="A23" s="6" t="s">
        <v>53</v>
      </c>
      <c r="B23" s="7">
        <v>19.566800000000001</v>
      </c>
      <c r="C23" s="7">
        <v>18.966799999999999</v>
      </c>
      <c r="D23" s="7">
        <v>17.543700000000001</v>
      </c>
      <c r="E23" s="7">
        <v>17.102599999999999</v>
      </c>
      <c r="F23" s="7">
        <v>16.888999999999999</v>
      </c>
      <c r="G23" s="7">
        <v>17.432600000000001</v>
      </c>
    </row>
    <row r="24" spans="1:7">
      <c r="A24" s="6" t="s">
        <v>84</v>
      </c>
      <c r="B24" s="7">
        <v>19.2898</v>
      </c>
      <c r="C24" s="7">
        <v>18.723099999999999</v>
      </c>
      <c r="D24" s="7">
        <v>18.238600000000002</v>
      </c>
      <c r="E24" s="7">
        <v>17.781099999999999</v>
      </c>
      <c r="F24" s="7">
        <v>16.530799999999999</v>
      </c>
      <c r="G24" s="7">
        <v>16.366900000000001</v>
      </c>
    </row>
    <row r="25" spans="1:7">
      <c r="A25" s="6" t="s">
        <v>34</v>
      </c>
      <c r="B25" s="7">
        <v>19.852399999999999</v>
      </c>
      <c r="C25" s="7">
        <v>18.735700000000001</v>
      </c>
      <c r="D25" s="7">
        <v>17.6633</v>
      </c>
      <c r="E25" s="7">
        <v>16.8447</v>
      </c>
      <c r="F25" s="7">
        <v>16.651700000000002</v>
      </c>
      <c r="G25" s="7">
        <v>15.642899999999999</v>
      </c>
    </row>
    <row r="26" spans="1:7">
      <c r="A26" s="6" t="s">
        <v>38</v>
      </c>
      <c r="B26" s="7">
        <v>20.72</v>
      </c>
      <c r="C26" s="7">
        <v>19.47</v>
      </c>
      <c r="D26" s="7">
        <v>18.255099999999999</v>
      </c>
      <c r="E26" s="7">
        <v>15.8978</v>
      </c>
      <c r="F26" s="7">
        <v>15.1356</v>
      </c>
      <c r="G26" s="7">
        <v>15.7782</v>
      </c>
    </row>
    <row r="27" spans="1:7">
      <c r="A27" s="6" t="s">
        <v>55</v>
      </c>
      <c r="B27" s="7">
        <v>18.496600000000001</v>
      </c>
      <c r="C27" s="7">
        <v>18.2133</v>
      </c>
      <c r="D27" s="7">
        <v>17.094899999999999</v>
      </c>
      <c r="E27" s="7">
        <v>15.3727</v>
      </c>
      <c r="F27" s="7">
        <v>14.932399999999999</v>
      </c>
      <c r="G27" s="7">
        <v>13.8317</v>
      </c>
    </row>
    <row r="28" spans="1:7">
      <c r="A28" s="6" t="s">
        <v>44</v>
      </c>
      <c r="B28" s="7">
        <v>16.411799999999999</v>
      </c>
      <c r="C28" s="7">
        <v>17.1785</v>
      </c>
      <c r="D28" s="7">
        <v>15.771100000000001</v>
      </c>
      <c r="E28" s="7">
        <v>15.3696</v>
      </c>
      <c r="F28" s="7">
        <v>15.4329</v>
      </c>
      <c r="G28" s="7">
        <v>16.115600000000001</v>
      </c>
    </row>
    <row r="29" spans="1:7">
      <c r="A29" s="6" t="s">
        <v>50</v>
      </c>
      <c r="B29" s="7">
        <v>16.690100000000001</v>
      </c>
      <c r="C29" s="7">
        <v>18.073399999999999</v>
      </c>
      <c r="D29" s="7">
        <v>15.7264</v>
      </c>
      <c r="E29" s="7">
        <v>14.1005</v>
      </c>
      <c r="F29" s="7">
        <v>13.864599999999999</v>
      </c>
      <c r="G29" s="7">
        <v>14.566800000000001</v>
      </c>
    </row>
    <row r="30" spans="1:7">
      <c r="A30" s="6" t="s">
        <v>46</v>
      </c>
      <c r="B30" s="7">
        <v>17.042200000000001</v>
      </c>
      <c r="C30" s="7">
        <v>16.792200000000001</v>
      </c>
      <c r="D30" s="7">
        <v>15.362399999999999</v>
      </c>
      <c r="E30" s="7">
        <v>14.810700000000001</v>
      </c>
      <c r="F30" s="7">
        <v>14.1959</v>
      </c>
      <c r="G30" s="7">
        <v>13.8027</v>
      </c>
    </row>
    <row r="31" spans="1:7">
      <c r="A31" s="6" t="s">
        <v>45</v>
      </c>
      <c r="B31" s="7">
        <v>15.4476</v>
      </c>
      <c r="C31" s="7">
        <v>14.897600000000001</v>
      </c>
      <c r="D31" s="7">
        <v>15.189</v>
      </c>
      <c r="E31" s="7">
        <v>14.690200000000001</v>
      </c>
      <c r="F31" s="7">
        <v>14.0192</v>
      </c>
      <c r="G31" s="7">
        <v>13.387700000000001</v>
      </c>
    </row>
    <row r="33" spans="1:1">
      <c r="A33" s="4" t="s">
        <v>85</v>
      </c>
    </row>
    <row r="34" spans="1:1">
      <c r="A34" t="s">
        <v>379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25B7-6814-49BF-BE4A-26F6E1077D22}">
  <dimension ref="A1:Z73"/>
  <sheetViews>
    <sheetView workbookViewId="0">
      <pane xSplit="1" ySplit="2" topLeftCell="B3" activePane="bottomRight" state="frozen"/>
      <selection pane="topRight" activeCell="B1" sqref="B1"/>
      <selection pane="bottomLeft" activeCell="A3" sqref="A3"/>
      <selection pane="bottomRight" activeCell="B45" sqref="B45:Y45"/>
    </sheetView>
  </sheetViews>
  <sheetFormatPr defaultRowHeight="14.5"/>
  <cols>
    <col min="1" max="1" width="17.7265625" style="4" customWidth="1"/>
    <col min="2" max="16384" width="8.7265625" style="4"/>
  </cols>
  <sheetData>
    <row r="1" spans="1:26" s="9"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c r="Z2" s="21" t="s">
        <v>2</v>
      </c>
    </row>
    <row r="3" spans="1:26">
      <c r="A3" s="2" t="s">
        <v>5</v>
      </c>
      <c r="B3">
        <v>1</v>
      </c>
      <c r="C3">
        <v>1</v>
      </c>
      <c r="D3">
        <v>1</v>
      </c>
      <c r="E3">
        <v>1</v>
      </c>
      <c r="F3">
        <v>1</v>
      </c>
      <c r="G3">
        <v>7</v>
      </c>
      <c r="H3">
        <v>3</v>
      </c>
      <c r="I3"/>
      <c r="J3"/>
      <c r="K3"/>
      <c r="L3"/>
      <c r="M3"/>
      <c r="N3"/>
      <c r="O3"/>
      <c r="P3"/>
      <c r="Q3"/>
      <c r="R3"/>
      <c r="S3"/>
      <c r="T3"/>
      <c r="U3"/>
      <c r="V3"/>
      <c r="W3"/>
      <c r="X3"/>
      <c r="Y3"/>
      <c r="Z3"/>
    </row>
    <row r="4" spans="1:26">
      <c r="A4" s="2" t="s">
        <v>8</v>
      </c>
      <c r="B4">
        <v>4</v>
      </c>
      <c r="C4">
        <v>6</v>
      </c>
      <c r="D4">
        <v>2</v>
      </c>
      <c r="E4">
        <v>2</v>
      </c>
      <c r="F4">
        <v>3</v>
      </c>
      <c r="G4">
        <v>6</v>
      </c>
      <c r="H4">
        <v>4</v>
      </c>
      <c r="I4"/>
      <c r="J4"/>
      <c r="K4"/>
      <c r="L4"/>
      <c r="M4"/>
      <c r="N4"/>
      <c r="O4"/>
      <c r="P4"/>
      <c r="Q4"/>
      <c r="R4"/>
      <c r="S4"/>
      <c r="T4"/>
      <c r="U4"/>
      <c r="V4"/>
      <c r="W4"/>
      <c r="X4"/>
      <c r="Y4"/>
      <c r="Z4"/>
    </row>
    <row r="5" spans="1:26">
      <c r="A5" s="2" t="s">
        <v>7</v>
      </c>
      <c r="B5">
        <v>8</v>
      </c>
      <c r="C5">
        <v>2</v>
      </c>
      <c r="D5">
        <v>3</v>
      </c>
      <c r="E5">
        <v>4</v>
      </c>
      <c r="F5">
        <v>4</v>
      </c>
      <c r="G5">
        <v>4</v>
      </c>
      <c r="H5">
        <v>6</v>
      </c>
      <c r="I5"/>
      <c r="J5"/>
      <c r="K5"/>
      <c r="L5"/>
      <c r="M5"/>
      <c r="N5"/>
      <c r="O5"/>
      <c r="P5"/>
      <c r="Q5"/>
      <c r="R5"/>
      <c r="S5"/>
      <c r="T5"/>
      <c r="U5"/>
      <c r="V5"/>
      <c r="W5"/>
      <c r="X5"/>
      <c r="Y5"/>
      <c r="Z5"/>
    </row>
    <row r="6" spans="1:26">
      <c r="A6" s="2" t="s">
        <v>6</v>
      </c>
      <c r="B6">
        <v>7</v>
      </c>
      <c r="C6">
        <v>11</v>
      </c>
      <c r="D6">
        <v>7</v>
      </c>
      <c r="E6">
        <v>3</v>
      </c>
      <c r="F6">
        <v>2</v>
      </c>
      <c r="G6">
        <v>2</v>
      </c>
      <c r="H6">
        <v>1</v>
      </c>
      <c r="I6"/>
      <c r="J6"/>
      <c r="K6"/>
      <c r="L6"/>
      <c r="M6"/>
      <c r="N6"/>
      <c r="O6"/>
      <c r="P6"/>
      <c r="Q6"/>
      <c r="R6"/>
      <c r="S6"/>
      <c r="T6"/>
      <c r="U6"/>
      <c r="V6"/>
      <c r="W6"/>
      <c r="X6"/>
      <c r="Y6"/>
      <c r="Z6"/>
    </row>
    <row r="7" spans="1:26">
      <c r="A7" s="2" t="s">
        <v>12</v>
      </c>
      <c r="B7">
        <v>3</v>
      </c>
      <c r="C7">
        <v>3</v>
      </c>
      <c r="D7">
        <v>11</v>
      </c>
      <c r="E7">
        <v>11</v>
      </c>
      <c r="F7">
        <v>5</v>
      </c>
      <c r="G7">
        <v>3</v>
      </c>
      <c r="H7">
        <v>10</v>
      </c>
      <c r="I7"/>
      <c r="J7"/>
      <c r="K7"/>
      <c r="L7"/>
      <c r="M7"/>
      <c r="N7"/>
      <c r="O7"/>
      <c r="P7"/>
      <c r="Q7"/>
      <c r="R7"/>
      <c r="S7"/>
      <c r="T7"/>
      <c r="U7"/>
      <c r="V7"/>
      <c r="W7"/>
      <c r="X7"/>
      <c r="Y7"/>
      <c r="Z7"/>
    </row>
    <row r="8" spans="1:26">
      <c r="A8" s="2" t="s">
        <v>4</v>
      </c>
      <c r="B8">
        <v>5</v>
      </c>
      <c r="C8">
        <v>7</v>
      </c>
      <c r="D8">
        <v>4</v>
      </c>
      <c r="E8">
        <v>5</v>
      </c>
      <c r="F8">
        <v>9</v>
      </c>
      <c r="G8">
        <v>9</v>
      </c>
      <c r="H8">
        <v>9</v>
      </c>
      <c r="I8"/>
      <c r="J8"/>
      <c r="K8"/>
      <c r="L8"/>
      <c r="M8"/>
      <c r="N8"/>
      <c r="O8"/>
      <c r="P8"/>
      <c r="Q8"/>
      <c r="R8"/>
      <c r="S8"/>
      <c r="T8"/>
      <c r="U8"/>
      <c r="V8"/>
      <c r="W8"/>
      <c r="X8"/>
      <c r="Y8"/>
      <c r="Z8"/>
    </row>
    <row r="9" spans="1:26">
      <c r="A9" s="2" t="s">
        <v>3</v>
      </c>
      <c r="B9">
        <v>2</v>
      </c>
      <c r="C9">
        <v>8</v>
      </c>
      <c r="D9">
        <v>9</v>
      </c>
      <c r="E9">
        <v>9</v>
      </c>
      <c r="F9">
        <v>6</v>
      </c>
      <c r="G9">
        <v>5</v>
      </c>
      <c r="H9">
        <v>11</v>
      </c>
      <c r="I9"/>
      <c r="J9"/>
      <c r="K9"/>
      <c r="L9"/>
      <c r="M9"/>
      <c r="N9"/>
      <c r="O9"/>
      <c r="P9"/>
      <c r="Q9"/>
      <c r="R9"/>
      <c r="S9"/>
      <c r="T9"/>
      <c r="U9"/>
      <c r="V9"/>
      <c r="W9"/>
      <c r="X9"/>
      <c r="Y9"/>
      <c r="Z9"/>
    </row>
    <row r="10" spans="1:26">
      <c r="A10" s="2" t="s">
        <v>10</v>
      </c>
      <c r="B10">
        <v>10</v>
      </c>
      <c r="C10">
        <v>16</v>
      </c>
      <c r="D10">
        <v>17</v>
      </c>
      <c r="E10">
        <v>8</v>
      </c>
      <c r="F10">
        <v>7</v>
      </c>
      <c r="G10">
        <v>1</v>
      </c>
      <c r="H10">
        <v>2</v>
      </c>
      <c r="I10"/>
      <c r="J10"/>
      <c r="K10"/>
      <c r="L10"/>
      <c r="M10"/>
      <c r="N10"/>
      <c r="O10"/>
      <c r="P10"/>
      <c r="Q10"/>
      <c r="R10"/>
      <c r="S10"/>
      <c r="T10"/>
      <c r="U10"/>
      <c r="V10"/>
      <c r="W10"/>
      <c r="X10"/>
      <c r="Y10"/>
      <c r="Z10"/>
    </row>
    <row r="11" spans="1:26">
      <c r="A11" s="2" t="s">
        <v>11</v>
      </c>
      <c r="B11">
        <v>9</v>
      </c>
      <c r="C11">
        <v>18</v>
      </c>
      <c r="D11">
        <v>10</v>
      </c>
      <c r="E11">
        <v>6</v>
      </c>
      <c r="F11">
        <v>8</v>
      </c>
      <c r="G11">
        <v>8</v>
      </c>
      <c r="H11">
        <v>5</v>
      </c>
      <c r="I11"/>
      <c r="J11"/>
      <c r="K11"/>
      <c r="L11"/>
      <c r="M11"/>
      <c r="N11"/>
      <c r="O11"/>
      <c r="P11"/>
      <c r="Q11"/>
      <c r="R11"/>
      <c r="S11"/>
      <c r="T11"/>
      <c r="U11"/>
      <c r="V11"/>
      <c r="W11"/>
      <c r="X11"/>
      <c r="Y11"/>
      <c r="Z11"/>
    </row>
    <row r="12" spans="1:26">
      <c r="A12" s="2" t="s">
        <v>13</v>
      </c>
      <c r="B12">
        <v>6</v>
      </c>
      <c r="C12">
        <v>4</v>
      </c>
      <c r="D12">
        <v>6</v>
      </c>
      <c r="E12">
        <v>7</v>
      </c>
      <c r="F12">
        <v>12</v>
      </c>
      <c r="G12">
        <v>14</v>
      </c>
      <c r="H12">
        <v>20</v>
      </c>
      <c r="I12"/>
      <c r="J12"/>
      <c r="K12"/>
      <c r="L12"/>
      <c r="M12"/>
      <c r="N12"/>
      <c r="O12"/>
      <c r="P12"/>
      <c r="Q12"/>
      <c r="R12"/>
      <c r="S12"/>
      <c r="T12"/>
      <c r="U12"/>
      <c r="V12"/>
      <c r="W12"/>
      <c r="X12"/>
      <c r="Y12"/>
      <c r="Z12"/>
    </row>
    <row r="13" spans="1:26">
      <c r="A13" s="2" t="s">
        <v>17</v>
      </c>
      <c r="B13">
        <v>11</v>
      </c>
      <c r="C13">
        <v>12</v>
      </c>
      <c r="D13">
        <v>14</v>
      </c>
      <c r="E13">
        <v>15</v>
      </c>
      <c r="F13">
        <v>11</v>
      </c>
      <c r="G13">
        <v>10</v>
      </c>
      <c r="H13">
        <v>13</v>
      </c>
      <c r="I13"/>
      <c r="J13"/>
      <c r="K13"/>
      <c r="L13"/>
      <c r="M13"/>
      <c r="N13"/>
      <c r="O13"/>
      <c r="P13"/>
      <c r="Q13"/>
      <c r="R13"/>
      <c r="S13"/>
      <c r="T13"/>
      <c r="U13"/>
      <c r="V13"/>
      <c r="W13"/>
      <c r="X13"/>
      <c r="Y13"/>
      <c r="Z13"/>
    </row>
    <row r="14" spans="1:26">
      <c r="A14" s="2" t="s">
        <v>15</v>
      </c>
      <c r="B14">
        <v>18</v>
      </c>
      <c r="C14">
        <v>9</v>
      </c>
      <c r="D14">
        <v>5</v>
      </c>
      <c r="E14">
        <v>12</v>
      </c>
      <c r="F14">
        <v>13</v>
      </c>
      <c r="G14">
        <v>13</v>
      </c>
      <c r="H14">
        <v>16</v>
      </c>
      <c r="I14"/>
      <c r="J14"/>
      <c r="K14"/>
      <c r="L14"/>
      <c r="M14"/>
      <c r="N14"/>
      <c r="O14"/>
      <c r="P14"/>
      <c r="Q14"/>
      <c r="R14"/>
      <c r="S14"/>
      <c r="T14"/>
      <c r="U14"/>
      <c r="V14"/>
      <c r="W14"/>
      <c r="X14"/>
      <c r="Y14"/>
      <c r="Z14"/>
    </row>
    <row r="15" spans="1:26">
      <c r="A15" s="2" t="s">
        <v>9</v>
      </c>
      <c r="B15">
        <v>19</v>
      </c>
      <c r="C15">
        <v>14</v>
      </c>
      <c r="D15">
        <v>12</v>
      </c>
      <c r="E15">
        <v>10</v>
      </c>
      <c r="F15">
        <v>14</v>
      </c>
      <c r="G15">
        <v>11</v>
      </c>
      <c r="H15">
        <v>12</v>
      </c>
      <c r="I15"/>
      <c r="J15"/>
      <c r="K15"/>
      <c r="L15"/>
      <c r="M15"/>
      <c r="N15"/>
      <c r="O15"/>
      <c r="P15"/>
      <c r="Q15"/>
      <c r="R15"/>
      <c r="S15"/>
      <c r="T15"/>
      <c r="U15"/>
      <c r="V15"/>
      <c r="W15"/>
      <c r="X15"/>
      <c r="Y15"/>
      <c r="Z15"/>
    </row>
    <row r="16" spans="1:26">
      <c r="A16" s="2" t="s">
        <v>22</v>
      </c>
      <c r="B16">
        <v>13</v>
      </c>
      <c r="C16">
        <v>10</v>
      </c>
      <c r="D16">
        <v>8</v>
      </c>
      <c r="E16">
        <v>14</v>
      </c>
      <c r="F16">
        <v>15</v>
      </c>
      <c r="G16">
        <v>19</v>
      </c>
      <c r="H16">
        <v>22</v>
      </c>
      <c r="I16"/>
      <c r="J16"/>
      <c r="K16"/>
      <c r="L16"/>
      <c r="M16"/>
      <c r="N16"/>
      <c r="O16"/>
      <c r="P16"/>
      <c r="Q16"/>
      <c r="R16"/>
      <c r="S16"/>
      <c r="T16"/>
      <c r="U16"/>
      <c r="V16"/>
      <c r="W16"/>
      <c r="X16"/>
      <c r="Y16"/>
      <c r="Z16"/>
    </row>
    <row r="17" spans="1:26">
      <c r="A17" s="2" t="s">
        <v>14</v>
      </c>
      <c r="B17">
        <v>27</v>
      </c>
      <c r="C17">
        <v>17</v>
      </c>
      <c r="D17">
        <v>13</v>
      </c>
      <c r="E17">
        <v>16</v>
      </c>
      <c r="F17">
        <v>10</v>
      </c>
      <c r="G17">
        <v>16</v>
      </c>
      <c r="H17">
        <v>7</v>
      </c>
      <c r="I17"/>
      <c r="J17"/>
      <c r="K17"/>
      <c r="L17"/>
      <c r="M17"/>
      <c r="N17"/>
      <c r="O17"/>
      <c r="P17"/>
      <c r="Q17"/>
      <c r="R17"/>
      <c r="S17"/>
      <c r="T17"/>
      <c r="U17"/>
      <c r="V17"/>
      <c r="W17"/>
      <c r="X17"/>
      <c r="Y17"/>
      <c r="Z17"/>
    </row>
    <row r="18" spans="1:26">
      <c r="A18" s="2" t="s">
        <v>16</v>
      </c>
      <c r="B18">
        <v>26</v>
      </c>
      <c r="C18">
        <v>19</v>
      </c>
      <c r="D18">
        <v>20</v>
      </c>
      <c r="E18">
        <v>13</v>
      </c>
      <c r="F18">
        <v>17</v>
      </c>
      <c r="G18">
        <v>12</v>
      </c>
      <c r="H18">
        <v>8</v>
      </c>
      <c r="I18"/>
      <c r="J18"/>
      <c r="K18"/>
      <c r="L18"/>
      <c r="M18"/>
      <c r="N18"/>
      <c r="O18"/>
      <c r="P18"/>
      <c r="Q18"/>
      <c r="R18"/>
      <c r="S18"/>
      <c r="T18"/>
      <c r="U18"/>
      <c r="V18"/>
      <c r="W18"/>
      <c r="X18"/>
      <c r="Y18"/>
      <c r="Z18"/>
    </row>
    <row r="19" spans="1:26">
      <c r="A19" s="2" t="s">
        <v>19</v>
      </c>
      <c r="B19">
        <v>15</v>
      </c>
      <c r="C19">
        <v>21</v>
      </c>
      <c r="D19">
        <v>15</v>
      </c>
      <c r="E19">
        <v>17</v>
      </c>
      <c r="F19">
        <v>18</v>
      </c>
      <c r="G19">
        <v>15</v>
      </c>
      <c r="H19">
        <v>15</v>
      </c>
      <c r="I19"/>
      <c r="J19"/>
      <c r="K19"/>
      <c r="L19"/>
      <c r="M19"/>
      <c r="N19"/>
      <c r="O19"/>
      <c r="P19"/>
      <c r="Q19"/>
      <c r="R19"/>
      <c r="S19"/>
      <c r="T19"/>
      <c r="U19"/>
      <c r="V19"/>
      <c r="W19"/>
      <c r="X19"/>
      <c r="Y19"/>
      <c r="Z19"/>
    </row>
    <row r="20" spans="1:26">
      <c r="A20" s="2" t="s">
        <v>24</v>
      </c>
      <c r="B20">
        <v>17</v>
      </c>
      <c r="C20">
        <v>5</v>
      </c>
      <c r="D20">
        <v>19</v>
      </c>
      <c r="E20">
        <v>20</v>
      </c>
      <c r="F20">
        <v>22</v>
      </c>
      <c r="G20">
        <v>28</v>
      </c>
      <c r="H20">
        <v>23</v>
      </c>
      <c r="I20"/>
      <c r="J20"/>
      <c r="K20"/>
      <c r="L20"/>
      <c r="M20"/>
      <c r="N20"/>
      <c r="O20"/>
      <c r="P20"/>
      <c r="Q20"/>
      <c r="R20"/>
      <c r="S20"/>
      <c r="T20"/>
      <c r="U20"/>
      <c r="V20"/>
      <c r="W20"/>
      <c r="X20"/>
      <c r="Y20"/>
      <c r="Z20"/>
    </row>
    <row r="21" spans="1:26">
      <c r="A21" s="2" t="s">
        <v>21</v>
      </c>
      <c r="B21">
        <v>29</v>
      </c>
      <c r="C21">
        <v>26</v>
      </c>
      <c r="D21">
        <v>18</v>
      </c>
      <c r="E21">
        <v>18</v>
      </c>
      <c r="F21">
        <v>16</v>
      </c>
      <c r="G21">
        <v>17</v>
      </c>
      <c r="H21">
        <v>14</v>
      </c>
      <c r="I21"/>
      <c r="J21"/>
      <c r="K21"/>
      <c r="L21"/>
      <c r="M21"/>
      <c r="N21"/>
      <c r="O21"/>
      <c r="P21"/>
      <c r="Q21"/>
      <c r="R21"/>
      <c r="S21"/>
      <c r="T21"/>
      <c r="U21"/>
      <c r="V21"/>
      <c r="W21"/>
      <c r="X21"/>
      <c r="Y21"/>
      <c r="Z21"/>
    </row>
    <row r="22" spans="1:26">
      <c r="A22" s="2" t="s">
        <v>30</v>
      </c>
      <c r="B22">
        <v>16</v>
      </c>
      <c r="C22">
        <v>22</v>
      </c>
      <c r="D22">
        <v>24</v>
      </c>
      <c r="E22"/>
      <c r="F22"/>
      <c r="G22"/>
      <c r="H22"/>
      <c r="I22"/>
      <c r="J22"/>
      <c r="K22"/>
      <c r="L22"/>
      <c r="M22"/>
      <c r="N22"/>
      <c r="O22"/>
      <c r="P22"/>
      <c r="Q22"/>
      <c r="R22"/>
      <c r="S22"/>
      <c r="T22"/>
      <c r="U22"/>
      <c r="V22"/>
      <c r="W22"/>
      <c r="X22"/>
      <c r="Y22"/>
      <c r="Z22"/>
    </row>
    <row r="23" spans="1:26">
      <c r="A23" s="2" t="s">
        <v>31</v>
      </c>
      <c r="B23">
        <v>31</v>
      </c>
      <c r="C23">
        <v>25</v>
      </c>
      <c r="D23">
        <v>22</v>
      </c>
      <c r="E23">
        <v>31</v>
      </c>
      <c r="F23">
        <v>27</v>
      </c>
      <c r="G23">
        <v>33</v>
      </c>
      <c r="H23">
        <v>27</v>
      </c>
      <c r="I23">
        <v>23</v>
      </c>
      <c r="J23">
        <v>20</v>
      </c>
      <c r="K23">
        <v>20</v>
      </c>
      <c r="L23">
        <v>23</v>
      </c>
      <c r="M23">
        <v>30</v>
      </c>
      <c r="N23">
        <v>24</v>
      </c>
      <c r="O23">
        <v>20</v>
      </c>
      <c r="P23">
        <v>24</v>
      </c>
      <c r="Q23">
        <v>22</v>
      </c>
      <c r="R23">
        <v>10</v>
      </c>
      <c r="S23">
        <v>13</v>
      </c>
      <c r="T23">
        <v>11</v>
      </c>
      <c r="U23">
        <v>13</v>
      </c>
      <c r="V23">
        <v>15</v>
      </c>
      <c r="W23">
        <v>11</v>
      </c>
      <c r="X23">
        <v>12</v>
      </c>
      <c r="Y23">
        <v>15</v>
      </c>
      <c r="Z23"/>
    </row>
    <row r="24" spans="1:26">
      <c r="A24" s="2" t="s">
        <v>29</v>
      </c>
      <c r="B24">
        <v>12</v>
      </c>
      <c r="C24">
        <v>13</v>
      </c>
      <c r="D24">
        <v>16</v>
      </c>
      <c r="E24">
        <v>26</v>
      </c>
      <c r="F24">
        <v>19</v>
      </c>
      <c r="G24">
        <v>25</v>
      </c>
      <c r="H24">
        <v>45</v>
      </c>
      <c r="I24"/>
      <c r="J24"/>
      <c r="K24"/>
      <c r="L24"/>
      <c r="M24"/>
      <c r="N24"/>
      <c r="O24"/>
      <c r="P24"/>
      <c r="Q24"/>
      <c r="R24"/>
      <c r="S24"/>
      <c r="T24"/>
      <c r="U24"/>
      <c r="V24"/>
      <c r="W24"/>
      <c r="X24"/>
      <c r="Y24"/>
      <c r="Z24"/>
    </row>
    <row r="25" spans="1:26">
      <c r="A25" s="2" t="s">
        <v>25</v>
      </c>
      <c r="B25">
        <v>21</v>
      </c>
      <c r="C25">
        <v>24</v>
      </c>
      <c r="D25">
        <v>27</v>
      </c>
      <c r="E25">
        <v>29</v>
      </c>
      <c r="F25">
        <v>26</v>
      </c>
      <c r="G25">
        <v>21</v>
      </c>
      <c r="H25">
        <v>18</v>
      </c>
      <c r="I25"/>
      <c r="J25"/>
      <c r="K25"/>
      <c r="L25"/>
      <c r="M25"/>
      <c r="N25"/>
      <c r="O25"/>
      <c r="P25"/>
      <c r="Q25"/>
      <c r="R25"/>
      <c r="S25"/>
      <c r="T25"/>
      <c r="U25"/>
      <c r="V25"/>
      <c r="W25"/>
      <c r="X25"/>
      <c r="Y25"/>
      <c r="Z25"/>
    </row>
    <row r="26" spans="1:26">
      <c r="A26" s="2" t="s">
        <v>32</v>
      </c>
      <c r="B26">
        <v>20</v>
      </c>
      <c r="C26">
        <v>23</v>
      </c>
      <c r="D26">
        <v>30</v>
      </c>
      <c r="E26">
        <v>21</v>
      </c>
      <c r="F26">
        <v>23</v>
      </c>
      <c r="G26">
        <v>27</v>
      </c>
      <c r="H26">
        <v>25</v>
      </c>
      <c r="I26"/>
      <c r="J26"/>
      <c r="K26"/>
      <c r="L26"/>
      <c r="M26"/>
      <c r="N26"/>
      <c r="O26"/>
      <c r="P26"/>
      <c r="Q26"/>
      <c r="R26"/>
      <c r="S26"/>
      <c r="T26"/>
      <c r="U26"/>
      <c r="V26"/>
      <c r="W26"/>
      <c r="X26"/>
      <c r="Y26"/>
      <c r="Z26"/>
    </row>
    <row r="27" spans="1:26">
      <c r="A27" s="2" t="s">
        <v>42</v>
      </c>
      <c r="B27">
        <v>14</v>
      </c>
      <c r="C27">
        <v>20</v>
      </c>
      <c r="D27">
        <v>31</v>
      </c>
      <c r="E27">
        <v>25</v>
      </c>
      <c r="F27">
        <v>31</v>
      </c>
      <c r="G27">
        <v>20</v>
      </c>
      <c r="H27">
        <v>35</v>
      </c>
      <c r="I27"/>
      <c r="J27"/>
      <c r="K27"/>
      <c r="L27"/>
      <c r="M27"/>
      <c r="N27"/>
      <c r="O27"/>
      <c r="P27"/>
      <c r="Q27"/>
      <c r="R27"/>
      <c r="S27"/>
      <c r="T27"/>
      <c r="U27"/>
      <c r="V27"/>
      <c r="W27"/>
      <c r="X27"/>
      <c r="Y27"/>
      <c r="Z27"/>
    </row>
    <row r="28" spans="1:26">
      <c r="A28" s="2" t="s">
        <v>18</v>
      </c>
      <c r="B28">
        <v>35</v>
      </c>
      <c r="C28">
        <v>29</v>
      </c>
      <c r="D28">
        <v>21</v>
      </c>
      <c r="E28">
        <v>23</v>
      </c>
      <c r="F28">
        <v>25</v>
      </c>
      <c r="G28">
        <v>26</v>
      </c>
      <c r="H28">
        <v>19</v>
      </c>
      <c r="I28"/>
      <c r="J28"/>
      <c r="K28"/>
      <c r="L28"/>
      <c r="M28"/>
      <c r="N28"/>
      <c r="O28"/>
      <c r="P28"/>
      <c r="Q28"/>
      <c r="R28"/>
      <c r="S28"/>
      <c r="T28"/>
      <c r="U28"/>
      <c r="V28"/>
      <c r="W28"/>
      <c r="X28"/>
      <c r="Y28"/>
      <c r="Z28"/>
    </row>
    <row r="29" spans="1:26">
      <c r="A29" s="2" t="s">
        <v>20</v>
      </c>
      <c r="B29">
        <v>22</v>
      </c>
      <c r="C29">
        <v>30</v>
      </c>
      <c r="D29">
        <v>26</v>
      </c>
      <c r="E29">
        <v>34</v>
      </c>
      <c r="F29">
        <v>21</v>
      </c>
      <c r="G29">
        <v>24</v>
      </c>
      <c r="H29">
        <v>24</v>
      </c>
      <c r="I29"/>
      <c r="J29"/>
      <c r="K29"/>
      <c r="L29"/>
      <c r="M29"/>
      <c r="N29"/>
      <c r="O29"/>
      <c r="P29"/>
      <c r="Q29"/>
      <c r="R29"/>
      <c r="S29"/>
      <c r="T29"/>
      <c r="U29"/>
      <c r="V29"/>
      <c r="W29"/>
      <c r="X29"/>
      <c r="Y29"/>
      <c r="Z29"/>
    </row>
    <row r="30" spans="1:26">
      <c r="A30" s="2" t="s">
        <v>34</v>
      </c>
      <c r="B30">
        <v>24</v>
      </c>
      <c r="C30">
        <v>27</v>
      </c>
      <c r="D30">
        <v>25</v>
      </c>
      <c r="E30">
        <v>30</v>
      </c>
      <c r="F30">
        <v>24</v>
      </c>
      <c r="G30">
        <v>23</v>
      </c>
      <c r="H30">
        <v>30</v>
      </c>
      <c r="I30"/>
      <c r="J30"/>
      <c r="K30"/>
      <c r="L30"/>
      <c r="M30"/>
      <c r="N30"/>
      <c r="O30"/>
      <c r="P30"/>
      <c r="Q30"/>
      <c r="R30"/>
      <c r="S30"/>
      <c r="T30"/>
      <c r="U30"/>
      <c r="V30"/>
      <c r="W30"/>
      <c r="X30"/>
      <c r="Y30"/>
      <c r="Z30"/>
    </row>
    <row r="31" spans="1:26">
      <c r="A31" s="2" t="s">
        <v>23</v>
      </c>
      <c r="B31">
        <v>33</v>
      </c>
      <c r="C31">
        <v>34</v>
      </c>
      <c r="D31">
        <v>28</v>
      </c>
      <c r="E31">
        <v>19</v>
      </c>
      <c r="F31">
        <v>20</v>
      </c>
      <c r="G31">
        <v>31</v>
      </c>
      <c r="H31">
        <v>21</v>
      </c>
      <c r="I31"/>
      <c r="J31"/>
      <c r="K31"/>
      <c r="L31"/>
      <c r="M31"/>
      <c r="N31"/>
      <c r="O31"/>
      <c r="P31"/>
      <c r="Q31"/>
      <c r="R31"/>
      <c r="S31"/>
      <c r="T31"/>
      <c r="U31"/>
      <c r="V31"/>
      <c r="W31"/>
      <c r="X31"/>
      <c r="Y31"/>
      <c r="Z31"/>
    </row>
    <row r="32" spans="1:26">
      <c r="A32" s="2" t="s">
        <v>27</v>
      </c>
      <c r="B32">
        <v>40</v>
      </c>
      <c r="C32">
        <v>32</v>
      </c>
      <c r="D32">
        <v>38</v>
      </c>
      <c r="E32">
        <v>24</v>
      </c>
      <c r="F32">
        <v>29</v>
      </c>
      <c r="G32">
        <v>18</v>
      </c>
      <c r="H32">
        <v>17</v>
      </c>
      <c r="I32"/>
      <c r="J32"/>
      <c r="K32"/>
      <c r="L32"/>
      <c r="M32"/>
      <c r="N32"/>
      <c r="O32"/>
      <c r="P32"/>
      <c r="Q32"/>
      <c r="R32"/>
      <c r="S32"/>
      <c r="T32"/>
      <c r="U32"/>
      <c r="V32"/>
      <c r="W32"/>
      <c r="X32"/>
      <c r="Y32"/>
      <c r="Z32"/>
    </row>
    <row r="33" spans="1:26">
      <c r="A33" s="2" t="s">
        <v>49</v>
      </c>
      <c r="B33">
        <v>25</v>
      </c>
      <c r="C33">
        <v>28</v>
      </c>
      <c r="D33">
        <v>23</v>
      </c>
      <c r="E33">
        <v>32</v>
      </c>
      <c r="F33">
        <v>32</v>
      </c>
      <c r="G33">
        <v>30</v>
      </c>
      <c r="H33">
        <v>29</v>
      </c>
      <c r="I33"/>
      <c r="J33"/>
      <c r="K33"/>
      <c r="L33"/>
      <c r="M33"/>
      <c r="N33"/>
      <c r="O33"/>
      <c r="P33"/>
      <c r="Q33"/>
      <c r="R33"/>
      <c r="S33"/>
      <c r="T33"/>
      <c r="U33"/>
      <c r="V33"/>
      <c r="W33"/>
      <c r="X33"/>
      <c r="Y33"/>
      <c r="Z33"/>
    </row>
    <row r="34" spans="1:26">
      <c r="A34" s="2" t="s">
        <v>26</v>
      </c>
      <c r="B34">
        <v>42</v>
      </c>
      <c r="C34">
        <v>35</v>
      </c>
      <c r="D34">
        <v>36</v>
      </c>
      <c r="E34">
        <v>22</v>
      </c>
      <c r="F34">
        <v>30</v>
      </c>
      <c r="G34">
        <v>22</v>
      </c>
      <c r="H34">
        <v>28</v>
      </c>
      <c r="I34"/>
      <c r="J34"/>
      <c r="K34"/>
      <c r="L34"/>
      <c r="M34"/>
      <c r="N34"/>
      <c r="O34"/>
      <c r="P34"/>
      <c r="Q34"/>
      <c r="R34"/>
      <c r="S34"/>
      <c r="T34"/>
      <c r="U34"/>
      <c r="V34"/>
      <c r="W34"/>
      <c r="X34"/>
      <c r="Y34"/>
      <c r="Z34"/>
    </row>
    <row r="35" spans="1:26">
      <c r="A35" s="2" t="s">
        <v>40</v>
      </c>
      <c r="B35">
        <v>28</v>
      </c>
      <c r="C35">
        <v>31</v>
      </c>
      <c r="D35">
        <v>32</v>
      </c>
      <c r="E35">
        <v>28</v>
      </c>
      <c r="F35">
        <v>34</v>
      </c>
      <c r="G35">
        <v>29</v>
      </c>
      <c r="H35">
        <v>34</v>
      </c>
      <c r="I35"/>
      <c r="J35"/>
      <c r="K35"/>
      <c r="L35"/>
      <c r="M35"/>
      <c r="N35"/>
      <c r="O35"/>
      <c r="P35"/>
      <c r="Q35"/>
      <c r="R35"/>
      <c r="S35"/>
      <c r="T35"/>
      <c r="U35"/>
      <c r="V35"/>
      <c r="W35"/>
      <c r="X35"/>
      <c r="Y35"/>
      <c r="Z35"/>
    </row>
    <row r="36" spans="1:26">
      <c r="A36" s="2" t="s">
        <v>28</v>
      </c>
      <c r="B36">
        <v>23</v>
      </c>
      <c r="C36">
        <v>33</v>
      </c>
      <c r="D36">
        <v>33</v>
      </c>
      <c r="E36">
        <v>27</v>
      </c>
      <c r="F36">
        <v>28</v>
      </c>
      <c r="G36">
        <v>34</v>
      </c>
      <c r="H36">
        <v>43</v>
      </c>
      <c r="I36"/>
      <c r="J36"/>
      <c r="K36"/>
      <c r="L36"/>
      <c r="M36"/>
      <c r="N36"/>
      <c r="O36"/>
      <c r="P36"/>
      <c r="Q36"/>
      <c r="R36"/>
      <c r="S36"/>
      <c r="T36"/>
      <c r="U36"/>
      <c r="V36"/>
      <c r="W36"/>
      <c r="X36"/>
      <c r="Y36"/>
      <c r="Z36"/>
    </row>
    <row r="37" spans="1:26">
      <c r="A37" s="2" t="s">
        <v>35</v>
      </c>
      <c r="B37">
        <v>30</v>
      </c>
      <c r="C37">
        <v>15</v>
      </c>
      <c r="D37">
        <v>29</v>
      </c>
      <c r="E37">
        <v>41</v>
      </c>
      <c r="F37">
        <v>38</v>
      </c>
      <c r="G37">
        <v>37</v>
      </c>
      <c r="H37">
        <v>32</v>
      </c>
      <c r="I37">
        <v>29</v>
      </c>
      <c r="J37">
        <v>29</v>
      </c>
      <c r="K37">
        <v>31</v>
      </c>
      <c r="L37">
        <v>38</v>
      </c>
      <c r="M37">
        <v>36</v>
      </c>
      <c r="N37">
        <v>30</v>
      </c>
      <c r="O37">
        <v>28</v>
      </c>
      <c r="P37">
        <v>33</v>
      </c>
      <c r="Q37">
        <v>31</v>
      </c>
      <c r="R37">
        <v>33</v>
      </c>
      <c r="S37">
        <v>41</v>
      </c>
      <c r="T37">
        <v>29</v>
      </c>
      <c r="U37">
        <v>37</v>
      </c>
      <c r="V37">
        <v>41</v>
      </c>
      <c r="W37">
        <v>31</v>
      </c>
      <c r="X37">
        <v>30</v>
      </c>
      <c r="Y37">
        <v>37</v>
      </c>
      <c r="Z37">
        <v>39</v>
      </c>
    </row>
    <row r="38" spans="1:26">
      <c r="A38" s="2" t="s">
        <v>37</v>
      </c>
      <c r="B38">
        <v>38</v>
      </c>
      <c r="C38">
        <v>37</v>
      </c>
      <c r="D38">
        <v>40</v>
      </c>
      <c r="E38">
        <v>39</v>
      </c>
      <c r="F38">
        <v>42</v>
      </c>
      <c r="G38">
        <v>39</v>
      </c>
      <c r="H38">
        <v>42</v>
      </c>
      <c r="I38">
        <v>38</v>
      </c>
      <c r="J38">
        <v>49</v>
      </c>
      <c r="K38">
        <v>43</v>
      </c>
      <c r="L38">
        <v>46</v>
      </c>
      <c r="M38">
        <v>50</v>
      </c>
      <c r="N38">
        <v>40</v>
      </c>
      <c r="O38">
        <v>38</v>
      </c>
      <c r="P38">
        <v>45</v>
      </c>
      <c r="Q38">
        <v>43</v>
      </c>
      <c r="R38">
        <v>34</v>
      </c>
      <c r="S38">
        <v>29</v>
      </c>
      <c r="T38">
        <v>34</v>
      </c>
      <c r="U38">
        <v>27</v>
      </c>
      <c r="V38">
        <v>22</v>
      </c>
      <c r="W38">
        <v>24</v>
      </c>
      <c r="X38">
        <v>22</v>
      </c>
      <c r="Y38">
        <v>20</v>
      </c>
      <c r="Z38">
        <v>19</v>
      </c>
    </row>
    <row r="39" spans="1:26">
      <c r="A39" s="2" t="s">
        <v>33</v>
      </c>
      <c r="B39">
        <v>32</v>
      </c>
      <c r="C39">
        <v>39</v>
      </c>
      <c r="D39">
        <v>35</v>
      </c>
      <c r="E39">
        <v>36</v>
      </c>
      <c r="F39">
        <v>43</v>
      </c>
      <c r="G39">
        <v>38</v>
      </c>
      <c r="H39">
        <v>31</v>
      </c>
      <c r="I39"/>
      <c r="J39"/>
      <c r="K39"/>
      <c r="L39"/>
      <c r="M39"/>
      <c r="N39"/>
      <c r="O39"/>
      <c r="P39"/>
      <c r="Q39"/>
      <c r="R39"/>
      <c r="S39"/>
      <c r="T39"/>
      <c r="U39"/>
      <c r="V39"/>
      <c r="W39"/>
      <c r="X39"/>
      <c r="Y39"/>
      <c r="Z39"/>
    </row>
    <row r="40" spans="1:26">
      <c r="A40" s="2" t="s">
        <v>38</v>
      </c>
      <c r="B40">
        <v>39</v>
      </c>
      <c r="C40">
        <v>41</v>
      </c>
      <c r="D40">
        <v>42</v>
      </c>
      <c r="E40">
        <v>38</v>
      </c>
      <c r="F40">
        <v>41</v>
      </c>
      <c r="G40">
        <v>45</v>
      </c>
      <c r="H40">
        <v>33</v>
      </c>
      <c r="I40">
        <v>40</v>
      </c>
      <c r="J40">
        <v>48</v>
      </c>
      <c r="K40">
        <v>34</v>
      </c>
      <c r="L40">
        <v>48</v>
      </c>
      <c r="M40">
        <v>51</v>
      </c>
      <c r="N40">
        <v>46</v>
      </c>
      <c r="O40">
        <v>48</v>
      </c>
      <c r="P40">
        <v>44</v>
      </c>
      <c r="Q40">
        <v>29</v>
      </c>
      <c r="R40">
        <v>27</v>
      </c>
      <c r="S40">
        <v>24</v>
      </c>
      <c r="T40">
        <v>36</v>
      </c>
      <c r="U40">
        <v>34</v>
      </c>
      <c r="V40">
        <v>28</v>
      </c>
      <c r="W40">
        <v>25</v>
      </c>
      <c r="X40">
        <v>29</v>
      </c>
      <c r="Y40">
        <v>32</v>
      </c>
      <c r="Z40">
        <v>24</v>
      </c>
    </row>
    <row r="41" spans="1:26">
      <c r="A41" s="2" t="s">
        <v>51</v>
      </c>
      <c r="B41">
        <v>43</v>
      </c>
      <c r="C41">
        <v>40</v>
      </c>
      <c r="D41">
        <v>39</v>
      </c>
      <c r="E41">
        <v>37</v>
      </c>
      <c r="F41">
        <v>33</v>
      </c>
      <c r="G41">
        <v>32</v>
      </c>
      <c r="H41">
        <v>38</v>
      </c>
      <c r="I41"/>
      <c r="J41"/>
      <c r="K41"/>
      <c r="L41"/>
      <c r="M41"/>
      <c r="N41"/>
      <c r="O41"/>
      <c r="P41"/>
      <c r="Q41"/>
      <c r="R41"/>
      <c r="S41"/>
      <c r="T41"/>
      <c r="U41"/>
      <c r="V41"/>
      <c r="W41"/>
      <c r="X41"/>
      <c r="Y41"/>
      <c r="Z41"/>
    </row>
    <row r="42" spans="1:26">
      <c r="A42" s="2" t="s">
        <v>57</v>
      </c>
      <c r="B42">
        <v>34</v>
      </c>
      <c r="C42">
        <v>36</v>
      </c>
      <c r="D42">
        <v>45</v>
      </c>
      <c r="E42">
        <v>33</v>
      </c>
      <c r="F42">
        <v>33</v>
      </c>
      <c r="G42">
        <v>46</v>
      </c>
      <c r="H42">
        <v>35</v>
      </c>
      <c r="I42"/>
      <c r="J42"/>
      <c r="K42"/>
      <c r="L42"/>
      <c r="M42"/>
      <c r="N42"/>
      <c r="O42"/>
      <c r="P42"/>
      <c r="Q42"/>
      <c r="R42"/>
      <c r="S42"/>
      <c r="T42"/>
      <c r="U42"/>
      <c r="V42"/>
      <c r="W42"/>
      <c r="X42"/>
      <c r="Y42"/>
      <c r="Z42"/>
    </row>
    <row r="43" spans="1:26">
      <c r="A43" s="2" t="s">
        <v>47</v>
      </c>
      <c r="B43">
        <v>41</v>
      </c>
      <c r="C43">
        <v>45</v>
      </c>
      <c r="D43">
        <v>41</v>
      </c>
      <c r="E43">
        <v>40</v>
      </c>
      <c r="F43">
        <v>37</v>
      </c>
      <c r="G43">
        <v>41</v>
      </c>
      <c r="H43">
        <v>26</v>
      </c>
      <c r="I43"/>
      <c r="J43"/>
      <c r="K43"/>
      <c r="L43"/>
      <c r="M43"/>
      <c r="N43"/>
      <c r="O43"/>
      <c r="P43"/>
      <c r="Q43"/>
      <c r="R43"/>
      <c r="S43"/>
      <c r="T43"/>
      <c r="U43"/>
      <c r="V43"/>
      <c r="W43"/>
      <c r="X43"/>
      <c r="Y43"/>
      <c r="Z43"/>
    </row>
    <row r="44" spans="1:26">
      <c r="A44" s="2" t="s">
        <v>91</v>
      </c>
      <c r="B44">
        <v>36</v>
      </c>
      <c r="C44">
        <v>42</v>
      </c>
      <c r="D44"/>
      <c r="E44"/>
      <c r="F44"/>
      <c r="G44"/>
      <c r="H44"/>
      <c r="I44"/>
      <c r="J44"/>
      <c r="K44"/>
      <c r="L44"/>
      <c r="M44"/>
      <c r="N44"/>
      <c r="O44"/>
      <c r="P44"/>
      <c r="Q44"/>
      <c r="R44"/>
      <c r="S44"/>
      <c r="T44"/>
      <c r="U44"/>
      <c r="V44"/>
      <c r="W44"/>
      <c r="X44"/>
      <c r="Y44"/>
      <c r="Z44"/>
    </row>
    <row r="45" spans="1:26">
      <c r="A45" s="2" t="s">
        <v>39</v>
      </c>
      <c r="B45" s="26">
        <v>43.75</v>
      </c>
      <c r="C45" s="26">
        <v>38.75</v>
      </c>
      <c r="D45" s="26">
        <v>40</v>
      </c>
      <c r="E45" s="26">
        <v>43.5</v>
      </c>
      <c r="F45" s="26">
        <v>42.625</v>
      </c>
      <c r="G45" s="26">
        <v>42.625</v>
      </c>
      <c r="H45" s="26">
        <v>43.25</v>
      </c>
      <c r="I45" s="26">
        <v>43</v>
      </c>
      <c r="J45" s="26">
        <v>42.5</v>
      </c>
      <c r="K45" s="26">
        <v>42.375</v>
      </c>
      <c r="L45" s="26">
        <v>44.75</v>
      </c>
      <c r="M45" s="26">
        <v>44.875</v>
      </c>
      <c r="N45" s="26">
        <v>42.625</v>
      </c>
      <c r="O45" s="26">
        <v>41.625</v>
      </c>
      <c r="P45" s="26">
        <v>43.125</v>
      </c>
      <c r="Q45" s="26">
        <v>41.875</v>
      </c>
      <c r="R45" s="26">
        <v>39.375</v>
      </c>
      <c r="S45" s="26">
        <v>37.375</v>
      </c>
      <c r="T45" s="26">
        <v>36.75</v>
      </c>
      <c r="U45" s="26">
        <v>36.25</v>
      </c>
      <c r="V45" s="26">
        <v>36.625</v>
      </c>
      <c r="W45" s="26">
        <v>33.875</v>
      </c>
      <c r="X45" s="26">
        <v>32.75</v>
      </c>
      <c r="Y45" s="26">
        <v>33.5</v>
      </c>
      <c r="Z45"/>
    </row>
    <row r="46" spans="1:26">
      <c r="A46" s="2" t="s">
        <v>46</v>
      </c>
      <c r="B46">
        <v>46</v>
      </c>
      <c r="C46">
        <v>43</v>
      </c>
      <c r="D46">
        <v>58</v>
      </c>
      <c r="E46">
        <v>57</v>
      </c>
      <c r="F46">
        <v>40</v>
      </c>
      <c r="G46">
        <v>36</v>
      </c>
      <c r="H46">
        <v>37</v>
      </c>
      <c r="I46">
        <v>44</v>
      </c>
      <c r="J46">
        <v>34</v>
      </c>
      <c r="K46">
        <v>29</v>
      </c>
      <c r="L46">
        <v>30</v>
      </c>
      <c r="M46">
        <v>27</v>
      </c>
      <c r="N46">
        <v>36</v>
      </c>
      <c r="O46">
        <v>35</v>
      </c>
      <c r="P46">
        <v>36</v>
      </c>
      <c r="Q46">
        <v>44</v>
      </c>
      <c r="R46">
        <v>49</v>
      </c>
      <c r="S46">
        <v>52</v>
      </c>
      <c r="T46">
        <v>50</v>
      </c>
      <c r="U46">
        <v>47</v>
      </c>
      <c r="V46">
        <v>49</v>
      </c>
      <c r="W46">
        <v>47</v>
      </c>
      <c r="X46">
        <v>45</v>
      </c>
      <c r="Y46">
        <v>48</v>
      </c>
      <c r="Z46">
        <v>42</v>
      </c>
    </row>
    <row r="47" spans="1:26">
      <c r="A47" s="2" t="s">
        <v>43</v>
      </c>
      <c r="B47">
        <v>49</v>
      </c>
      <c r="C47">
        <v>57</v>
      </c>
      <c r="D47">
        <v>37</v>
      </c>
      <c r="E47">
        <v>42</v>
      </c>
      <c r="F47">
        <v>44</v>
      </c>
      <c r="G47">
        <v>43</v>
      </c>
      <c r="H47">
        <v>40</v>
      </c>
      <c r="I47"/>
      <c r="J47"/>
      <c r="K47"/>
      <c r="L47"/>
      <c r="M47"/>
      <c r="N47"/>
      <c r="O47"/>
      <c r="P47"/>
      <c r="Q47"/>
      <c r="R47"/>
      <c r="S47"/>
      <c r="T47"/>
      <c r="U47"/>
      <c r="V47"/>
      <c r="W47"/>
      <c r="X47"/>
      <c r="Y47"/>
      <c r="Z47"/>
    </row>
    <row r="48" spans="1:26">
      <c r="A48" s="2" t="s">
        <v>302</v>
      </c>
      <c r="B48">
        <v>45</v>
      </c>
      <c r="C48"/>
      <c r="D48"/>
      <c r="E48"/>
      <c r="F48"/>
      <c r="G48"/>
      <c r="H48"/>
      <c r="I48"/>
      <c r="J48"/>
      <c r="K48"/>
      <c r="L48"/>
      <c r="M48"/>
      <c r="N48"/>
      <c r="O48"/>
      <c r="P48"/>
      <c r="Q48"/>
      <c r="R48"/>
      <c r="S48"/>
      <c r="T48"/>
      <c r="U48"/>
      <c r="V48"/>
      <c r="W48"/>
      <c r="X48"/>
      <c r="Y48"/>
      <c r="Z48"/>
    </row>
    <row r="49" spans="1:26">
      <c r="A49" s="2" t="s">
        <v>48</v>
      </c>
      <c r="B49">
        <v>57</v>
      </c>
      <c r="C49">
        <v>46</v>
      </c>
      <c r="D49">
        <v>43</v>
      </c>
      <c r="E49">
        <v>45</v>
      </c>
      <c r="F49">
        <v>39</v>
      </c>
      <c r="G49">
        <v>40</v>
      </c>
      <c r="H49">
        <v>47</v>
      </c>
      <c r="I49">
        <v>42</v>
      </c>
      <c r="J49">
        <v>45</v>
      </c>
      <c r="K49">
        <v>52</v>
      </c>
      <c r="L49">
        <v>56</v>
      </c>
      <c r="M49">
        <v>53</v>
      </c>
      <c r="N49">
        <v>53</v>
      </c>
      <c r="O49">
        <v>53</v>
      </c>
      <c r="P49">
        <v>53</v>
      </c>
      <c r="Q49">
        <v>38</v>
      </c>
      <c r="R49">
        <v>43</v>
      </c>
      <c r="S49">
        <v>43</v>
      </c>
      <c r="T49">
        <v>43</v>
      </c>
      <c r="U49">
        <v>42</v>
      </c>
      <c r="V49">
        <v>40</v>
      </c>
      <c r="W49">
        <v>41</v>
      </c>
      <c r="X49">
        <v>42</v>
      </c>
      <c r="Y49">
        <v>44</v>
      </c>
      <c r="Z49">
        <v>41</v>
      </c>
    </row>
    <row r="50" spans="1:26">
      <c r="A50" s="2" t="s">
        <v>52</v>
      </c>
      <c r="B50">
        <v>52</v>
      </c>
      <c r="C50">
        <v>44</v>
      </c>
      <c r="D50">
        <v>55</v>
      </c>
      <c r="E50">
        <v>46</v>
      </c>
      <c r="F50">
        <v>36</v>
      </c>
      <c r="G50">
        <v>48</v>
      </c>
      <c r="H50">
        <v>41</v>
      </c>
      <c r="I50"/>
      <c r="J50"/>
      <c r="K50"/>
      <c r="L50"/>
      <c r="M50"/>
      <c r="N50"/>
      <c r="O50"/>
      <c r="P50"/>
      <c r="Q50"/>
      <c r="R50"/>
      <c r="S50"/>
      <c r="T50"/>
      <c r="U50"/>
      <c r="V50"/>
      <c r="W50"/>
      <c r="X50"/>
      <c r="Y50"/>
      <c r="Z50"/>
    </row>
    <row r="51" spans="1:26">
      <c r="A51" s="2" t="s">
        <v>45</v>
      </c>
      <c r="B51">
        <v>37</v>
      </c>
      <c r="C51">
        <v>38</v>
      </c>
      <c r="D51">
        <v>34</v>
      </c>
      <c r="E51">
        <v>35</v>
      </c>
      <c r="F51">
        <v>45</v>
      </c>
      <c r="G51">
        <v>42</v>
      </c>
      <c r="H51">
        <v>44</v>
      </c>
      <c r="I51">
        <v>53</v>
      </c>
      <c r="J51">
        <v>50</v>
      </c>
      <c r="K51">
        <v>53</v>
      </c>
      <c r="L51">
        <v>55</v>
      </c>
      <c r="M51">
        <v>55</v>
      </c>
      <c r="N51">
        <v>49</v>
      </c>
      <c r="O51">
        <v>51</v>
      </c>
      <c r="P51">
        <v>49</v>
      </c>
      <c r="Q51">
        <v>54</v>
      </c>
      <c r="R51">
        <v>53</v>
      </c>
      <c r="S51">
        <v>51</v>
      </c>
      <c r="T51">
        <v>52</v>
      </c>
      <c r="U51">
        <v>49</v>
      </c>
      <c r="V51">
        <v>47</v>
      </c>
      <c r="W51">
        <v>45</v>
      </c>
      <c r="X51">
        <v>43</v>
      </c>
      <c r="Y51">
        <v>40</v>
      </c>
      <c r="Z51">
        <v>44</v>
      </c>
    </row>
    <row r="52" spans="1:26">
      <c r="A52" s="2" t="s">
        <v>44</v>
      </c>
      <c r="B52">
        <v>67</v>
      </c>
      <c r="C52">
        <v>58</v>
      </c>
      <c r="D52">
        <v>48</v>
      </c>
      <c r="E52">
        <v>56</v>
      </c>
      <c r="F52">
        <v>59</v>
      </c>
      <c r="G52">
        <v>56</v>
      </c>
      <c r="H52">
        <v>58</v>
      </c>
      <c r="I52">
        <v>54</v>
      </c>
      <c r="J52">
        <v>54</v>
      </c>
      <c r="K52">
        <v>54</v>
      </c>
      <c r="L52">
        <v>53</v>
      </c>
      <c r="M52">
        <v>52</v>
      </c>
      <c r="N52">
        <v>51</v>
      </c>
      <c r="O52">
        <v>52</v>
      </c>
      <c r="P52">
        <v>51</v>
      </c>
      <c r="Q52">
        <v>50</v>
      </c>
      <c r="R52">
        <v>47</v>
      </c>
      <c r="S52">
        <v>40</v>
      </c>
      <c r="T52">
        <v>35</v>
      </c>
      <c r="U52">
        <v>31</v>
      </c>
      <c r="V52">
        <v>37</v>
      </c>
      <c r="W52">
        <v>32</v>
      </c>
      <c r="X52">
        <v>27</v>
      </c>
      <c r="Y52">
        <v>30</v>
      </c>
      <c r="Z52">
        <v>28</v>
      </c>
    </row>
    <row r="53" spans="1:26">
      <c r="A53" s="2" t="s">
        <v>36</v>
      </c>
      <c r="B53">
        <v>51</v>
      </c>
      <c r="C53">
        <v>47</v>
      </c>
      <c r="D53">
        <v>51</v>
      </c>
      <c r="E53">
        <v>48</v>
      </c>
      <c r="F53">
        <v>55</v>
      </c>
      <c r="G53">
        <v>46</v>
      </c>
      <c r="H53">
        <v>36</v>
      </c>
      <c r="I53"/>
      <c r="J53"/>
      <c r="K53"/>
      <c r="L53"/>
      <c r="M53"/>
      <c r="N53"/>
      <c r="O53"/>
      <c r="P53"/>
      <c r="Q53"/>
      <c r="R53"/>
      <c r="S53"/>
      <c r="T53"/>
      <c r="U53"/>
      <c r="V53"/>
      <c r="W53"/>
      <c r="X53"/>
      <c r="Y53"/>
      <c r="Z53"/>
    </row>
    <row r="54" spans="1:26">
      <c r="A54" s="2" t="s">
        <v>41</v>
      </c>
      <c r="B54">
        <v>55</v>
      </c>
      <c r="C54">
        <v>55</v>
      </c>
      <c r="D54">
        <v>44</v>
      </c>
      <c r="E54">
        <v>43</v>
      </c>
      <c r="F54">
        <v>35</v>
      </c>
      <c r="G54">
        <v>52</v>
      </c>
      <c r="H54">
        <v>53</v>
      </c>
      <c r="I54"/>
      <c r="J54"/>
      <c r="K54"/>
      <c r="L54"/>
      <c r="M54"/>
      <c r="N54"/>
      <c r="O54"/>
      <c r="P54"/>
      <c r="Q54"/>
      <c r="R54"/>
      <c r="S54"/>
      <c r="T54"/>
      <c r="U54"/>
      <c r="V54"/>
      <c r="W54"/>
      <c r="X54"/>
      <c r="Y54"/>
      <c r="Z54"/>
    </row>
    <row r="55" spans="1:26">
      <c r="A55" s="2" t="s">
        <v>50</v>
      </c>
      <c r="B55">
        <v>44</v>
      </c>
      <c r="C55">
        <v>48</v>
      </c>
      <c r="D55">
        <v>46</v>
      </c>
      <c r="E55">
        <v>44</v>
      </c>
      <c r="F55">
        <v>51</v>
      </c>
      <c r="G55">
        <v>58</v>
      </c>
      <c r="H55">
        <v>59</v>
      </c>
      <c r="I55">
        <v>61</v>
      </c>
      <c r="J55">
        <v>59</v>
      </c>
      <c r="K55">
        <v>57</v>
      </c>
      <c r="L55">
        <v>57</v>
      </c>
      <c r="M55">
        <v>56</v>
      </c>
      <c r="N55">
        <v>58</v>
      </c>
      <c r="O55">
        <v>56</v>
      </c>
      <c r="P55">
        <v>54</v>
      </c>
      <c r="Q55">
        <v>53</v>
      </c>
      <c r="R55">
        <v>46</v>
      </c>
      <c r="S55">
        <v>30</v>
      </c>
      <c r="T55">
        <v>40</v>
      </c>
      <c r="U55">
        <v>44</v>
      </c>
      <c r="V55">
        <v>42</v>
      </c>
      <c r="W55">
        <v>40</v>
      </c>
      <c r="X55">
        <v>41</v>
      </c>
      <c r="Y55">
        <v>34</v>
      </c>
      <c r="Z55">
        <v>36</v>
      </c>
    </row>
    <row r="56" spans="1:26">
      <c r="A56" s="2" t="s">
        <v>56</v>
      </c>
      <c r="B56">
        <v>53</v>
      </c>
      <c r="C56">
        <v>51</v>
      </c>
      <c r="D56">
        <v>47</v>
      </c>
      <c r="E56">
        <v>47</v>
      </c>
      <c r="F56">
        <v>48</v>
      </c>
      <c r="G56">
        <v>49</v>
      </c>
      <c r="H56">
        <v>48</v>
      </c>
      <c r="I56"/>
      <c r="J56"/>
      <c r="K56"/>
      <c r="L56"/>
      <c r="M56"/>
      <c r="N56"/>
      <c r="O56"/>
      <c r="P56"/>
      <c r="Q56"/>
      <c r="R56"/>
      <c r="S56"/>
      <c r="T56"/>
      <c r="U56"/>
      <c r="V56"/>
      <c r="W56"/>
      <c r="X56"/>
      <c r="Y56"/>
      <c r="Z56"/>
    </row>
    <row r="57" spans="1:26">
      <c r="A57" s="2" t="s">
        <v>61</v>
      </c>
      <c r="B57">
        <v>48</v>
      </c>
      <c r="C57">
        <v>54</v>
      </c>
      <c r="D57">
        <v>56</v>
      </c>
      <c r="E57">
        <v>58</v>
      </c>
      <c r="F57">
        <v>56</v>
      </c>
      <c r="G57">
        <v>44</v>
      </c>
      <c r="H57">
        <v>46</v>
      </c>
      <c r="I57"/>
      <c r="J57"/>
      <c r="K57"/>
      <c r="L57"/>
      <c r="M57"/>
      <c r="N57"/>
      <c r="O57"/>
      <c r="P57"/>
      <c r="Q57"/>
      <c r="R57"/>
      <c r="S57"/>
      <c r="T57"/>
      <c r="U57"/>
      <c r="V57"/>
      <c r="W57"/>
      <c r="X57"/>
      <c r="Y57"/>
      <c r="Z57"/>
    </row>
    <row r="58" spans="1:26">
      <c r="A58" s="2" t="s">
        <v>53</v>
      </c>
      <c r="B58">
        <v>54</v>
      </c>
      <c r="C58">
        <v>49</v>
      </c>
      <c r="D58">
        <v>50</v>
      </c>
      <c r="E58">
        <v>52</v>
      </c>
      <c r="F58">
        <v>54</v>
      </c>
      <c r="G58">
        <v>51</v>
      </c>
      <c r="H58">
        <v>52</v>
      </c>
      <c r="I58"/>
      <c r="J58"/>
      <c r="K58"/>
      <c r="L58"/>
      <c r="M58"/>
      <c r="N58"/>
      <c r="O58"/>
      <c r="P58"/>
      <c r="Q58"/>
      <c r="R58"/>
      <c r="S58"/>
      <c r="T58"/>
      <c r="U58"/>
      <c r="V58"/>
      <c r="W58"/>
      <c r="X58"/>
      <c r="Y58"/>
      <c r="Z58"/>
    </row>
    <row r="59" spans="1:26">
      <c r="A59" s="2" t="s">
        <v>59</v>
      </c>
      <c r="B59">
        <v>50</v>
      </c>
      <c r="C59">
        <v>59</v>
      </c>
      <c r="D59">
        <v>60</v>
      </c>
      <c r="E59">
        <v>51</v>
      </c>
      <c r="F59">
        <v>52</v>
      </c>
      <c r="G59">
        <v>47</v>
      </c>
      <c r="H59">
        <v>56</v>
      </c>
      <c r="I59"/>
      <c r="J59"/>
      <c r="K59"/>
      <c r="L59"/>
      <c r="M59"/>
      <c r="N59"/>
      <c r="O59"/>
      <c r="P59"/>
      <c r="Q59"/>
      <c r="R59"/>
      <c r="S59"/>
      <c r="T59"/>
      <c r="U59"/>
      <c r="V59"/>
      <c r="W59"/>
      <c r="X59"/>
      <c r="Y59"/>
      <c r="Z59"/>
    </row>
    <row r="60" spans="1:26">
      <c r="A60" s="2" t="s">
        <v>58</v>
      </c>
      <c r="B60">
        <v>60</v>
      </c>
      <c r="C60">
        <v>53</v>
      </c>
      <c r="D60">
        <v>53</v>
      </c>
      <c r="E60">
        <v>53</v>
      </c>
      <c r="F60">
        <v>50</v>
      </c>
      <c r="G60">
        <v>55</v>
      </c>
      <c r="H60">
        <v>51</v>
      </c>
      <c r="I60"/>
      <c r="J60"/>
      <c r="K60"/>
      <c r="L60"/>
      <c r="M60"/>
      <c r="N60"/>
      <c r="O60"/>
      <c r="P60"/>
      <c r="Q60"/>
      <c r="R60"/>
      <c r="S60"/>
      <c r="T60"/>
      <c r="U60"/>
      <c r="V60"/>
      <c r="W60"/>
      <c r="X60"/>
      <c r="Y60"/>
      <c r="Z60"/>
    </row>
    <row r="61" spans="1:26">
      <c r="A61" s="2" t="s">
        <v>63</v>
      </c>
      <c r="B61">
        <v>47</v>
      </c>
      <c r="C61">
        <v>50</v>
      </c>
      <c r="D61">
        <v>57</v>
      </c>
      <c r="E61">
        <v>61</v>
      </c>
      <c r="F61"/>
      <c r="G61"/>
      <c r="H61"/>
      <c r="I61"/>
      <c r="J61"/>
      <c r="K61"/>
      <c r="L61"/>
      <c r="M61"/>
      <c r="N61"/>
      <c r="O61"/>
      <c r="P61"/>
      <c r="Q61"/>
      <c r="R61"/>
      <c r="S61"/>
      <c r="T61"/>
      <c r="U61"/>
      <c r="V61"/>
      <c r="W61"/>
      <c r="X61"/>
      <c r="Y61"/>
      <c r="Z61"/>
    </row>
    <row r="62" spans="1:26">
      <c r="A62" s="2" t="s">
        <v>62</v>
      </c>
      <c r="B62">
        <v>61</v>
      </c>
      <c r="C62">
        <v>61</v>
      </c>
      <c r="D62">
        <v>52</v>
      </c>
      <c r="E62">
        <v>49</v>
      </c>
      <c r="F62">
        <v>47</v>
      </c>
      <c r="G62">
        <v>57</v>
      </c>
      <c r="H62">
        <v>50</v>
      </c>
      <c r="I62"/>
      <c r="J62"/>
      <c r="K62"/>
      <c r="L62"/>
      <c r="M62"/>
      <c r="N62"/>
      <c r="O62"/>
      <c r="P62"/>
      <c r="Q62"/>
      <c r="R62"/>
      <c r="S62"/>
      <c r="T62"/>
      <c r="U62"/>
      <c r="V62"/>
      <c r="W62"/>
      <c r="X62"/>
      <c r="Y62"/>
      <c r="Z62"/>
    </row>
    <row r="63" spans="1:26">
      <c r="A63" s="2" t="s">
        <v>162</v>
      </c>
      <c r="B63">
        <v>56</v>
      </c>
      <c r="C63"/>
      <c r="D63"/>
      <c r="E63"/>
      <c r="F63"/>
      <c r="G63"/>
      <c r="H63"/>
      <c r="I63"/>
      <c r="J63"/>
      <c r="K63"/>
      <c r="L63"/>
      <c r="M63"/>
      <c r="N63"/>
      <c r="O63"/>
      <c r="P63"/>
      <c r="Q63"/>
      <c r="R63"/>
      <c r="S63"/>
      <c r="T63"/>
      <c r="U63"/>
      <c r="V63"/>
      <c r="W63"/>
      <c r="X63"/>
      <c r="Y63"/>
      <c r="Z63"/>
    </row>
    <row r="64" spans="1:26">
      <c r="A64" s="2" t="s">
        <v>55</v>
      </c>
      <c r="B64">
        <v>64</v>
      </c>
      <c r="C64">
        <v>52</v>
      </c>
      <c r="D64">
        <v>54</v>
      </c>
      <c r="E64">
        <v>55</v>
      </c>
      <c r="F64">
        <v>61</v>
      </c>
      <c r="G64">
        <v>60</v>
      </c>
      <c r="H64">
        <v>60</v>
      </c>
      <c r="I64"/>
      <c r="J64"/>
      <c r="K64"/>
      <c r="L64"/>
      <c r="M64"/>
      <c r="N64"/>
      <c r="O64"/>
      <c r="P64"/>
      <c r="Q64"/>
      <c r="R64"/>
      <c r="S64"/>
      <c r="T64"/>
      <c r="U64"/>
      <c r="V64"/>
      <c r="W64"/>
      <c r="X64"/>
      <c r="Y64"/>
      <c r="Z64"/>
    </row>
    <row r="65" spans="1:26">
      <c r="A65" s="2" t="s">
        <v>181</v>
      </c>
      <c r="B65">
        <v>58</v>
      </c>
      <c r="C65"/>
      <c r="D65"/>
      <c r="E65"/>
      <c r="F65"/>
      <c r="G65"/>
      <c r="H65"/>
      <c r="I65"/>
      <c r="J65"/>
      <c r="K65"/>
      <c r="L65"/>
      <c r="M65"/>
      <c r="N65"/>
      <c r="O65"/>
      <c r="P65"/>
      <c r="Q65"/>
      <c r="R65"/>
      <c r="S65"/>
      <c r="T65"/>
      <c r="U65"/>
      <c r="V65"/>
      <c r="W65"/>
      <c r="X65"/>
      <c r="Y65"/>
      <c r="Z65"/>
    </row>
    <row r="66" spans="1:26">
      <c r="A66" s="2" t="s">
        <v>54</v>
      </c>
      <c r="B66">
        <v>65</v>
      </c>
      <c r="C66">
        <v>62</v>
      </c>
      <c r="D66">
        <v>59</v>
      </c>
      <c r="E66">
        <v>59</v>
      </c>
      <c r="F66">
        <v>53</v>
      </c>
      <c r="G66">
        <v>54</v>
      </c>
      <c r="H66">
        <v>57</v>
      </c>
      <c r="I66"/>
      <c r="J66"/>
      <c r="K66"/>
      <c r="L66"/>
      <c r="M66"/>
      <c r="N66"/>
      <c r="O66"/>
      <c r="P66"/>
      <c r="Q66"/>
      <c r="R66"/>
      <c r="S66"/>
      <c r="T66"/>
      <c r="U66"/>
      <c r="V66"/>
      <c r="W66"/>
      <c r="X66"/>
      <c r="Y66"/>
      <c r="Z66"/>
    </row>
    <row r="67" spans="1:26">
      <c r="A67" s="2" t="s">
        <v>60</v>
      </c>
      <c r="B67">
        <v>59</v>
      </c>
      <c r="C67">
        <v>56</v>
      </c>
      <c r="D67">
        <v>49</v>
      </c>
      <c r="E67">
        <v>64</v>
      </c>
      <c r="F67">
        <v>63</v>
      </c>
      <c r="G67">
        <v>63</v>
      </c>
      <c r="H67">
        <v>62</v>
      </c>
      <c r="I67"/>
      <c r="J67"/>
      <c r="K67"/>
      <c r="L67"/>
      <c r="M67"/>
      <c r="N67"/>
      <c r="O67"/>
      <c r="P67"/>
      <c r="Q67"/>
      <c r="R67"/>
      <c r="S67"/>
      <c r="T67"/>
      <c r="U67"/>
      <c r="V67"/>
      <c r="W67"/>
      <c r="X67"/>
      <c r="Y67"/>
      <c r="Z67"/>
    </row>
    <row r="68" spans="1:26">
      <c r="A68" s="2" t="s">
        <v>64</v>
      </c>
      <c r="B68">
        <v>66</v>
      </c>
      <c r="C68">
        <v>63</v>
      </c>
      <c r="D68">
        <v>63</v>
      </c>
      <c r="E68">
        <v>63</v>
      </c>
      <c r="F68">
        <v>62</v>
      </c>
      <c r="G68">
        <v>59</v>
      </c>
      <c r="H68">
        <v>49</v>
      </c>
      <c r="I68"/>
      <c r="J68"/>
      <c r="K68"/>
      <c r="L68"/>
      <c r="M68"/>
      <c r="N68"/>
      <c r="O68"/>
      <c r="P68"/>
      <c r="Q68"/>
      <c r="R68"/>
      <c r="S68"/>
      <c r="T68"/>
      <c r="U68"/>
      <c r="V68"/>
      <c r="W68"/>
      <c r="X68"/>
      <c r="Y68"/>
      <c r="Z68"/>
    </row>
    <row r="69" spans="1:26">
      <c r="A69" s="2" t="s">
        <v>65</v>
      </c>
      <c r="B69">
        <v>62</v>
      </c>
      <c r="C69">
        <v>64</v>
      </c>
      <c r="D69">
        <v>61</v>
      </c>
      <c r="E69">
        <v>60</v>
      </c>
      <c r="F69">
        <v>57</v>
      </c>
      <c r="G69">
        <v>61</v>
      </c>
      <c r="H69">
        <v>61</v>
      </c>
      <c r="I69"/>
      <c r="J69"/>
      <c r="K69"/>
      <c r="L69"/>
      <c r="M69"/>
      <c r="N69"/>
      <c r="O69"/>
      <c r="P69"/>
      <c r="Q69"/>
      <c r="R69"/>
      <c r="S69"/>
      <c r="T69"/>
      <c r="U69"/>
      <c r="V69"/>
      <c r="W69"/>
      <c r="X69"/>
      <c r="Y69"/>
      <c r="Z69"/>
    </row>
    <row r="70" spans="1:26">
      <c r="A70" s="2" t="s">
        <v>66</v>
      </c>
      <c r="B70">
        <v>63</v>
      </c>
      <c r="C70">
        <v>60</v>
      </c>
      <c r="D70">
        <v>62</v>
      </c>
      <c r="E70">
        <v>62</v>
      </c>
      <c r="F70">
        <v>60</v>
      </c>
      <c r="G70">
        <v>62</v>
      </c>
      <c r="H70">
        <v>63</v>
      </c>
      <c r="I70"/>
      <c r="J70"/>
      <c r="K70"/>
      <c r="L70"/>
      <c r="M70"/>
      <c r="N70"/>
      <c r="O70"/>
      <c r="P70"/>
      <c r="Q70"/>
      <c r="R70"/>
      <c r="S70"/>
      <c r="T70"/>
      <c r="U70"/>
      <c r="V70"/>
      <c r="W70"/>
      <c r="X70"/>
      <c r="Y70"/>
      <c r="Z70"/>
    </row>
    <row r="72" spans="1:26">
      <c r="A72" s="4" t="s">
        <v>243</v>
      </c>
    </row>
    <row r="73" spans="1:26">
      <c r="A73" t="s">
        <v>69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66D3-5D5C-4AB1-8DB7-0D38DF13408C}">
  <dimension ref="A1:M48"/>
  <sheetViews>
    <sheetView workbookViewId="0">
      <pane xSplit="1" ySplit="2" topLeftCell="B3" activePane="bottomRight" state="frozen"/>
      <selection pane="topRight" activeCell="B1" sqref="B1"/>
      <selection pane="bottomLeft" activeCell="A3" sqref="A3"/>
      <selection pane="bottomRight" activeCell="B18" sqref="B18:M18"/>
    </sheetView>
  </sheetViews>
  <sheetFormatPr defaultRowHeight="14.5"/>
  <cols>
    <col min="1" max="1" width="20.26953125" style="4" customWidth="1"/>
    <col min="2" max="16384" width="8.7265625" style="4"/>
  </cols>
  <sheetData>
    <row r="1" spans="1:13" s="9" customFormat="1">
      <c r="A1" s="10" t="s">
        <v>0</v>
      </c>
      <c r="B1" s="22">
        <v>2023</v>
      </c>
      <c r="C1" s="22">
        <v>2022</v>
      </c>
      <c r="D1" s="22">
        <v>2021</v>
      </c>
      <c r="E1" s="22">
        <v>2020</v>
      </c>
      <c r="F1" s="22">
        <v>2019</v>
      </c>
      <c r="G1" s="22">
        <v>2018</v>
      </c>
      <c r="H1" s="22">
        <v>2017</v>
      </c>
      <c r="I1" s="22">
        <v>2016</v>
      </c>
      <c r="J1" s="22">
        <v>2015</v>
      </c>
      <c r="K1" s="22">
        <v>2014</v>
      </c>
      <c r="L1" s="22">
        <v>2013</v>
      </c>
      <c r="M1" s="22">
        <v>2012</v>
      </c>
    </row>
    <row r="2" spans="1:13">
      <c r="A2" s="5" t="s">
        <v>1</v>
      </c>
      <c r="B2" s="23" t="s">
        <v>2</v>
      </c>
      <c r="C2" s="23" t="s">
        <v>2</v>
      </c>
      <c r="D2" s="23" t="s">
        <v>2</v>
      </c>
      <c r="E2" s="23" t="s">
        <v>2</v>
      </c>
      <c r="F2" s="23" t="s">
        <v>2</v>
      </c>
      <c r="G2" s="23" t="s">
        <v>2</v>
      </c>
      <c r="H2" s="23" t="s">
        <v>2</v>
      </c>
      <c r="I2" s="23" t="s">
        <v>2</v>
      </c>
      <c r="J2" s="23" t="s">
        <v>2</v>
      </c>
      <c r="K2" s="23" t="s">
        <v>2</v>
      </c>
      <c r="L2" s="23" t="s">
        <v>2</v>
      </c>
      <c r="M2" s="23" t="s">
        <v>2</v>
      </c>
    </row>
    <row r="3" spans="1:13">
      <c r="A3" s="59" t="s">
        <v>16</v>
      </c>
      <c r="B3" s="58">
        <v>212.5</v>
      </c>
      <c r="C3" s="58">
        <v>211.3</v>
      </c>
      <c r="D3" s="58">
        <v>213.2</v>
      </c>
      <c r="E3" s="58">
        <v>203.1</v>
      </c>
      <c r="F3" s="58">
        <v>206.4</v>
      </c>
      <c r="G3" s="58">
        <v>197.5</v>
      </c>
      <c r="H3" s="58">
        <v>192.7</v>
      </c>
      <c r="I3" s="58">
        <v>191.1</v>
      </c>
      <c r="J3" s="58">
        <v>191.8</v>
      </c>
      <c r="K3" s="58">
        <v>182.8</v>
      </c>
      <c r="L3" s="58">
        <v>176.4</v>
      </c>
      <c r="M3" s="58">
        <v>171.2</v>
      </c>
    </row>
    <row r="4" spans="1:13">
      <c r="A4" s="59" t="s">
        <v>12</v>
      </c>
      <c r="B4" s="58">
        <v>135.1</v>
      </c>
      <c r="C4" s="58">
        <v>136.69999999999999</v>
      </c>
      <c r="D4" s="58">
        <v>133.1</v>
      </c>
      <c r="E4" s="58">
        <v>135.5</v>
      </c>
      <c r="F4" s="58">
        <v>127.3</v>
      </c>
      <c r="G4" s="58">
        <v>123</v>
      </c>
      <c r="H4" s="58">
        <v>124.8</v>
      </c>
      <c r="I4" s="58">
        <v>124.2</v>
      </c>
      <c r="J4" s="58">
        <v>122.9</v>
      </c>
      <c r="K4" s="58">
        <v>110.3</v>
      </c>
      <c r="L4" s="58">
        <v>104.8</v>
      </c>
      <c r="M4" s="58">
        <v>103.7</v>
      </c>
    </row>
    <row r="5" spans="1:13">
      <c r="A5" s="59" t="s">
        <v>70</v>
      </c>
      <c r="B5" s="58">
        <v>122.9</v>
      </c>
      <c r="C5" s="58">
        <v>128.4</v>
      </c>
      <c r="D5" s="58">
        <v>118.6</v>
      </c>
      <c r="E5" s="58">
        <v>136</v>
      </c>
      <c r="F5" s="58">
        <v>124.5</v>
      </c>
      <c r="G5" s="58">
        <v>123.3</v>
      </c>
      <c r="H5" s="58">
        <v>116.6</v>
      </c>
      <c r="I5" s="58">
        <v>113.2</v>
      </c>
      <c r="J5" s="58">
        <v>108.7</v>
      </c>
      <c r="K5" s="58">
        <v>96.9</v>
      </c>
      <c r="L5" s="58">
        <v>97.7</v>
      </c>
      <c r="M5" s="58">
        <v>100.8</v>
      </c>
    </row>
    <row r="6" spans="1:13">
      <c r="A6" s="59" t="s">
        <v>55</v>
      </c>
      <c r="B6" s="58">
        <v>91.9</v>
      </c>
      <c r="C6" s="58">
        <v>99</v>
      </c>
      <c r="D6" s="58">
        <v>90.7</v>
      </c>
      <c r="E6" s="58">
        <v>84.3</v>
      </c>
      <c r="F6" s="58">
        <v>91.8</v>
      </c>
      <c r="G6" s="58">
        <v>94.9</v>
      </c>
      <c r="H6" s="58">
        <v>94</v>
      </c>
      <c r="I6" s="58">
        <v>92.3</v>
      </c>
      <c r="J6" s="58">
        <v>90.7</v>
      </c>
      <c r="K6" s="58">
        <v>90.4</v>
      </c>
      <c r="L6" s="58">
        <v>92.9</v>
      </c>
      <c r="M6" s="58">
        <v>90.9</v>
      </c>
    </row>
    <row r="7" spans="1:13">
      <c r="A7" s="59" t="s">
        <v>7</v>
      </c>
      <c r="B7" s="58">
        <v>88.5</v>
      </c>
      <c r="C7" s="58">
        <v>96.4</v>
      </c>
      <c r="D7" s="58">
        <v>86.5</v>
      </c>
      <c r="E7" s="58">
        <v>81.2</v>
      </c>
      <c r="F7" s="58">
        <v>85.3</v>
      </c>
      <c r="G7" s="58">
        <v>87.1</v>
      </c>
      <c r="H7" s="58">
        <v>85.2</v>
      </c>
      <c r="I7" s="58">
        <v>80.900000000000006</v>
      </c>
      <c r="J7" s="58">
        <v>84</v>
      </c>
      <c r="K7" s="58">
        <v>81.400000000000006</v>
      </c>
      <c r="L7" s="58">
        <v>80.400000000000006</v>
      </c>
      <c r="M7" s="58">
        <v>79.599999999999994</v>
      </c>
    </row>
    <row r="8" spans="1:13">
      <c r="A8" s="59" t="s">
        <v>44</v>
      </c>
      <c r="B8" s="58">
        <v>81.2</v>
      </c>
      <c r="C8" s="58">
        <v>89.5</v>
      </c>
      <c r="D8" s="58">
        <v>79.400000000000006</v>
      </c>
      <c r="E8" s="58">
        <v>78.099999999999994</v>
      </c>
      <c r="F8" s="58">
        <v>81.099999999999994</v>
      </c>
      <c r="G8" s="58">
        <v>83.4</v>
      </c>
      <c r="H8" s="58">
        <v>85.7</v>
      </c>
      <c r="I8" s="58">
        <v>86.1</v>
      </c>
      <c r="J8" s="58">
        <v>87.4</v>
      </c>
      <c r="K8" s="58">
        <v>87</v>
      </c>
      <c r="L8" s="58">
        <v>85.4</v>
      </c>
      <c r="M8" s="58">
        <v>86.1</v>
      </c>
    </row>
    <row r="9" spans="1:13">
      <c r="A9" s="59" t="s">
        <v>24</v>
      </c>
      <c r="B9" s="58">
        <v>84.2</v>
      </c>
      <c r="C9" s="58">
        <v>95.3</v>
      </c>
      <c r="D9" s="58">
        <v>89.6</v>
      </c>
      <c r="E9" s="58">
        <v>79.2</v>
      </c>
      <c r="F9" s="58">
        <v>83</v>
      </c>
      <c r="G9" s="58">
        <v>83.5</v>
      </c>
      <c r="H9" s="58">
        <v>83.4</v>
      </c>
      <c r="I9" s="58">
        <v>79.599999999999994</v>
      </c>
      <c r="J9" s="58">
        <v>77.900000000000006</v>
      </c>
      <c r="K9" s="58">
        <v>79.400000000000006</v>
      </c>
      <c r="L9" s="58">
        <v>78.900000000000006</v>
      </c>
      <c r="M9" s="58">
        <v>80</v>
      </c>
    </row>
    <row r="10" spans="1:13">
      <c r="A10" s="59" t="s">
        <v>48</v>
      </c>
      <c r="B10" s="58">
        <v>83.3</v>
      </c>
      <c r="C10" s="58">
        <v>94</v>
      </c>
      <c r="D10" s="58">
        <v>84</v>
      </c>
      <c r="E10" s="58">
        <v>78.3</v>
      </c>
      <c r="F10" s="58">
        <v>84.4</v>
      </c>
      <c r="G10" s="58">
        <v>85.6</v>
      </c>
      <c r="H10" s="58">
        <v>83.9</v>
      </c>
      <c r="I10" s="58">
        <v>78.400000000000006</v>
      </c>
      <c r="J10" s="58">
        <v>77.7</v>
      </c>
      <c r="K10" s="58">
        <v>76.7</v>
      </c>
      <c r="L10" s="58">
        <v>75</v>
      </c>
      <c r="M10" s="58">
        <v>73.5</v>
      </c>
    </row>
    <row r="11" spans="1:13">
      <c r="A11" s="59" t="s">
        <v>31</v>
      </c>
      <c r="B11" s="58">
        <v>77.900000000000006</v>
      </c>
      <c r="C11" s="58">
        <v>86.7</v>
      </c>
      <c r="D11" s="58">
        <v>79.5</v>
      </c>
      <c r="E11" s="58">
        <v>68.2</v>
      </c>
      <c r="F11" s="58">
        <v>72</v>
      </c>
      <c r="G11" s="58">
        <v>72.900000000000006</v>
      </c>
      <c r="H11" s="58">
        <v>74.3</v>
      </c>
      <c r="I11" s="58">
        <v>75.5</v>
      </c>
      <c r="J11" s="58">
        <v>76</v>
      </c>
      <c r="K11" s="58">
        <v>80.599999999999994</v>
      </c>
      <c r="L11" s="58">
        <v>83.5</v>
      </c>
      <c r="M11" s="58">
        <v>85.4</v>
      </c>
    </row>
    <row r="12" spans="1:13">
      <c r="A12" s="59" t="s">
        <v>41</v>
      </c>
      <c r="B12" s="58">
        <v>97</v>
      </c>
      <c r="C12" s="58">
        <v>102.2</v>
      </c>
      <c r="D12" s="58">
        <v>90.8</v>
      </c>
      <c r="E12" s="58">
        <v>79.599999999999994</v>
      </c>
      <c r="F12" s="58">
        <v>75.8</v>
      </c>
      <c r="G12" s="58">
        <v>74.5</v>
      </c>
      <c r="H12" s="58">
        <v>73.8</v>
      </c>
      <c r="I12" s="58">
        <v>70.5</v>
      </c>
      <c r="J12" s="58">
        <v>70</v>
      </c>
      <c r="K12" s="58">
        <v>66</v>
      </c>
      <c r="L12" s="58">
        <v>61.3</v>
      </c>
      <c r="M12" s="58">
        <v>55.3</v>
      </c>
    </row>
    <row r="13" spans="1:13">
      <c r="A13" s="59" t="s">
        <v>34</v>
      </c>
      <c r="B13" s="58">
        <v>76.5</v>
      </c>
      <c r="C13" s="58">
        <v>86.8</v>
      </c>
      <c r="D13" s="58">
        <v>79.599999999999994</v>
      </c>
      <c r="E13" s="58">
        <v>72.400000000000006</v>
      </c>
      <c r="F13" s="58">
        <v>76.8</v>
      </c>
      <c r="G13" s="58">
        <v>74.5</v>
      </c>
      <c r="H13" s="58">
        <v>73.599999999999994</v>
      </c>
      <c r="I13" s="58">
        <v>67.7</v>
      </c>
      <c r="J13" s="58">
        <v>68.599999999999994</v>
      </c>
      <c r="K13" s="58">
        <v>72.599999999999994</v>
      </c>
      <c r="L13" s="58">
        <v>79</v>
      </c>
      <c r="M13" s="58">
        <v>78.599999999999994</v>
      </c>
    </row>
    <row r="14" spans="1:13">
      <c r="A14" s="59" t="s">
        <v>35</v>
      </c>
      <c r="B14" s="58">
        <v>69</v>
      </c>
      <c r="C14" s="58">
        <v>72.400000000000006</v>
      </c>
      <c r="D14" s="58">
        <v>70.599999999999994</v>
      </c>
      <c r="E14" s="58">
        <v>67.8</v>
      </c>
      <c r="F14" s="58">
        <v>72.099999999999994</v>
      </c>
      <c r="G14" s="58">
        <v>75.599999999999994</v>
      </c>
      <c r="H14" s="58">
        <v>77.7</v>
      </c>
      <c r="I14" s="58">
        <v>78.099999999999994</v>
      </c>
      <c r="J14" s="58">
        <v>80</v>
      </c>
      <c r="K14" s="58">
        <v>81.400000000000006</v>
      </c>
      <c r="L14" s="58">
        <v>75.599999999999994</v>
      </c>
      <c r="M14" s="58">
        <v>75.099999999999994</v>
      </c>
    </row>
    <row r="15" spans="1:13">
      <c r="A15" s="59" t="s">
        <v>4</v>
      </c>
      <c r="B15" s="58">
        <v>73.3</v>
      </c>
      <c r="C15" s="58">
        <v>76.099999999999994</v>
      </c>
      <c r="D15" s="58">
        <v>71.099999999999994</v>
      </c>
      <c r="E15" s="58">
        <v>64.099999999999994</v>
      </c>
      <c r="F15" s="58">
        <v>67</v>
      </c>
      <c r="G15" s="58">
        <v>67.5</v>
      </c>
      <c r="H15" s="58">
        <v>66.3</v>
      </c>
      <c r="I15" s="58">
        <v>66.8</v>
      </c>
      <c r="J15" s="58">
        <v>63.8</v>
      </c>
      <c r="K15" s="58">
        <v>65.3</v>
      </c>
      <c r="L15" s="58">
        <v>72.099999999999994</v>
      </c>
      <c r="M15" s="58">
        <v>67.8</v>
      </c>
    </row>
    <row r="16" spans="1:13">
      <c r="A16" s="59" t="s">
        <v>43</v>
      </c>
      <c r="B16" s="58">
        <v>67</v>
      </c>
      <c r="C16" s="58">
        <v>77.5</v>
      </c>
      <c r="D16" s="58">
        <v>66.8</v>
      </c>
      <c r="E16" s="58">
        <v>62.7</v>
      </c>
      <c r="F16" s="58">
        <v>62.5</v>
      </c>
      <c r="G16" s="58">
        <v>63.9</v>
      </c>
      <c r="H16" s="58">
        <v>64.099999999999994</v>
      </c>
      <c r="I16" s="58">
        <v>61.9</v>
      </c>
      <c r="J16" s="58">
        <v>62.6</v>
      </c>
      <c r="K16" s="58">
        <v>63.6</v>
      </c>
      <c r="L16" s="58">
        <v>62.6</v>
      </c>
      <c r="M16" s="58">
        <v>63.8</v>
      </c>
    </row>
    <row r="17" spans="1:13">
      <c r="A17" s="59" t="s">
        <v>54</v>
      </c>
      <c r="B17" s="58">
        <v>61.9</v>
      </c>
      <c r="C17" s="58">
        <v>70</v>
      </c>
      <c r="D17" s="58">
        <v>61.8</v>
      </c>
      <c r="E17" s="58">
        <v>56.4</v>
      </c>
      <c r="F17" s="58">
        <v>64.2</v>
      </c>
      <c r="G17" s="58">
        <v>65.8</v>
      </c>
      <c r="H17" s="58">
        <v>67</v>
      </c>
      <c r="I17" s="58">
        <v>63.9</v>
      </c>
      <c r="J17" s="58">
        <v>63.8</v>
      </c>
      <c r="K17" s="58">
        <v>64.599999999999994</v>
      </c>
      <c r="L17" s="58">
        <v>64.599999999999994</v>
      </c>
      <c r="M17" s="58">
        <v>60.3</v>
      </c>
    </row>
    <row r="18" spans="1:13">
      <c r="A18" s="59" t="s">
        <v>39</v>
      </c>
      <c r="B18" s="30">
        <v>60.625000000000007</v>
      </c>
      <c r="C18" s="30">
        <v>66.112500000000011</v>
      </c>
      <c r="D18" s="30">
        <v>59.474999999999994</v>
      </c>
      <c r="E18" s="30">
        <v>54.437499999999993</v>
      </c>
      <c r="F18" s="30">
        <v>58.424999999999997</v>
      </c>
      <c r="G18" s="30">
        <v>59.25</v>
      </c>
      <c r="H18" s="30">
        <v>59.137500000000003</v>
      </c>
      <c r="I18" s="30">
        <v>57.699999999999989</v>
      </c>
      <c r="J18" s="30">
        <v>57.862499999999997</v>
      </c>
      <c r="K18" s="30">
        <v>58.274999999999999</v>
      </c>
      <c r="L18" s="30">
        <v>57.074999999999996</v>
      </c>
      <c r="M18" s="30">
        <v>56.55</v>
      </c>
    </row>
    <row r="19" spans="1:13">
      <c r="A19" s="59" t="s">
        <v>5</v>
      </c>
      <c r="B19" s="58">
        <v>68</v>
      </c>
      <c r="C19" s="58">
        <v>70.5</v>
      </c>
      <c r="D19" s="58">
        <v>58.8</v>
      </c>
      <c r="E19" s="58">
        <v>55</v>
      </c>
      <c r="F19" s="58">
        <v>59</v>
      </c>
      <c r="G19" s="58">
        <v>57</v>
      </c>
      <c r="H19" s="58">
        <v>55.3</v>
      </c>
      <c r="I19" s="58">
        <v>53.7</v>
      </c>
      <c r="J19" s="58">
        <v>55.8</v>
      </c>
      <c r="K19" s="58">
        <v>54.8</v>
      </c>
      <c r="L19" s="58">
        <v>54.9</v>
      </c>
      <c r="M19" s="58">
        <v>55.1</v>
      </c>
    </row>
    <row r="20" spans="1:13">
      <c r="A20" s="59" t="s">
        <v>114</v>
      </c>
      <c r="B20" s="58">
        <v>67.8</v>
      </c>
      <c r="C20" s="58">
        <v>72.8</v>
      </c>
      <c r="D20" s="58">
        <v>65.400000000000006</v>
      </c>
      <c r="E20" s="58">
        <v>57.8</v>
      </c>
      <c r="F20" s="58">
        <v>62.4</v>
      </c>
      <c r="G20" s="58">
        <v>60.4</v>
      </c>
      <c r="H20" s="58">
        <v>55.1</v>
      </c>
      <c r="I20" s="58">
        <v>50.7</v>
      </c>
      <c r="J20" s="58">
        <v>48.7</v>
      </c>
      <c r="K20" s="58">
        <v>47.7</v>
      </c>
      <c r="L20" s="58">
        <v>43.4</v>
      </c>
      <c r="M20" s="58">
        <v>45.4</v>
      </c>
    </row>
    <row r="21" spans="1:13">
      <c r="A21" s="59" t="s">
        <v>21</v>
      </c>
      <c r="B21" s="58">
        <v>59.5</v>
      </c>
      <c r="C21" s="58">
        <v>62</v>
      </c>
      <c r="D21" s="58">
        <v>56</v>
      </c>
      <c r="E21" s="58">
        <v>51.7</v>
      </c>
      <c r="F21" s="58">
        <v>55.9</v>
      </c>
      <c r="G21" s="58">
        <v>55.7</v>
      </c>
      <c r="H21" s="58">
        <v>54.3</v>
      </c>
      <c r="I21" s="58">
        <v>52.7</v>
      </c>
      <c r="J21" s="58">
        <v>53.4</v>
      </c>
      <c r="K21" s="58">
        <v>53.9</v>
      </c>
      <c r="L21" s="58">
        <v>53.9</v>
      </c>
      <c r="M21" s="58">
        <v>54.3</v>
      </c>
    </row>
    <row r="22" spans="1:13">
      <c r="A22" s="59" t="s">
        <v>46</v>
      </c>
      <c r="B22" s="58">
        <v>58.1</v>
      </c>
      <c r="C22" s="58">
        <v>62.4</v>
      </c>
      <c r="D22" s="58">
        <v>57</v>
      </c>
      <c r="E22" s="58">
        <v>52.4</v>
      </c>
      <c r="F22" s="58">
        <v>52.6</v>
      </c>
      <c r="G22" s="58">
        <v>52.2</v>
      </c>
      <c r="H22" s="58">
        <v>51.7</v>
      </c>
      <c r="I22" s="58">
        <v>49.9</v>
      </c>
      <c r="J22" s="58">
        <v>47.2</v>
      </c>
      <c r="K22" s="58">
        <v>46.2</v>
      </c>
      <c r="L22" s="58">
        <v>45.8</v>
      </c>
      <c r="M22" s="58">
        <v>44</v>
      </c>
    </row>
    <row r="23" spans="1:13">
      <c r="A23" s="59" t="s">
        <v>76</v>
      </c>
      <c r="B23" s="58">
        <v>51.9</v>
      </c>
      <c r="C23" s="58">
        <v>55.2</v>
      </c>
      <c r="D23" s="58">
        <v>49.6</v>
      </c>
      <c r="E23" s="58">
        <v>45.7</v>
      </c>
      <c r="F23" s="58">
        <v>48.5</v>
      </c>
      <c r="G23" s="58">
        <v>48.2</v>
      </c>
      <c r="H23" s="58">
        <v>47.4</v>
      </c>
      <c r="I23" s="58">
        <v>45.8</v>
      </c>
      <c r="J23" s="58">
        <v>46.2</v>
      </c>
      <c r="K23" s="58">
        <v>44.8</v>
      </c>
      <c r="L23" s="58">
        <v>44.2</v>
      </c>
      <c r="M23" s="58">
        <v>44</v>
      </c>
    </row>
    <row r="24" spans="1:13">
      <c r="A24" s="59" t="s">
        <v>60</v>
      </c>
      <c r="B24" s="58">
        <v>52.9</v>
      </c>
      <c r="C24" s="58">
        <v>59.5</v>
      </c>
      <c r="D24" s="58">
        <v>49.8</v>
      </c>
      <c r="E24" s="58">
        <v>41.3</v>
      </c>
      <c r="F24" s="58">
        <v>50.5</v>
      </c>
      <c r="G24" s="58">
        <v>49.1</v>
      </c>
      <c r="H24" s="58">
        <v>48.9</v>
      </c>
      <c r="I24" s="58">
        <v>46.6</v>
      </c>
      <c r="J24" s="58">
        <v>45.4</v>
      </c>
      <c r="K24" s="58">
        <v>42.4</v>
      </c>
      <c r="L24" s="58">
        <v>39.5</v>
      </c>
      <c r="M24" s="58">
        <v>38.700000000000003</v>
      </c>
    </row>
    <row r="25" spans="1:13">
      <c r="A25" s="59" t="s">
        <v>104</v>
      </c>
      <c r="B25" s="58">
        <v>55.1</v>
      </c>
      <c r="C25" s="58">
        <v>60.7</v>
      </c>
      <c r="D25" s="58">
        <v>52.3</v>
      </c>
      <c r="E25" s="58">
        <v>46.1</v>
      </c>
      <c r="F25" s="58">
        <v>49</v>
      </c>
      <c r="G25" s="58">
        <v>48.7</v>
      </c>
      <c r="H25" s="58">
        <v>48.1</v>
      </c>
      <c r="I25" s="58">
        <v>46.5</v>
      </c>
      <c r="J25" s="58">
        <v>43.4</v>
      </c>
      <c r="K25" s="58">
        <v>40.299999999999997</v>
      </c>
      <c r="L25" s="58">
        <v>38.200000000000003</v>
      </c>
      <c r="M25" s="58">
        <v>34.4</v>
      </c>
    </row>
    <row r="26" spans="1:13">
      <c r="A26" s="59" t="s">
        <v>75</v>
      </c>
      <c r="B26" s="58">
        <v>50.5</v>
      </c>
      <c r="C26" s="58">
        <v>53.9</v>
      </c>
      <c r="D26" s="58">
        <v>48.5</v>
      </c>
      <c r="E26" s="58">
        <v>44.5</v>
      </c>
      <c r="F26" s="58">
        <v>47.3</v>
      </c>
      <c r="G26" s="58">
        <v>47.1</v>
      </c>
      <c r="H26" s="58">
        <v>46.3</v>
      </c>
      <c r="I26" s="58">
        <v>44.6</v>
      </c>
      <c r="J26" s="58">
        <v>45</v>
      </c>
      <c r="K26" s="58">
        <v>43.5</v>
      </c>
      <c r="L26" s="58">
        <v>43</v>
      </c>
      <c r="M26" s="58">
        <v>42.8</v>
      </c>
    </row>
    <row r="27" spans="1:13">
      <c r="A27" s="59" t="s">
        <v>74</v>
      </c>
      <c r="B27" s="58">
        <v>50.5</v>
      </c>
      <c r="C27" s="58">
        <v>53.9</v>
      </c>
      <c r="D27" s="58">
        <v>48.4</v>
      </c>
      <c r="E27" s="58">
        <v>44.6</v>
      </c>
      <c r="F27" s="58">
        <v>47.3</v>
      </c>
      <c r="G27" s="58">
        <v>47</v>
      </c>
      <c r="H27" s="58">
        <v>46.2</v>
      </c>
      <c r="I27" s="58">
        <v>44.6</v>
      </c>
      <c r="J27" s="58">
        <v>45</v>
      </c>
      <c r="K27" s="58">
        <v>43.5</v>
      </c>
      <c r="L27" s="58">
        <v>43</v>
      </c>
      <c r="M27" s="58">
        <v>42.8</v>
      </c>
    </row>
    <row r="28" spans="1:13">
      <c r="A28" s="59" t="s">
        <v>8</v>
      </c>
      <c r="B28" s="58">
        <v>55.2</v>
      </c>
      <c r="C28" s="58">
        <v>53.9</v>
      </c>
      <c r="D28" s="58">
        <v>47.3</v>
      </c>
      <c r="E28" s="58">
        <v>44.3</v>
      </c>
      <c r="F28" s="58">
        <v>48.2</v>
      </c>
      <c r="G28" s="58">
        <v>45.9</v>
      </c>
      <c r="H28" s="58">
        <v>43.9</v>
      </c>
      <c r="I28" s="58">
        <v>42.9</v>
      </c>
      <c r="J28" s="58">
        <v>43.7</v>
      </c>
      <c r="K28" s="58">
        <v>43.5</v>
      </c>
      <c r="L28" s="58">
        <v>42.7</v>
      </c>
      <c r="M28" s="58">
        <v>44.8</v>
      </c>
    </row>
    <row r="29" spans="1:13">
      <c r="A29" s="59" t="s">
        <v>22</v>
      </c>
      <c r="B29" s="58">
        <v>43.6</v>
      </c>
      <c r="C29" s="58">
        <v>45.7</v>
      </c>
      <c r="D29" s="58">
        <v>37.299999999999997</v>
      </c>
      <c r="E29" s="58">
        <v>33.299999999999997</v>
      </c>
      <c r="F29" s="58">
        <v>43.7</v>
      </c>
      <c r="G29" s="58">
        <v>46</v>
      </c>
      <c r="H29" s="58">
        <v>45.7</v>
      </c>
      <c r="I29" s="58">
        <v>47.5</v>
      </c>
      <c r="J29" s="58">
        <v>51.7</v>
      </c>
      <c r="K29" s="58">
        <v>51.5</v>
      </c>
      <c r="L29" s="58">
        <v>53.2</v>
      </c>
      <c r="M29" s="58">
        <v>54.9</v>
      </c>
    </row>
    <row r="30" spans="1:13">
      <c r="A30" s="59" t="s">
        <v>18</v>
      </c>
      <c r="B30" s="58">
        <v>43.4</v>
      </c>
      <c r="C30" s="58">
        <v>45.8</v>
      </c>
      <c r="D30" s="58">
        <v>42.7</v>
      </c>
      <c r="E30" s="58">
        <v>39.200000000000003</v>
      </c>
      <c r="F30" s="58">
        <v>42.4</v>
      </c>
      <c r="G30" s="58">
        <v>42.6</v>
      </c>
      <c r="H30" s="58">
        <v>42.3</v>
      </c>
      <c r="I30" s="58">
        <v>41.6</v>
      </c>
      <c r="J30" s="58">
        <v>42.6</v>
      </c>
      <c r="K30" s="58">
        <v>41.7</v>
      </c>
      <c r="L30" s="58">
        <v>41.7</v>
      </c>
      <c r="M30" s="58">
        <v>42.7</v>
      </c>
    </row>
    <row r="31" spans="1:13">
      <c r="A31" s="59" t="s">
        <v>90</v>
      </c>
      <c r="B31" s="58">
        <v>50</v>
      </c>
      <c r="C31" s="58">
        <v>51.5</v>
      </c>
      <c r="D31" s="58">
        <v>42.8</v>
      </c>
      <c r="E31" s="58">
        <v>26</v>
      </c>
      <c r="F31" s="58">
        <v>43.8</v>
      </c>
      <c r="G31" s="58">
        <v>42.9</v>
      </c>
      <c r="H31" s="58">
        <v>41.1</v>
      </c>
      <c r="I31" s="58">
        <v>40.6</v>
      </c>
      <c r="J31" s="58">
        <v>42.1</v>
      </c>
      <c r="K31" s="58">
        <v>40.1</v>
      </c>
      <c r="L31" s="58">
        <v>41.3</v>
      </c>
      <c r="M31" s="58">
        <v>43.7</v>
      </c>
    </row>
    <row r="32" spans="1:13">
      <c r="A32" s="59" t="s">
        <v>38</v>
      </c>
      <c r="B32" s="58">
        <v>47.3</v>
      </c>
      <c r="C32" s="58">
        <v>49.5</v>
      </c>
      <c r="D32" s="58">
        <v>41.5</v>
      </c>
      <c r="E32" s="58">
        <v>37.299999999999997</v>
      </c>
      <c r="F32" s="58">
        <v>43.7</v>
      </c>
      <c r="G32" s="58">
        <v>43.7</v>
      </c>
      <c r="H32" s="58">
        <v>42.9</v>
      </c>
      <c r="I32" s="58">
        <v>40.4</v>
      </c>
      <c r="J32" s="58">
        <v>40.700000000000003</v>
      </c>
      <c r="K32" s="58">
        <v>40.200000000000003</v>
      </c>
      <c r="L32" s="58">
        <v>39.6</v>
      </c>
      <c r="M32" s="58">
        <v>37.700000000000003</v>
      </c>
    </row>
    <row r="33" spans="1:13">
      <c r="A33" s="59" t="s">
        <v>53</v>
      </c>
      <c r="B33" s="58">
        <v>39.200000000000003</v>
      </c>
      <c r="C33" s="58">
        <v>43.4</v>
      </c>
      <c r="D33" s="58">
        <v>40.5</v>
      </c>
      <c r="E33" s="58">
        <v>36.799999999999997</v>
      </c>
      <c r="F33" s="58">
        <v>40.1</v>
      </c>
      <c r="G33" s="58">
        <v>41.5</v>
      </c>
      <c r="H33" s="58">
        <v>42.3</v>
      </c>
      <c r="I33" s="58">
        <v>42.4</v>
      </c>
      <c r="J33" s="58">
        <v>41.3</v>
      </c>
      <c r="K33" s="58">
        <v>41.5</v>
      </c>
      <c r="L33" s="58">
        <v>40.200000000000003</v>
      </c>
      <c r="M33" s="58">
        <v>35.700000000000003</v>
      </c>
    </row>
    <row r="34" spans="1:13">
      <c r="A34" s="59" t="s">
        <v>11</v>
      </c>
      <c r="B34" s="58">
        <v>47.2</v>
      </c>
      <c r="C34" s="58">
        <v>55.5</v>
      </c>
      <c r="D34" s="58">
        <v>43</v>
      </c>
      <c r="E34" s="58">
        <v>32.200000000000003</v>
      </c>
      <c r="F34" s="58">
        <v>36.6</v>
      </c>
      <c r="G34" s="58">
        <v>38.200000000000003</v>
      </c>
      <c r="H34" s="58">
        <v>36.700000000000003</v>
      </c>
      <c r="I34" s="58">
        <v>35.9</v>
      </c>
      <c r="J34" s="58">
        <v>38.6</v>
      </c>
      <c r="K34" s="58">
        <v>39.700000000000003</v>
      </c>
      <c r="L34" s="58">
        <v>39.9</v>
      </c>
      <c r="M34" s="58">
        <v>41.3</v>
      </c>
    </row>
    <row r="35" spans="1:13">
      <c r="A35" s="59" t="s">
        <v>15</v>
      </c>
      <c r="B35" s="58">
        <v>42.8</v>
      </c>
      <c r="C35" s="58">
        <v>46.3</v>
      </c>
      <c r="D35" s="58">
        <v>39.9</v>
      </c>
      <c r="E35" s="58">
        <v>36.200000000000003</v>
      </c>
      <c r="F35" s="58">
        <v>40.6</v>
      </c>
      <c r="G35" s="58">
        <v>39.1</v>
      </c>
      <c r="H35" s="58">
        <v>38.200000000000003</v>
      </c>
      <c r="I35" s="58">
        <v>35.299999999999997</v>
      </c>
      <c r="J35" s="58">
        <v>35.799999999999997</v>
      </c>
      <c r="K35" s="58">
        <v>36.799999999999997</v>
      </c>
      <c r="L35" s="58">
        <v>38.299999999999997</v>
      </c>
      <c r="M35" s="58">
        <v>38.9</v>
      </c>
    </row>
    <row r="36" spans="1:13">
      <c r="A36" s="59" t="s">
        <v>115</v>
      </c>
      <c r="B36" s="58">
        <v>44.1</v>
      </c>
      <c r="C36" s="58">
        <v>48.3</v>
      </c>
      <c r="D36" s="58">
        <v>42.8</v>
      </c>
      <c r="E36" s="58">
        <v>34.6</v>
      </c>
      <c r="F36" s="58">
        <v>40</v>
      </c>
      <c r="G36" s="58">
        <v>42</v>
      </c>
      <c r="H36" s="58">
        <v>40.299999999999997</v>
      </c>
      <c r="I36" s="58">
        <v>35.9</v>
      </c>
      <c r="J36" s="58">
        <v>35.1</v>
      </c>
      <c r="K36" s="58">
        <v>34</v>
      </c>
      <c r="L36" s="58">
        <v>33.700000000000003</v>
      </c>
      <c r="M36" s="58">
        <v>32.4</v>
      </c>
    </row>
    <row r="37" spans="1:13">
      <c r="A37" s="59" t="s">
        <v>50</v>
      </c>
      <c r="B37" s="58">
        <v>43.7</v>
      </c>
      <c r="C37" s="58">
        <v>49</v>
      </c>
      <c r="D37" s="58">
        <v>40.299999999999997</v>
      </c>
      <c r="E37" s="58">
        <v>31.5</v>
      </c>
      <c r="F37" s="58">
        <v>39.6</v>
      </c>
      <c r="G37" s="58">
        <v>38.6</v>
      </c>
      <c r="H37" s="58">
        <v>34.799999999999997</v>
      </c>
      <c r="I37" s="58">
        <v>31.2</v>
      </c>
      <c r="J37" s="58">
        <v>32.200000000000003</v>
      </c>
      <c r="K37" s="58">
        <v>32.5</v>
      </c>
      <c r="L37" s="58">
        <v>30.3</v>
      </c>
      <c r="M37" s="58">
        <v>29</v>
      </c>
    </row>
    <row r="38" spans="1:13">
      <c r="A38" s="59" t="s">
        <v>37</v>
      </c>
      <c r="B38" s="58">
        <v>38.1</v>
      </c>
      <c r="C38" s="58">
        <v>39.799999999999997</v>
      </c>
      <c r="D38" s="58">
        <v>33.799999999999997</v>
      </c>
      <c r="E38" s="58">
        <v>30.5</v>
      </c>
      <c r="F38" s="58">
        <v>34.700000000000003</v>
      </c>
      <c r="G38" s="58">
        <v>34.9</v>
      </c>
      <c r="H38" s="58">
        <v>34.9</v>
      </c>
      <c r="I38" s="58">
        <v>33.6</v>
      </c>
      <c r="J38" s="58">
        <v>33.299999999999997</v>
      </c>
      <c r="K38" s="58">
        <v>33.200000000000003</v>
      </c>
      <c r="L38" s="58">
        <v>32.799999999999997</v>
      </c>
      <c r="M38" s="58">
        <v>31.3</v>
      </c>
    </row>
    <row r="39" spans="1:13">
      <c r="A39" s="59" t="s">
        <v>33</v>
      </c>
      <c r="B39" s="58">
        <v>34.299999999999997</v>
      </c>
      <c r="C39" s="58">
        <v>36.5</v>
      </c>
      <c r="D39" s="58">
        <v>31.3</v>
      </c>
      <c r="E39" s="58">
        <v>28.6</v>
      </c>
      <c r="F39" s="58">
        <v>32.9</v>
      </c>
      <c r="G39" s="58">
        <v>32.9</v>
      </c>
      <c r="H39" s="58">
        <v>32.299999999999997</v>
      </c>
      <c r="I39" s="58">
        <v>31.5</v>
      </c>
      <c r="J39" s="58">
        <v>31.7</v>
      </c>
      <c r="K39" s="58">
        <v>30.7</v>
      </c>
      <c r="L39" s="58">
        <v>30.6</v>
      </c>
      <c r="M39" s="58">
        <v>30.4</v>
      </c>
    </row>
    <row r="40" spans="1:13">
      <c r="A40" s="59" t="s">
        <v>107</v>
      </c>
      <c r="B40" s="58">
        <v>38.700000000000003</v>
      </c>
      <c r="C40" s="58">
        <v>37.200000000000003</v>
      </c>
      <c r="D40" s="58">
        <v>31.1</v>
      </c>
      <c r="E40" s="58">
        <v>22.5</v>
      </c>
      <c r="F40" s="58">
        <v>30.9</v>
      </c>
      <c r="G40" s="58">
        <v>31.6</v>
      </c>
      <c r="H40" s="58">
        <v>31.6</v>
      </c>
      <c r="I40" s="58">
        <v>29</v>
      </c>
      <c r="J40" s="58">
        <v>27.3</v>
      </c>
      <c r="K40" s="58">
        <v>28.2</v>
      </c>
      <c r="L40" s="58">
        <v>28.9</v>
      </c>
      <c r="M40" s="58">
        <v>28.9</v>
      </c>
    </row>
    <row r="41" spans="1:13">
      <c r="A41" s="59" t="s">
        <v>45</v>
      </c>
      <c r="B41" s="58">
        <v>33.700000000000003</v>
      </c>
      <c r="C41" s="58">
        <v>35.1</v>
      </c>
      <c r="D41" s="58">
        <v>31.2</v>
      </c>
      <c r="E41" s="58">
        <v>28.7</v>
      </c>
      <c r="F41" s="58">
        <v>30.9</v>
      </c>
      <c r="G41" s="58">
        <v>30.8</v>
      </c>
      <c r="H41" s="58">
        <v>30.1</v>
      </c>
      <c r="I41" s="58">
        <v>28.8</v>
      </c>
      <c r="J41" s="58">
        <v>29.1</v>
      </c>
      <c r="K41" s="58">
        <v>28.6</v>
      </c>
      <c r="L41" s="58">
        <v>28.2</v>
      </c>
      <c r="M41" s="58">
        <v>28</v>
      </c>
    </row>
    <row r="42" spans="1:13">
      <c r="A42" s="59" t="s">
        <v>52</v>
      </c>
      <c r="B42" s="58">
        <v>31.9</v>
      </c>
      <c r="C42" s="58">
        <v>38.6</v>
      </c>
      <c r="D42" s="58">
        <v>35.700000000000003</v>
      </c>
      <c r="E42" s="58">
        <v>29.1</v>
      </c>
      <c r="F42" s="58">
        <v>33.1</v>
      </c>
      <c r="G42" s="58">
        <v>31.2</v>
      </c>
      <c r="H42" s="58">
        <v>26</v>
      </c>
      <c r="I42" s="58">
        <v>23.1</v>
      </c>
      <c r="J42" s="58">
        <v>24.5</v>
      </c>
      <c r="K42" s="58">
        <v>25.2</v>
      </c>
      <c r="L42" s="58">
        <v>23.8</v>
      </c>
      <c r="M42" s="58">
        <v>24.4</v>
      </c>
    </row>
    <row r="43" spans="1:13">
      <c r="A43" s="59" t="s">
        <v>291</v>
      </c>
      <c r="B43" s="58">
        <v>39.6</v>
      </c>
      <c r="C43" s="58">
        <v>38.6</v>
      </c>
      <c r="D43" s="58">
        <v>33.4</v>
      </c>
      <c r="E43" s="58">
        <v>21.7</v>
      </c>
      <c r="F43" s="58">
        <v>29.3</v>
      </c>
      <c r="G43" s="58">
        <v>29.1</v>
      </c>
      <c r="H43" s="58">
        <v>27.3</v>
      </c>
      <c r="I43" s="58">
        <v>23.8</v>
      </c>
      <c r="J43" s="58">
        <v>22.5</v>
      </c>
      <c r="K43" s="58">
        <v>23.5</v>
      </c>
      <c r="L43" s="58">
        <v>23</v>
      </c>
      <c r="M43" s="58">
        <v>24.5</v>
      </c>
    </row>
    <row r="44" spans="1:13">
      <c r="A44" s="59" t="s">
        <v>23</v>
      </c>
      <c r="B44" s="58"/>
      <c r="C44" s="58"/>
      <c r="D44" s="58"/>
      <c r="E44" s="58"/>
      <c r="F44" s="58">
        <v>31.1</v>
      </c>
      <c r="G44" s="58">
        <v>30.9</v>
      </c>
      <c r="H44" s="58">
        <v>30.1</v>
      </c>
      <c r="I44" s="58">
        <v>28.2</v>
      </c>
      <c r="J44" s="58">
        <v>27.3</v>
      </c>
      <c r="K44" s="58">
        <v>28.2</v>
      </c>
      <c r="L44" s="58">
        <v>29.9</v>
      </c>
      <c r="M44" s="58">
        <v>30</v>
      </c>
    </row>
    <row r="46" spans="1:13">
      <c r="A46" s="4" t="s">
        <v>363</v>
      </c>
    </row>
    <row r="47" spans="1:13">
      <c r="A47" s="4" t="s">
        <v>380</v>
      </c>
    </row>
    <row r="48" spans="1:13">
      <c r="A48" s="4" t="s">
        <v>80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E36B-70B9-411F-B276-ECA3B0301258}">
  <dimension ref="A1:M38"/>
  <sheetViews>
    <sheetView workbookViewId="0">
      <pane xSplit="1" ySplit="2" topLeftCell="B3" activePane="bottomRight" state="frozen"/>
      <selection pane="topRight" activeCell="B1" sqref="B1"/>
      <selection pane="bottomLeft" activeCell="A3" sqref="A3"/>
      <selection pane="bottomRight" activeCell="A38" sqref="A38"/>
    </sheetView>
  </sheetViews>
  <sheetFormatPr defaultRowHeight="14.5"/>
  <cols>
    <col min="1" max="1" width="20.26953125" style="4" customWidth="1"/>
    <col min="2" max="16384" width="8.7265625" style="4"/>
  </cols>
  <sheetData>
    <row r="1" spans="1:13" s="9" customFormat="1">
      <c r="A1" s="10" t="s">
        <v>0</v>
      </c>
      <c r="B1" s="22">
        <v>2022</v>
      </c>
      <c r="C1" s="22">
        <v>2021</v>
      </c>
      <c r="D1" s="22">
        <v>2020</v>
      </c>
      <c r="E1" s="22">
        <v>2019</v>
      </c>
      <c r="F1" s="22">
        <v>2018</v>
      </c>
      <c r="G1" s="22">
        <v>2017</v>
      </c>
      <c r="H1" s="22">
        <v>2016</v>
      </c>
      <c r="I1" s="22">
        <v>2015</v>
      </c>
      <c r="J1" s="22">
        <v>2014</v>
      </c>
      <c r="K1" s="22">
        <v>2013</v>
      </c>
      <c r="L1" s="22">
        <v>2012</v>
      </c>
      <c r="M1" s="22">
        <v>2011</v>
      </c>
    </row>
    <row r="2" spans="1:13">
      <c r="A2" s="5" t="s">
        <v>1</v>
      </c>
      <c r="B2" s="23" t="s">
        <v>2</v>
      </c>
      <c r="C2" s="23" t="s">
        <v>2</v>
      </c>
      <c r="D2" s="23" t="s">
        <v>2</v>
      </c>
      <c r="E2" s="23" t="s">
        <v>2</v>
      </c>
      <c r="F2" s="23" t="s">
        <v>2</v>
      </c>
      <c r="G2" s="23" t="s">
        <v>2</v>
      </c>
      <c r="H2" s="23" t="s">
        <v>2</v>
      </c>
      <c r="I2" s="23" t="s">
        <v>2</v>
      </c>
      <c r="J2" s="23" t="s">
        <v>2</v>
      </c>
      <c r="K2" s="23" t="s">
        <v>2</v>
      </c>
      <c r="L2" s="23" t="s">
        <v>2</v>
      </c>
      <c r="M2" s="23" t="s">
        <v>2</v>
      </c>
    </row>
    <row r="3" spans="1:13">
      <c r="A3" s="6" t="s">
        <v>12</v>
      </c>
      <c r="B3" s="30">
        <v>42.46</v>
      </c>
      <c r="C3" s="30">
        <v>43.5</v>
      </c>
      <c r="D3" s="30">
        <v>42.49</v>
      </c>
      <c r="E3" s="30">
        <v>38.57</v>
      </c>
      <c r="F3" s="30">
        <v>34.869999999999997</v>
      </c>
      <c r="G3" s="30">
        <v>34.49</v>
      </c>
      <c r="H3" s="30">
        <v>28.7</v>
      </c>
      <c r="I3" s="30">
        <v>24.44</v>
      </c>
      <c r="J3" s="30">
        <v>20.87</v>
      </c>
      <c r="K3" s="30">
        <v>20.89</v>
      </c>
      <c r="L3" s="30">
        <v>21.69</v>
      </c>
      <c r="M3" s="30">
        <v>21.23</v>
      </c>
    </row>
    <row r="4" spans="1:13">
      <c r="A4" s="6" t="s">
        <v>70</v>
      </c>
      <c r="B4" s="30">
        <v>31.1</v>
      </c>
      <c r="C4" s="30">
        <v>24.9</v>
      </c>
      <c r="D4" s="30">
        <v>29.81</v>
      </c>
      <c r="E4" s="30">
        <v>23.72</v>
      </c>
      <c r="F4" s="30">
        <v>24.05</v>
      </c>
      <c r="G4" s="30">
        <v>22.53</v>
      </c>
      <c r="H4" s="30">
        <v>18.27</v>
      </c>
      <c r="I4" s="30">
        <v>24.13</v>
      </c>
      <c r="J4" s="30">
        <v>28.68</v>
      </c>
      <c r="K4" s="30">
        <v>28.47</v>
      </c>
      <c r="L4" s="30">
        <v>29.62</v>
      </c>
      <c r="M4" s="30">
        <v>30.09</v>
      </c>
    </row>
    <row r="5" spans="1:13">
      <c r="A5" s="6" t="s">
        <v>7</v>
      </c>
      <c r="B5" s="30">
        <v>19.350000000000001</v>
      </c>
      <c r="C5" s="30">
        <v>21.71</v>
      </c>
      <c r="D5" s="30">
        <v>23.19</v>
      </c>
      <c r="E5" s="30">
        <v>20.95</v>
      </c>
      <c r="F5" s="30">
        <v>21.19</v>
      </c>
      <c r="G5" s="30">
        <v>21.61</v>
      </c>
      <c r="H5" s="30">
        <v>21</v>
      </c>
      <c r="I5" s="30">
        <v>20.350000000000001</v>
      </c>
      <c r="J5" s="30">
        <v>18.63</v>
      </c>
      <c r="K5" s="30">
        <v>17.71</v>
      </c>
      <c r="L5" s="30">
        <v>18.78</v>
      </c>
      <c r="M5" s="30">
        <v>17.329999999999998</v>
      </c>
    </row>
    <row r="6" spans="1:13">
      <c r="A6" s="6" t="s">
        <v>33</v>
      </c>
      <c r="B6" s="30">
        <v>17.170000000000002</v>
      </c>
      <c r="C6" s="30">
        <v>17.260000000000002</v>
      </c>
      <c r="D6" s="30">
        <v>18.5</v>
      </c>
      <c r="E6" s="30">
        <v>21.45</v>
      </c>
      <c r="F6" s="30">
        <v>20.46</v>
      </c>
      <c r="G6" s="30">
        <v>20.57</v>
      </c>
      <c r="H6" s="30">
        <v>21.68</v>
      </c>
      <c r="I6" s="30">
        <v>21.69</v>
      </c>
      <c r="J6" s="30">
        <v>20.8</v>
      </c>
      <c r="K6" s="30">
        <v>20.43</v>
      </c>
      <c r="L6" s="30">
        <v>20.02</v>
      </c>
      <c r="M6" s="30">
        <v>18.72</v>
      </c>
    </row>
    <row r="7" spans="1:13">
      <c r="A7" s="6" t="s">
        <v>322</v>
      </c>
      <c r="B7" s="30">
        <v>19.649999999999999</v>
      </c>
      <c r="C7" s="30">
        <v>20.92</v>
      </c>
      <c r="D7" s="30">
        <v>20.82</v>
      </c>
      <c r="E7" s="30">
        <v>19.73</v>
      </c>
      <c r="F7" s="30">
        <v>18.3</v>
      </c>
      <c r="G7" s="30">
        <v>18.670000000000002</v>
      </c>
      <c r="H7" s="30">
        <v>17.54</v>
      </c>
      <c r="I7" s="30">
        <v>17.73</v>
      </c>
      <c r="J7" s="30">
        <v>15.99</v>
      </c>
      <c r="K7" s="30">
        <v>13.23</v>
      </c>
      <c r="L7" s="30">
        <v>14.11</v>
      </c>
      <c r="M7" s="30">
        <v>18.59</v>
      </c>
    </row>
    <row r="8" spans="1:13">
      <c r="A8" s="6" t="s">
        <v>35</v>
      </c>
      <c r="B8" s="30">
        <v>19.190000000000001</v>
      </c>
      <c r="C8" s="30">
        <v>18.38</v>
      </c>
      <c r="D8" s="30">
        <v>20.64</v>
      </c>
      <c r="E8" s="30">
        <v>18.95</v>
      </c>
      <c r="F8" s="30">
        <v>17.850000000000001</v>
      </c>
      <c r="G8" s="30">
        <v>16.059999999999999</v>
      </c>
      <c r="H8" s="30">
        <v>15.05</v>
      </c>
      <c r="I8" s="30">
        <v>15.55</v>
      </c>
      <c r="J8" s="30">
        <v>15.3</v>
      </c>
      <c r="K8" s="30">
        <v>15.08</v>
      </c>
      <c r="L8" s="30">
        <v>16.09</v>
      </c>
      <c r="M8" s="30">
        <v>16.43</v>
      </c>
    </row>
    <row r="9" spans="1:13">
      <c r="A9" s="6" t="s">
        <v>71</v>
      </c>
      <c r="B9" s="30">
        <v>17.32</v>
      </c>
      <c r="C9" s="30">
        <v>17.649999999999999</v>
      </c>
      <c r="D9" s="30">
        <v>17.7</v>
      </c>
      <c r="E9" s="30">
        <v>17.899999999999999</v>
      </c>
      <c r="F9" s="30">
        <v>16.89</v>
      </c>
      <c r="G9" s="30">
        <v>16.68</v>
      </c>
      <c r="H9" s="30">
        <v>16.48</v>
      </c>
      <c r="I9" s="30">
        <v>16.04</v>
      </c>
      <c r="J9" s="30">
        <v>14.83</v>
      </c>
      <c r="K9" s="30">
        <v>14.63</v>
      </c>
      <c r="L9" s="30">
        <v>14.64</v>
      </c>
      <c r="M9" s="30">
        <v>14.42</v>
      </c>
    </row>
    <row r="10" spans="1:13">
      <c r="A10" s="6" t="s">
        <v>44</v>
      </c>
      <c r="B10" s="30">
        <v>14.77</v>
      </c>
      <c r="C10" s="30">
        <v>14.94</v>
      </c>
      <c r="D10" s="30">
        <v>16.82</v>
      </c>
      <c r="E10" s="30">
        <v>16.260000000000002</v>
      </c>
      <c r="F10" s="30">
        <v>15.52</v>
      </c>
      <c r="G10" s="30">
        <v>15.95</v>
      </c>
      <c r="H10" s="30">
        <v>15.9</v>
      </c>
      <c r="I10" s="30">
        <v>15.32</v>
      </c>
      <c r="J10" s="30">
        <v>14.48</v>
      </c>
      <c r="K10" s="30">
        <v>16.28</v>
      </c>
      <c r="L10" s="30">
        <v>17.27</v>
      </c>
      <c r="M10" s="30">
        <v>20.85</v>
      </c>
    </row>
    <row r="11" spans="1:13">
      <c r="A11" s="6" t="s">
        <v>18</v>
      </c>
      <c r="B11" s="30">
        <v>14.52</v>
      </c>
      <c r="C11" s="30">
        <v>15.08</v>
      </c>
      <c r="D11" s="30">
        <v>15.36</v>
      </c>
      <c r="E11" s="30">
        <v>15.73</v>
      </c>
      <c r="F11" s="30">
        <v>15.24</v>
      </c>
      <c r="G11" s="30">
        <v>15.1</v>
      </c>
      <c r="H11" s="30">
        <v>15.21</v>
      </c>
      <c r="I11" s="30">
        <v>14.88</v>
      </c>
      <c r="J11" s="30">
        <v>14.27</v>
      </c>
      <c r="K11" s="30">
        <v>14.27</v>
      </c>
      <c r="L11" s="30">
        <v>14.23</v>
      </c>
      <c r="M11" s="30">
        <v>13.52</v>
      </c>
    </row>
    <row r="12" spans="1:13">
      <c r="A12" s="6" t="s">
        <v>16</v>
      </c>
      <c r="B12" s="30">
        <v>5.5</v>
      </c>
      <c r="C12" s="30">
        <v>5.71</v>
      </c>
      <c r="D12" s="30">
        <v>4.9400000000000004</v>
      </c>
      <c r="E12" s="30">
        <v>14.6</v>
      </c>
      <c r="F12" s="30">
        <v>7.11</v>
      </c>
      <c r="G12" s="30">
        <v>6.96</v>
      </c>
      <c r="H12" s="30">
        <v>15.34</v>
      </c>
      <c r="I12" s="30">
        <v>19.850000000000001</v>
      </c>
      <c r="J12" s="30">
        <v>19.61</v>
      </c>
      <c r="K12" s="30">
        <v>21.9</v>
      </c>
      <c r="L12" s="30">
        <v>26.7</v>
      </c>
      <c r="M12" s="30">
        <v>25.77</v>
      </c>
    </row>
    <row r="13" spans="1:13">
      <c r="A13" s="6" t="s">
        <v>21</v>
      </c>
      <c r="B13" s="30">
        <v>13.33</v>
      </c>
      <c r="C13" s="30">
        <v>13.97</v>
      </c>
      <c r="D13" s="30">
        <v>14.83</v>
      </c>
      <c r="E13" s="30">
        <v>13.88</v>
      </c>
      <c r="F13" s="30">
        <v>13.83</v>
      </c>
      <c r="G13" s="30">
        <v>14.78</v>
      </c>
      <c r="H13" s="30">
        <v>13.88</v>
      </c>
      <c r="I13" s="30">
        <v>14.16</v>
      </c>
      <c r="J13" s="30">
        <v>14.35</v>
      </c>
      <c r="K13" s="30">
        <v>14.18</v>
      </c>
      <c r="L13" s="30">
        <v>12.72</v>
      </c>
      <c r="M13" s="30">
        <v>11.14</v>
      </c>
    </row>
    <row r="14" spans="1:13">
      <c r="A14" s="6" t="s">
        <v>31</v>
      </c>
      <c r="B14" s="30">
        <v>10.79</v>
      </c>
      <c r="C14" s="30">
        <v>12.81</v>
      </c>
      <c r="D14" s="30">
        <v>13.54</v>
      </c>
      <c r="E14" s="30">
        <v>11.08</v>
      </c>
      <c r="F14" s="30">
        <v>11.55</v>
      </c>
      <c r="G14" s="30">
        <v>12.01</v>
      </c>
      <c r="H14" s="30">
        <v>15.6</v>
      </c>
      <c r="I14" s="30">
        <v>15.52</v>
      </c>
      <c r="J14" s="30">
        <v>16.28</v>
      </c>
      <c r="K14" s="30">
        <v>14.94</v>
      </c>
      <c r="L14" s="30">
        <v>14.13</v>
      </c>
      <c r="M14" s="30">
        <v>14.83</v>
      </c>
    </row>
    <row r="15" spans="1:13">
      <c r="A15" s="6" t="s">
        <v>8</v>
      </c>
      <c r="B15" s="30">
        <v>11.96</v>
      </c>
      <c r="C15" s="30">
        <v>11.43</v>
      </c>
      <c r="D15" s="30">
        <v>12.85</v>
      </c>
      <c r="E15" s="30">
        <v>11.91</v>
      </c>
      <c r="F15" s="30">
        <v>11.28</v>
      </c>
      <c r="G15" s="30">
        <v>11.88</v>
      </c>
      <c r="H15" s="30">
        <v>13.38</v>
      </c>
      <c r="I15" s="30">
        <v>13.53</v>
      </c>
      <c r="J15" s="30">
        <v>12.91</v>
      </c>
      <c r="K15" s="30">
        <v>13.05</v>
      </c>
      <c r="L15" s="30">
        <v>12.85</v>
      </c>
      <c r="M15" s="30">
        <v>13.82</v>
      </c>
    </row>
    <row r="16" spans="1:13">
      <c r="A16" s="6" t="s">
        <v>24</v>
      </c>
      <c r="B16" s="30">
        <v>15.05</v>
      </c>
      <c r="C16" s="30">
        <v>17.079999999999998</v>
      </c>
      <c r="D16" s="30">
        <v>13.83</v>
      </c>
      <c r="E16" s="30">
        <v>11.95</v>
      </c>
      <c r="F16" s="30">
        <v>10.210000000000001</v>
      </c>
      <c r="G16" s="30">
        <v>9.76</v>
      </c>
      <c r="H16" s="30">
        <v>10</v>
      </c>
      <c r="I16" s="30">
        <v>10.27</v>
      </c>
      <c r="J16" s="30">
        <v>9.6999999999999993</v>
      </c>
      <c r="K16" s="30">
        <v>8.7100000000000009</v>
      </c>
      <c r="L16" s="30">
        <v>8.56</v>
      </c>
      <c r="M16" s="30">
        <v>7.71</v>
      </c>
    </row>
    <row r="17" spans="1:13">
      <c r="A17" s="6" t="s">
        <v>5</v>
      </c>
      <c r="B17" s="30">
        <v>11.44</v>
      </c>
      <c r="C17" s="30">
        <v>12.04</v>
      </c>
      <c r="D17" s="30">
        <v>11.45</v>
      </c>
      <c r="E17" s="30">
        <v>9.82</v>
      </c>
      <c r="F17" s="30">
        <v>9.4700000000000006</v>
      </c>
      <c r="G17" s="30">
        <v>9.68</v>
      </c>
      <c r="H17" s="30">
        <v>10.68</v>
      </c>
      <c r="I17" s="30">
        <v>10.82</v>
      </c>
      <c r="J17" s="30">
        <v>9.94</v>
      </c>
      <c r="K17" s="30">
        <v>9.3000000000000007</v>
      </c>
      <c r="L17" s="30">
        <v>9.35</v>
      </c>
      <c r="M17" s="30">
        <v>9.26</v>
      </c>
    </row>
    <row r="18" spans="1:13">
      <c r="A18" s="6" t="s">
        <v>39</v>
      </c>
      <c r="B18" s="30">
        <v>10.252500000000001</v>
      </c>
      <c r="C18" s="30">
        <v>10.218749999999998</v>
      </c>
      <c r="D18" s="30">
        <v>10.971249999999998</v>
      </c>
      <c r="E18" s="30">
        <v>10.001250000000002</v>
      </c>
      <c r="F18" s="30">
        <v>9.5912500000000023</v>
      </c>
      <c r="G18" s="30">
        <v>9.4512500000000017</v>
      </c>
      <c r="H18" s="30">
        <v>9.84</v>
      </c>
      <c r="I18" s="30">
        <v>9.6912500000000001</v>
      </c>
      <c r="J18" s="30">
        <v>9.3612500000000001</v>
      </c>
      <c r="K18" s="30">
        <v>9.1237500000000011</v>
      </c>
      <c r="L18" s="30">
        <v>9.1074999999999982</v>
      </c>
      <c r="M18" s="30">
        <v>9.7324999999999999</v>
      </c>
    </row>
    <row r="19" spans="1:13">
      <c r="A19" s="6" t="s">
        <v>43</v>
      </c>
      <c r="B19" s="30">
        <v>8.6999999999999993</v>
      </c>
      <c r="C19" s="30">
        <v>9.7200000000000006</v>
      </c>
      <c r="D19" s="30">
        <v>11.68</v>
      </c>
      <c r="E19" s="30">
        <v>9.94</v>
      </c>
      <c r="F19" s="30">
        <v>12.03</v>
      </c>
      <c r="G19" s="30">
        <v>10.47</v>
      </c>
      <c r="H19" s="30">
        <v>10.029999999999999</v>
      </c>
      <c r="I19" s="30">
        <v>10.84</v>
      </c>
      <c r="J19" s="30">
        <v>9.5299999999999994</v>
      </c>
      <c r="K19" s="30">
        <v>8.0500000000000007</v>
      </c>
      <c r="L19" s="30">
        <v>6.43</v>
      </c>
      <c r="M19" s="30">
        <v>6.71</v>
      </c>
    </row>
    <row r="20" spans="1:13">
      <c r="A20" s="6" t="s">
        <v>55</v>
      </c>
      <c r="B20" s="30">
        <v>7.44</v>
      </c>
      <c r="C20" s="30">
        <v>8.17</v>
      </c>
      <c r="D20" s="30">
        <v>9.18</v>
      </c>
      <c r="E20" s="30">
        <v>9.08</v>
      </c>
      <c r="F20" s="30">
        <v>9.7200000000000006</v>
      </c>
      <c r="G20" s="30">
        <v>10.68</v>
      </c>
      <c r="H20" s="30">
        <v>9.75</v>
      </c>
      <c r="I20" s="30">
        <v>10.02</v>
      </c>
      <c r="J20" s="30">
        <v>9.91</v>
      </c>
      <c r="K20" s="30">
        <v>9.65</v>
      </c>
      <c r="L20" s="30">
        <v>8.2200000000000006</v>
      </c>
      <c r="M20" s="30">
        <v>6.62</v>
      </c>
    </row>
    <row r="21" spans="1:13">
      <c r="A21" s="6" t="s">
        <v>41</v>
      </c>
      <c r="B21" s="30">
        <v>5.0199999999999996</v>
      </c>
      <c r="C21" s="30">
        <v>5.33</v>
      </c>
      <c r="D21" s="30">
        <v>4.99</v>
      </c>
      <c r="E21" s="30">
        <v>4.5999999999999996</v>
      </c>
      <c r="F21" s="30">
        <v>9.6999999999999993</v>
      </c>
      <c r="G21" s="30">
        <v>10.15</v>
      </c>
      <c r="H21" s="30">
        <v>6.85</v>
      </c>
      <c r="I21" s="30">
        <v>10.9</v>
      </c>
      <c r="J21" s="30">
        <v>5.21</v>
      </c>
      <c r="K21" s="30">
        <v>18.12</v>
      </c>
      <c r="L21" s="30">
        <v>11.73</v>
      </c>
      <c r="M21" s="30">
        <v>14.83</v>
      </c>
    </row>
    <row r="22" spans="1:13">
      <c r="A22" s="6" t="s">
        <v>53</v>
      </c>
      <c r="B22" s="30">
        <v>8.89</v>
      </c>
      <c r="C22" s="30">
        <v>9.02</v>
      </c>
      <c r="D22" s="30">
        <v>9.91</v>
      </c>
      <c r="E22" s="30">
        <v>9.1199999999999992</v>
      </c>
      <c r="F22" s="30">
        <v>8.39</v>
      </c>
      <c r="G22" s="30">
        <v>7.93</v>
      </c>
      <c r="H22" s="30">
        <v>8.2799999999999994</v>
      </c>
      <c r="I22" s="30">
        <v>7.33</v>
      </c>
      <c r="J22" s="30">
        <v>6.43</v>
      </c>
      <c r="K22" s="30">
        <v>5.58</v>
      </c>
      <c r="L22" s="30">
        <v>6.3</v>
      </c>
      <c r="M22" s="30">
        <v>8.82</v>
      </c>
    </row>
    <row r="23" spans="1:13">
      <c r="A23" s="6" t="s">
        <v>46</v>
      </c>
      <c r="B23" s="30">
        <v>9.14</v>
      </c>
      <c r="C23" s="30">
        <v>8.77</v>
      </c>
      <c r="D23" s="30">
        <v>8.9700000000000006</v>
      </c>
      <c r="E23" s="30">
        <v>8.68</v>
      </c>
      <c r="F23" s="30">
        <v>8.34</v>
      </c>
      <c r="G23" s="30">
        <v>8.42</v>
      </c>
      <c r="H23" s="30">
        <v>8.5</v>
      </c>
      <c r="I23" s="30">
        <v>8.4600000000000009</v>
      </c>
      <c r="J23" s="30">
        <v>7.92</v>
      </c>
      <c r="K23" s="30">
        <v>6.66</v>
      </c>
      <c r="L23" s="30">
        <v>5.96</v>
      </c>
      <c r="M23" s="30">
        <v>5.14</v>
      </c>
    </row>
    <row r="24" spans="1:13">
      <c r="A24" s="6" t="s">
        <v>60</v>
      </c>
      <c r="B24" s="30">
        <v>6.85</v>
      </c>
      <c r="C24" s="30">
        <v>7.77</v>
      </c>
      <c r="D24" s="30">
        <v>9.27</v>
      </c>
      <c r="E24" s="30">
        <v>8.11</v>
      </c>
      <c r="F24" s="30">
        <v>8.0399999999999991</v>
      </c>
      <c r="G24" s="30">
        <v>9.1999999999999993</v>
      </c>
      <c r="H24" s="30">
        <v>9.67</v>
      </c>
      <c r="I24" s="30">
        <v>7.08</v>
      </c>
      <c r="J24" s="30">
        <v>6.57</v>
      </c>
      <c r="K24" s="30">
        <v>7.87</v>
      </c>
      <c r="L24" s="30">
        <v>7.18</v>
      </c>
      <c r="M24" s="30">
        <v>5.83</v>
      </c>
    </row>
    <row r="25" spans="1:13">
      <c r="A25" s="6" t="s">
        <v>34</v>
      </c>
      <c r="B25" s="30">
        <v>7.79</v>
      </c>
      <c r="C25" s="30">
        <v>8.0500000000000007</v>
      </c>
      <c r="D25" s="30">
        <v>8.59</v>
      </c>
      <c r="E25" s="30">
        <v>8.2100000000000009</v>
      </c>
      <c r="F25" s="30">
        <v>7.96</v>
      </c>
      <c r="G25" s="30">
        <v>8.08</v>
      </c>
      <c r="H25" s="30">
        <v>7.84</v>
      </c>
      <c r="I25" s="30">
        <v>7.56</v>
      </c>
      <c r="J25" s="30">
        <v>6.55</v>
      </c>
      <c r="K25" s="30">
        <v>5.85</v>
      </c>
      <c r="L25" s="30">
        <v>5.79</v>
      </c>
      <c r="M25" s="30">
        <v>5.65</v>
      </c>
    </row>
    <row r="26" spans="1:13">
      <c r="A26" s="6" t="s">
        <v>45</v>
      </c>
      <c r="B26" s="30">
        <v>8</v>
      </c>
      <c r="C26" s="30">
        <v>7.77</v>
      </c>
      <c r="D26" s="30">
        <v>8.31</v>
      </c>
      <c r="E26" s="30">
        <v>7.92</v>
      </c>
      <c r="F26" s="30">
        <v>7.68</v>
      </c>
      <c r="G26" s="30">
        <v>7.56</v>
      </c>
      <c r="H26" s="30">
        <v>7.13</v>
      </c>
      <c r="I26" s="30">
        <v>6.96</v>
      </c>
      <c r="J26" s="30">
        <v>6.71</v>
      </c>
      <c r="K26" s="30">
        <v>6.64</v>
      </c>
      <c r="L26" s="30">
        <v>6.36</v>
      </c>
      <c r="M26" s="30">
        <v>6.45</v>
      </c>
    </row>
    <row r="27" spans="1:13">
      <c r="A27" s="6" t="s">
        <v>15</v>
      </c>
      <c r="B27" s="30">
        <v>6.27</v>
      </c>
      <c r="C27" s="30">
        <v>6.79</v>
      </c>
      <c r="D27" s="30">
        <v>6.78</v>
      </c>
      <c r="E27" s="30">
        <v>6.3</v>
      </c>
      <c r="F27" s="30">
        <v>6.08</v>
      </c>
      <c r="G27" s="30">
        <v>6.59</v>
      </c>
      <c r="H27" s="30">
        <v>6.84</v>
      </c>
      <c r="I27" s="30">
        <v>7.02</v>
      </c>
      <c r="J27" s="30">
        <v>6.67</v>
      </c>
      <c r="K27" s="30">
        <v>6.18</v>
      </c>
      <c r="L27" s="30">
        <v>7.32</v>
      </c>
      <c r="M27" s="30">
        <v>7.98</v>
      </c>
    </row>
    <row r="28" spans="1:13">
      <c r="A28" s="6" t="s">
        <v>48</v>
      </c>
      <c r="B28" s="30">
        <v>6.7</v>
      </c>
      <c r="C28" s="30">
        <v>7.08</v>
      </c>
      <c r="D28" s="30">
        <v>7.6</v>
      </c>
      <c r="E28" s="30">
        <v>6.5</v>
      </c>
      <c r="F28" s="30">
        <v>5.79</v>
      </c>
      <c r="G28" s="30">
        <v>5.57</v>
      </c>
      <c r="H28" s="30">
        <v>5.71</v>
      </c>
      <c r="I28" s="30">
        <v>5.87</v>
      </c>
      <c r="J28" s="30">
        <v>5.35</v>
      </c>
      <c r="K28" s="30">
        <v>5.48</v>
      </c>
      <c r="L28" s="30">
        <v>5.21</v>
      </c>
      <c r="M28" s="30">
        <v>5.31</v>
      </c>
    </row>
    <row r="29" spans="1:13">
      <c r="A29" s="6" t="s">
        <v>37</v>
      </c>
      <c r="B29" s="30">
        <v>8.4600000000000009</v>
      </c>
      <c r="C29" s="30">
        <v>7.13</v>
      </c>
      <c r="D29" s="30">
        <v>6.05</v>
      </c>
      <c r="E29" s="30">
        <v>5.84</v>
      </c>
      <c r="F29" s="30">
        <v>5.5</v>
      </c>
      <c r="G29" s="30">
        <v>5.74</v>
      </c>
      <c r="H29" s="30">
        <v>5.85</v>
      </c>
      <c r="I29" s="30">
        <v>5.46</v>
      </c>
      <c r="J29" s="30">
        <v>5.16</v>
      </c>
      <c r="K29" s="30">
        <v>5.44</v>
      </c>
      <c r="L29" s="30">
        <v>4.9800000000000004</v>
      </c>
      <c r="M29" s="30">
        <v>4.8099999999999996</v>
      </c>
    </row>
    <row r="30" spans="1:13">
      <c r="A30" s="6" t="s">
        <v>54</v>
      </c>
      <c r="B30" s="30">
        <v>5.48</v>
      </c>
      <c r="C30" s="30">
        <v>6.41</v>
      </c>
      <c r="D30" s="30">
        <v>6.8</v>
      </c>
      <c r="E30" s="30">
        <v>6.32</v>
      </c>
      <c r="F30" s="30">
        <v>6.02</v>
      </c>
      <c r="G30" s="30">
        <v>5.37</v>
      </c>
      <c r="H30" s="30">
        <v>5.14</v>
      </c>
      <c r="I30" s="30">
        <v>4.42</v>
      </c>
      <c r="J30" s="30">
        <v>3.94</v>
      </c>
      <c r="K30" s="30">
        <v>3.97</v>
      </c>
      <c r="L30" s="30">
        <v>3.82</v>
      </c>
      <c r="M30" s="30">
        <v>3.74</v>
      </c>
    </row>
    <row r="31" spans="1:13">
      <c r="A31" s="6" t="s">
        <v>50</v>
      </c>
      <c r="B31" s="30">
        <v>4.97</v>
      </c>
      <c r="C31" s="30">
        <v>4.87</v>
      </c>
      <c r="D31" s="30">
        <v>5.84</v>
      </c>
      <c r="E31" s="30">
        <v>4.78</v>
      </c>
      <c r="F31" s="30">
        <v>4.5</v>
      </c>
      <c r="G31" s="30">
        <v>4.3</v>
      </c>
      <c r="H31" s="30">
        <v>4.9800000000000004</v>
      </c>
      <c r="I31" s="30">
        <v>4.3899999999999997</v>
      </c>
      <c r="J31" s="30">
        <v>3.69</v>
      </c>
      <c r="K31" s="30">
        <v>2.4700000000000002</v>
      </c>
      <c r="L31" s="30">
        <v>2.86</v>
      </c>
      <c r="M31" s="30">
        <v>4.04</v>
      </c>
    </row>
    <row r="32" spans="1:13">
      <c r="A32" s="6" t="s">
        <v>38</v>
      </c>
      <c r="B32" s="30">
        <v>5.18</v>
      </c>
      <c r="C32" s="30">
        <v>4.74</v>
      </c>
      <c r="D32" s="30">
        <v>5.5</v>
      </c>
      <c r="E32" s="30">
        <v>5.38</v>
      </c>
      <c r="F32" s="30">
        <v>3.98</v>
      </c>
      <c r="G32" s="30">
        <v>4.54</v>
      </c>
      <c r="H32" s="30">
        <v>4.4400000000000004</v>
      </c>
      <c r="I32" s="30">
        <v>3.81</v>
      </c>
      <c r="J32" s="30">
        <v>3.62</v>
      </c>
      <c r="K32" s="30">
        <v>3.4</v>
      </c>
      <c r="L32" s="30">
        <v>3.3</v>
      </c>
      <c r="M32" s="30">
        <v>3.07</v>
      </c>
    </row>
    <row r="33" spans="1:13">
      <c r="A33" s="6" t="s">
        <v>22</v>
      </c>
      <c r="B33" s="30">
        <v>4.47</v>
      </c>
      <c r="C33" s="30">
        <v>4.16</v>
      </c>
      <c r="D33" s="30">
        <v>3.27</v>
      </c>
      <c r="E33" s="30">
        <v>5.97</v>
      </c>
      <c r="F33" s="30">
        <v>2.54</v>
      </c>
      <c r="G33" s="30">
        <v>3.38</v>
      </c>
      <c r="H33" s="30">
        <v>3</v>
      </c>
      <c r="I33" s="30">
        <v>2.23</v>
      </c>
      <c r="J33" s="30">
        <v>1.93</v>
      </c>
      <c r="K33" s="30">
        <v>1.64</v>
      </c>
      <c r="L33" s="30">
        <v>1.89</v>
      </c>
      <c r="M33" s="30">
        <v>2.87</v>
      </c>
    </row>
    <row r="34" spans="1:13">
      <c r="A34" s="6" t="s">
        <v>11</v>
      </c>
      <c r="B34" s="30">
        <v>0.94</v>
      </c>
      <c r="C34" s="30">
        <v>1.38</v>
      </c>
      <c r="D34" s="30">
        <v>2.54</v>
      </c>
      <c r="E34" s="30">
        <v>1.96</v>
      </c>
      <c r="F34" s="30">
        <v>1.64</v>
      </c>
      <c r="G34" s="30">
        <v>1.86</v>
      </c>
      <c r="H34" s="30">
        <v>4.03</v>
      </c>
      <c r="I34" s="30">
        <v>3.06</v>
      </c>
      <c r="J34" s="30">
        <v>2.64</v>
      </c>
      <c r="K34" s="30">
        <v>2.19</v>
      </c>
      <c r="L34" s="30">
        <v>2.12</v>
      </c>
      <c r="M34" s="30">
        <v>2.2200000000000002</v>
      </c>
    </row>
    <row r="36" spans="1:13">
      <c r="A36" s="4" t="s">
        <v>365</v>
      </c>
    </row>
    <row r="37" spans="1:13">
      <c r="A37" s="4" t="s">
        <v>381</v>
      </c>
    </row>
    <row r="38" spans="1:13">
      <c r="A38" s="4" t="s">
        <v>364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8EDE-CE85-4075-B934-B5E1FF8749F1}">
  <dimension ref="A1:Y50"/>
  <sheetViews>
    <sheetView workbookViewId="0">
      <selection activeCell="A2" sqref="A2"/>
    </sheetView>
  </sheetViews>
  <sheetFormatPr defaultRowHeight="14.5"/>
  <cols>
    <col min="1" max="1" width="16.90625" style="4" customWidth="1"/>
    <col min="2" max="2" width="8.7265625" style="58"/>
    <col min="3"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61" t="s">
        <v>8</v>
      </c>
      <c r="B3" s="60">
        <v>2.65</v>
      </c>
      <c r="C3" s="60">
        <v>2.56</v>
      </c>
      <c r="D3" s="60">
        <v>2.4700000000000002</v>
      </c>
      <c r="E3" s="60">
        <v>2.5299999999999998</v>
      </c>
      <c r="F3" s="60">
        <v>2.44</v>
      </c>
      <c r="G3" s="60">
        <v>2.37</v>
      </c>
      <c r="H3" s="60">
        <v>2.42</v>
      </c>
      <c r="I3" s="60">
        <v>2.27</v>
      </c>
      <c r="J3" s="60">
        <v>2.2599999999999998</v>
      </c>
      <c r="K3" s="60">
        <v>2.09</v>
      </c>
      <c r="L3" s="60">
        <v>2.25</v>
      </c>
      <c r="M3" s="60">
        <v>2.19</v>
      </c>
      <c r="N3" s="60">
        <v>2.2000000000000002</v>
      </c>
      <c r="O3" s="60">
        <v>2.1800000000000002</v>
      </c>
      <c r="P3" s="60">
        <v>2.41</v>
      </c>
      <c r="Q3" s="60">
        <v>2.57</v>
      </c>
      <c r="R3" s="60">
        <v>2.36</v>
      </c>
      <c r="S3" s="60">
        <v>2.6</v>
      </c>
      <c r="T3" s="60">
        <v>2.4500000000000002</v>
      </c>
      <c r="U3" s="60">
        <v>2.4700000000000002</v>
      </c>
      <c r="V3" s="60">
        <v>2.66</v>
      </c>
      <c r="W3" s="60"/>
      <c r="X3" s="60">
        <v>3</v>
      </c>
      <c r="Y3" s="60"/>
    </row>
    <row r="4" spans="1:25">
      <c r="A4" s="61" t="s">
        <v>15</v>
      </c>
      <c r="B4" s="60">
        <v>2.09</v>
      </c>
      <c r="C4" s="60">
        <v>2.0299999999999998</v>
      </c>
      <c r="D4" s="60">
        <v>2.0699999999999998</v>
      </c>
      <c r="E4" s="60">
        <v>1.96</v>
      </c>
      <c r="F4" s="60">
        <v>1.85</v>
      </c>
      <c r="G4" s="60">
        <v>1.82</v>
      </c>
      <c r="H4" s="60">
        <v>1.79</v>
      </c>
      <c r="I4" s="60">
        <v>1.81</v>
      </c>
      <c r="J4" s="60">
        <v>1.93</v>
      </c>
      <c r="K4" s="60">
        <v>2.14</v>
      </c>
      <c r="L4" s="60">
        <v>2.25</v>
      </c>
      <c r="M4" s="60">
        <v>2.34</v>
      </c>
      <c r="N4" s="60">
        <v>2.5499999999999998</v>
      </c>
      <c r="O4" s="60">
        <v>2.58</v>
      </c>
      <c r="P4" s="60">
        <v>2.67</v>
      </c>
      <c r="Q4" s="60">
        <v>2.63</v>
      </c>
      <c r="R4" s="60">
        <v>2.41</v>
      </c>
      <c r="S4" s="60">
        <v>2.38</v>
      </c>
      <c r="T4" s="60">
        <v>2.35</v>
      </c>
      <c r="U4" s="60">
        <v>2.3199999999999998</v>
      </c>
      <c r="V4" s="60">
        <v>2.3199999999999998</v>
      </c>
      <c r="W4" s="60">
        <v>2.27</v>
      </c>
      <c r="X4" s="60">
        <v>2.27</v>
      </c>
      <c r="Y4" s="60">
        <v>2.2999999999999998</v>
      </c>
    </row>
    <row r="5" spans="1:25">
      <c r="A5" s="61" t="s">
        <v>18</v>
      </c>
      <c r="B5" s="60">
        <v>2.12</v>
      </c>
      <c r="C5" s="60">
        <v>2.0699999999999998</v>
      </c>
      <c r="D5" s="60">
        <v>2.06</v>
      </c>
      <c r="E5" s="60">
        <v>2.06</v>
      </c>
      <c r="F5" s="60">
        <v>2.15</v>
      </c>
      <c r="G5" s="60">
        <v>2.1</v>
      </c>
      <c r="H5" s="60">
        <v>2.06</v>
      </c>
      <c r="I5" s="60">
        <v>1.97</v>
      </c>
      <c r="J5" s="60">
        <v>1.98</v>
      </c>
      <c r="K5" s="60">
        <v>1.91</v>
      </c>
      <c r="L5" s="60">
        <v>1.91</v>
      </c>
      <c r="M5" s="60">
        <v>1.96</v>
      </c>
      <c r="N5" s="60">
        <v>1.9</v>
      </c>
      <c r="O5" s="60">
        <v>1.83</v>
      </c>
      <c r="P5" s="60">
        <v>1.85</v>
      </c>
      <c r="Q5" s="60">
        <v>1.81</v>
      </c>
      <c r="R5" s="60">
        <v>1.72</v>
      </c>
      <c r="S5" s="60">
        <v>1.73</v>
      </c>
      <c r="T5" s="60">
        <v>1.69</v>
      </c>
      <c r="U5" s="60">
        <v>1.7</v>
      </c>
      <c r="V5" s="60">
        <v>1.72</v>
      </c>
      <c r="W5" s="60">
        <v>1.68</v>
      </c>
      <c r="X5" s="60">
        <v>1.67</v>
      </c>
      <c r="Y5" s="60">
        <v>1.69</v>
      </c>
    </row>
    <row r="6" spans="1:25">
      <c r="A6" s="61" t="s">
        <v>5</v>
      </c>
      <c r="B6" s="60">
        <v>1.83</v>
      </c>
      <c r="C6" s="60">
        <v>1.76</v>
      </c>
      <c r="D6" s="60">
        <v>1.7</v>
      </c>
      <c r="E6" s="60">
        <v>1.83</v>
      </c>
      <c r="F6" s="60">
        <v>1.85</v>
      </c>
      <c r="G6" s="60">
        <v>1.88</v>
      </c>
      <c r="H6" s="60">
        <v>1.86</v>
      </c>
      <c r="I6" s="60">
        <v>2.02</v>
      </c>
      <c r="J6" s="60">
        <v>1.94</v>
      </c>
      <c r="K6" s="60">
        <v>1.86</v>
      </c>
      <c r="L6" s="60">
        <v>1.88</v>
      </c>
      <c r="M6" s="60">
        <v>1.95</v>
      </c>
      <c r="N6" s="60">
        <v>1.96</v>
      </c>
      <c r="O6" s="60">
        <v>1.96</v>
      </c>
      <c r="P6" s="60">
        <v>2.13</v>
      </c>
      <c r="Q6" s="60">
        <v>1.94</v>
      </c>
      <c r="R6" s="60">
        <v>1.76</v>
      </c>
      <c r="S6" s="60">
        <v>1.61</v>
      </c>
      <c r="T6" s="60">
        <v>1.63</v>
      </c>
      <c r="U6" s="60">
        <v>1.65</v>
      </c>
      <c r="V6" s="60">
        <v>1.74</v>
      </c>
      <c r="W6" s="60">
        <v>1.69</v>
      </c>
      <c r="X6" s="60">
        <v>1.59</v>
      </c>
      <c r="Y6" s="60">
        <v>1.46</v>
      </c>
    </row>
    <row r="7" spans="1:25">
      <c r="A7" s="61" t="s">
        <v>21</v>
      </c>
      <c r="B7" s="60">
        <v>2.27</v>
      </c>
      <c r="C7" s="60">
        <v>2.19</v>
      </c>
      <c r="D7" s="60">
        <v>2.2400000000000002</v>
      </c>
      <c r="E7" s="60">
        <v>2.23</v>
      </c>
      <c r="F7" s="60">
        <v>2.21</v>
      </c>
      <c r="G7" s="60">
        <v>2.17</v>
      </c>
      <c r="H7" s="60">
        <v>2.15</v>
      </c>
      <c r="I7" s="60">
        <v>2.2000000000000002</v>
      </c>
      <c r="J7" s="60">
        <v>2.19</v>
      </c>
      <c r="K7" s="60">
        <v>2.2200000000000002</v>
      </c>
      <c r="L7" s="60">
        <v>2.09</v>
      </c>
      <c r="M7" s="60">
        <v>2.0499999999999998</v>
      </c>
      <c r="N7" s="60">
        <v>1.84</v>
      </c>
      <c r="O7" s="60">
        <v>1.87</v>
      </c>
      <c r="P7" s="60">
        <v>1.77</v>
      </c>
      <c r="Q7" s="60">
        <v>1.78</v>
      </c>
      <c r="R7" s="60">
        <v>1.71</v>
      </c>
      <c r="S7" s="60">
        <v>1.66</v>
      </c>
      <c r="T7" s="60">
        <v>1.66</v>
      </c>
      <c r="U7" s="60">
        <v>1.47</v>
      </c>
      <c r="V7" s="60"/>
      <c r="W7" s="60">
        <v>1.38</v>
      </c>
      <c r="X7" s="60"/>
      <c r="Y7" s="60"/>
    </row>
    <row r="8" spans="1:25">
      <c r="A8" s="61" t="s">
        <v>24</v>
      </c>
      <c r="B8" s="60">
        <v>2.46</v>
      </c>
      <c r="C8" s="60">
        <v>2.4300000000000002</v>
      </c>
      <c r="D8" s="60">
        <v>2.54</v>
      </c>
      <c r="E8" s="60">
        <v>2.4900000000000002</v>
      </c>
      <c r="F8" s="60">
        <v>2.3199999999999998</v>
      </c>
      <c r="G8" s="60">
        <v>2.0499999999999998</v>
      </c>
      <c r="H8" s="60">
        <v>1.88</v>
      </c>
      <c r="I8" s="60">
        <v>1.74</v>
      </c>
      <c r="J8" s="60">
        <v>1.7</v>
      </c>
      <c r="K8" s="60">
        <v>1.65</v>
      </c>
      <c r="L8" s="60">
        <v>1.62</v>
      </c>
      <c r="M8" s="60">
        <v>1.59</v>
      </c>
      <c r="N8" s="60">
        <v>1.49</v>
      </c>
      <c r="O8" s="60">
        <v>1.38</v>
      </c>
      <c r="P8" s="60">
        <v>1.32</v>
      </c>
      <c r="Q8" s="60">
        <v>1.32</v>
      </c>
      <c r="R8" s="60">
        <v>1.29</v>
      </c>
      <c r="S8" s="60">
        <v>1.26</v>
      </c>
      <c r="T8" s="60">
        <v>1.22</v>
      </c>
      <c r="U8" s="60">
        <v>1.26</v>
      </c>
      <c r="V8" s="60">
        <v>1.28</v>
      </c>
      <c r="W8" s="60">
        <v>1.34</v>
      </c>
      <c r="X8" s="60">
        <v>1.48</v>
      </c>
      <c r="Y8" s="60">
        <v>1.4</v>
      </c>
    </row>
    <row r="9" spans="1:25">
      <c r="A9" s="61" t="s">
        <v>33</v>
      </c>
      <c r="B9" s="60">
        <v>1.44</v>
      </c>
      <c r="C9" s="60">
        <v>1.47</v>
      </c>
      <c r="D9" s="60">
        <v>1.45</v>
      </c>
      <c r="E9" s="60">
        <v>1.49</v>
      </c>
      <c r="F9" s="60">
        <v>1.45</v>
      </c>
      <c r="G9" s="60">
        <v>1.44</v>
      </c>
      <c r="H9" s="60">
        <v>1.44</v>
      </c>
      <c r="I9" s="60">
        <v>1.45</v>
      </c>
      <c r="J9" s="60">
        <v>1.44</v>
      </c>
      <c r="K9" s="60">
        <v>1.45</v>
      </c>
      <c r="L9" s="60">
        <v>1.44</v>
      </c>
      <c r="M9" s="60">
        <v>1.44</v>
      </c>
      <c r="N9" s="60">
        <v>1.4</v>
      </c>
      <c r="O9" s="60">
        <v>1.38</v>
      </c>
      <c r="P9" s="60">
        <v>1.36</v>
      </c>
      <c r="Q9" s="60">
        <v>1.29</v>
      </c>
      <c r="R9" s="60">
        <v>1.28</v>
      </c>
      <c r="S9" s="60">
        <v>1.29</v>
      </c>
      <c r="T9" s="60">
        <v>1.27</v>
      </c>
      <c r="U9" s="60">
        <v>1.32</v>
      </c>
      <c r="V9" s="60">
        <v>1.33</v>
      </c>
      <c r="W9" s="60">
        <v>1.38</v>
      </c>
      <c r="X9" s="60">
        <v>1.35</v>
      </c>
      <c r="Y9" s="60">
        <v>1.31</v>
      </c>
    </row>
    <row r="10" spans="1:25">
      <c r="A10" s="61" t="s">
        <v>22</v>
      </c>
      <c r="B10" s="60">
        <v>1.87</v>
      </c>
      <c r="C10" s="60">
        <v>1.88</v>
      </c>
      <c r="D10" s="60">
        <v>1.99</v>
      </c>
      <c r="E10" s="60">
        <v>1.69</v>
      </c>
      <c r="F10" s="60">
        <v>1.61</v>
      </c>
      <c r="G10" s="60">
        <v>1.29</v>
      </c>
      <c r="H10" s="60">
        <v>1.34</v>
      </c>
      <c r="I10" s="60">
        <v>1.36</v>
      </c>
      <c r="J10" s="60">
        <v>1.44</v>
      </c>
      <c r="K10" s="60">
        <v>1.18</v>
      </c>
      <c r="L10" s="60">
        <v>0.95</v>
      </c>
      <c r="M10" s="60"/>
      <c r="N10" s="60">
        <v>1.28</v>
      </c>
      <c r="O10" s="60">
        <v>1.27</v>
      </c>
      <c r="P10" s="60">
        <v>1.31</v>
      </c>
      <c r="Q10" s="60">
        <v>1.34</v>
      </c>
      <c r="R10" s="60">
        <v>1.38</v>
      </c>
      <c r="S10" s="60">
        <v>1.52</v>
      </c>
      <c r="T10" s="60">
        <v>1.38</v>
      </c>
      <c r="U10" s="60"/>
      <c r="V10" s="60">
        <v>1.4</v>
      </c>
      <c r="W10" s="60">
        <v>1.61</v>
      </c>
      <c r="X10" s="60">
        <v>1.67</v>
      </c>
      <c r="Y10" s="60">
        <v>1.45</v>
      </c>
    </row>
    <row r="11" spans="1:25">
      <c r="A11" s="61" t="s">
        <v>48</v>
      </c>
      <c r="B11" s="60">
        <v>1.47</v>
      </c>
      <c r="C11" s="60">
        <v>1.48</v>
      </c>
      <c r="D11" s="60">
        <v>1.57</v>
      </c>
      <c r="E11" s="60">
        <v>1.58</v>
      </c>
      <c r="F11" s="60">
        <v>1.52</v>
      </c>
      <c r="G11" s="60">
        <v>1.46</v>
      </c>
      <c r="H11" s="60">
        <v>1.41</v>
      </c>
      <c r="I11" s="60">
        <v>1.54</v>
      </c>
      <c r="J11" s="60">
        <v>1.69</v>
      </c>
      <c r="K11" s="60">
        <v>1.85</v>
      </c>
      <c r="L11" s="60">
        <v>1.96</v>
      </c>
      <c r="M11" s="60">
        <v>1.94</v>
      </c>
      <c r="N11" s="60">
        <v>1.78</v>
      </c>
      <c r="O11" s="60">
        <v>1.39</v>
      </c>
      <c r="P11" s="60">
        <v>1.17</v>
      </c>
      <c r="Q11" s="60">
        <v>1.05</v>
      </c>
      <c r="R11" s="60">
        <v>0.85</v>
      </c>
      <c r="S11" s="60">
        <v>0.93</v>
      </c>
      <c r="T11" s="60">
        <v>0.83</v>
      </c>
      <c r="U11" s="60">
        <v>0.92</v>
      </c>
      <c r="V11" s="60">
        <v>0.8</v>
      </c>
      <c r="W11" s="60">
        <v>0.86</v>
      </c>
      <c r="X11" s="60">
        <v>0.85</v>
      </c>
      <c r="Y11" s="60">
        <v>0.77</v>
      </c>
    </row>
    <row r="12" spans="1:25">
      <c r="A12" s="61" t="s">
        <v>74</v>
      </c>
      <c r="B12" s="60">
        <v>1.49</v>
      </c>
      <c r="C12" s="60">
        <v>1.49</v>
      </c>
      <c r="D12" s="60">
        <v>1.49</v>
      </c>
      <c r="E12" s="60">
        <v>1.52</v>
      </c>
      <c r="F12" s="60">
        <v>1.49</v>
      </c>
      <c r="G12" s="60">
        <v>1.46</v>
      </c>
      <c r="H12" s="60">
        <v>1.43</v>
      </c>
      <c r="I12" s="60">
        <v>1.39</v>
      </c>
      <c r="J12" s="60">
        <v>1.38</v>
      </c>
      <c r="K12" s="60">
        <v>1.37</v>
      </c>
      <c r="L12" s="60">
        <v>1.36</v>
      </c>
      <c r="M12" s="60">
        <v>1.34</v>
      </c>
      <c r="N12" s="60">
        <v>1.29</v>
      </c>
      <c r="O12" s="60">
        <v>1.24</v>
      </c>
      <c r="P12" s="60">
        <v>1.23</v>
      </c>
      <c r="Q12" s="60">
        <v>1.2</v>
      </c>
      <c r="R12" s="60">
        <v>1.1499999999999999</v>
      </c>
      <c r="S12" s="60">
        <v>1.1399999999999999</v>
      </c>
      <c r="T12" s="60">
        <v>1.1200000000000001</v>
      </c>
      <c r="U12" s="60">
        <v>1.1299999999999999</v>
      </c>
      <c r="V12" s="60">
        <v>1.1399999999999999</v>
      </c>
      <c r="W12" s="60">
        <v>1.1399999999999999</v>
      </c>
      <c r="X12" s="60">
        <v>1.1399999999999999</v>
      </c>
      <c r="Y12" s="60">
        <v>1.1399999999999999</v>
      </c>
    </row>
    <row r="13" spans="1:25">
      <c r="A13" s="61" t="s">
        <v>75</v>
      </c>
      <c r="B13" s="60">
        <v>1.49</v>
      </c>
      <c r="C13" s="60">
        <v>1.48</v>
      </c>
      <c r="D13" s="60">
        <v>1.49</v>
      </c>
      <c r="E13" s="60">
        <v>1.51</v>
      </c>
      <c r="F13" s="60">
        <v>1.49</v>
      </c>
      <c r="G13" s="60">
        <v>1.46</v>
      </c>
      <c r="H13" s="60">
        <v>1.43</v>
      </c>
      <c r="I13" s="60">
        <v>1.38</v>
      </c>
      <c r="J13" s="60">
        <v>1.37</v>
      </c>
      <c r="K13" s="60">
        <v>1.36</v>
      </c>
      <c r="L13" s="60">
        <v>1.35</v>
      </c>
      <c r="M13" s="60">
        <v>1.33</v>
      </c>
      <c r="N13" s="60">
        <v>1.29</v>
      </c>
      <c r="O13" s="60">
        <v>1.23</v>
      </c>
      <c r="P13" s="60">
        <v>1.22</v>
      </c>
      <c r="Q13" s="60">
        <v>1.19</v>
      </c>
      <c r="R13" s="60">
        <v>1.1499999999999999</v>
      </c>
      <c r="S13" s="60">
        <v>1.1399999999999999</v>
      </c>
      <c r="T13" s="60">
        <v>1.1200000000000001</v>
      </c>
      <c r="U13" s="60">
        <v>1.1200000000000001</v>
      </c>
      <c r="V13" s="60">
        <v>1.1299999999999999</v>
      </c>
      <c r="W13" s="60">
        <v>1.1399999999999999</v>
      </c>
      <c r="X13" s="60">
        <v>1.1399999999999999</v>
      </c>
      <c r="Y13" s="60">
        <v>1.1399999999999999</v>
      </c>
    </row>
    <row r="14" spans="1:25">
      <c r="A14" s="61" t="s">
        <v>76</v>
      </c>
      <c r="B14" s="60">
        <v>1.47</v>
      </c>
      <c r="C14" s="60">
        <v>1.47</v>
      </c>
      <c r="D14" s="60">
        <v>1.48</v>
      </c>
      <c r="E14" s="60">
        <v>1.5</v>
      </c>
      <c r="F14" s="60">
        <v>1.47</v>
      </c>
      <c r="G14" s="60">
        <v>1.44</v>
      </c>
      <c r="H14" s="60">
        <v>1.42</v>
      </c>
      <c r="I14" s="60">
        <v>1.38</v>
      </c>
      <c r="J14" s="60">
        <v>1.36</v>
      </c>
      <c r="K14" s="60">
        <v>1.34</v>
      </c>
      <c r="L14" s="60">
        <v>1.34</v>
      </c>
      <c r="M14" s="60">
        <v>1.32</v>
      </c>
      <c r="N14" s="60">
        <v>1.27</v>
      </c>
      <c r="O14" s="60">
        <v>1.22</v>
      </c>
      <c r="P14" s="60">
        <v>1.22</v>
      </c>
      <c r="Q14" s="60">
        <v>1.19</v>
      </c>
      <c r="R14" s="60">
        <v>1.1499999999999999</v>
      </c>
      <c r="S14" s="60">
        <v>1.1499999999999999</v>
      </c>
      <c r="T14" s="60">
        <v>1.1299999999999999</v>
      </c>
      <c r="U14" s="60">
        <v>1.1399999999999999</v>
      </c>
      <c r="V14" s="60">
        <v>1.1599999999999999</v>
      </c>
      <c r="W14" s="60">
        <v>1.1599999999999999</v>
      </c>
      <c r="X14" s="60">
        <v>1.17</v>
      </c>
      <c r="Y14" s="60">
        <v>1.17</v>
      </c>
    </row>
    <row r="15" spans="1:25">
      <c r="A15" s="61" t="s">
        <v>28</v>
      </c>
      <c r="B15" s="60"/>
      <c r="C15" s="60">
        <v>3.85</v>
      </c>
      <c r="D15" s="60">
        <v>3.64</v>
      </c>
      <c r="E15" s="60">
        <v>3.58</v>
      </c>
      <c r="F15" s="60">
        <v>3.5</v>
      </c>
      <c r="G15" s="60">
        <v>3.43</v>
      </c>
      <c r="H15" s="60">
        <v>3.23</v>
      </c>
      <c r="I15" s="60">
        <v>2.94</v>
      </c>
      <c r="J15" s="60">
        <v>2.94</v>
      </c>
      <c r="K15" s="60">
        <v>3.04</v>
      </c>
      <c r="L15" s="60"/>
      <c r="M15" s="60"/>
      <c r="N15" s="60"/>
      <c r="O15" s="60"/>
      <c r="P15" s="60"/>
      <c r="Q15" s="60"/>
      <c r="R15" s="60"/>
      <c r="S15" s="60"/>
      <c r="T15" s="60"/>
      <c r="U15" s="60"/>
      <c r="V15" s="60"/>
      <c r="W15" s="60"/>
      <c r="X15" s="60"/>
      <c r="Y15" s="60"/>
    </row>
    <row r="16" spans="1:25">
      <c r="A16" s="61" t="s">
        <v>7</v>
      </c>
      <c r="B16" s="60">
        <v>1.44</v>
      </c>
      <c r="C16" s="60">
        <v>1.49</v>
      </c>
      <c r="D16" s="60">
        <v>1.46</v>
      </c>
      <c r="E16" s="60">
        <v>1.51</v>
      </c>
      <c r="F16" s="60">
        <v>1.43</v>
      </c>
      <c r="G16" s="60">
        <v>1.4</v>
      </c>
      <c r="H16" s="60">
        <v>1.42</v>
      </c>
      <c r="I16" s="60">
        <v>1.39</v>
      </c>
      <c r="J16" s="60">
        <v>1.36</v>
      </c>
      <c r="K16" s="60">
        <v>1.39</v>
      </c>
      <c r="L16" s="60">
        <v>1.41</v>
      </c>
      <c r="M16" s="60">
        <v>1.08</v>
      </c>
      <c r="N16" s="60">
        <v>1.06</v>
      </c>
      <c r="O16" s="60">
        <v>0.82</v>
      </c>
      <c r="P16" s="60">
        <v>0.78</v>
      </c>
      <c r="Q16" s="60">
        <v>0.81</v>
      </c>
      <c r="R16" s="60">
        <v>0.89</v>
      </c>
      <c r="S16" s="60">
        <v>0.94</v>
      </c>
      <c r="T16" s="60">
        <v>0.94</v>
      </c>
      <c r="U16" s="60">
        <v>0.96</v>
      </c>
      <c r="V16" s="60">
        <v>0.94</v>
      </c>
      <c r="W16" s="60">
        <v>0.91</v>
      </c>
      <c r="X16" s="60">
        <v>0.98</v>
      </c>
      <c r="Y16" s="60">
        <v>0.99</v>
      </c>
    </row>
    <row r="17" spans="1:25">
      <c r="A17" s="61" t="s">
        <v>36</v>
      </c>
      <c r="B17" s="60"/>
      <c r="C17" s="60">
        <v>2.7</v>
      </c>
      <c r="D17" s="60">
        <v>2.57</v>
      </c>
      <c r="E17" s="60">
        <v>2.57</v>
      </c>
      <c r="F17" s="60">
        <v>2.5499999999999998</v>
      </c>
      <c r="G17" s="60">
        <v>2.56</v>
      </c>
      <c r="H17" s="60">
        <v>2.4900000000000002</v>
      </c>
      <c r="I17" s="60">
        <v>2.4500000000000002</v>
      </c>
      <c r="J17" s="60">
        <v>2.54</v>
      </c>
      <c r="K17" s="60">
        <v>2.62</v>
      </c>
      <c r="L17" s="60"/>
      <c r="M17" s="60"/>
      <c r="N17" s="60"/>
      <c r="O17" s="60"/>
      <c r="P17" s="60"/>
      <c r="Q17" s="60"/>
      <c r="R17" s="60"/>
      <c r="S17" s="60"/>
      <c r="T17" s="60"/>
      <c r="U17" s="60"/>
      <c r="V17" s="60"/>
      <c r="W17" s="60"/>
      <c r="X17" s="60"/>
      <c r="Y17" s="60"/>
    </row>
    <row r="18" spans="1:25">
      <c r="A18" s="61" t="s">
        <v>35</v>
      </c>
      <c r="B18" s="60">
        <v>1.19</v>
      </c>
      <c r="C18" s="60">
        <v>1.21</v>
      </c>
      <c r="D18" s="60">
        <v>1.21</v>
      </c>
      <c r="E18" s="60">
        <v>1.19</v>
      </c>
      <c r="F18" s="60">
        <v>1.17</v>
      </c>
      <c r="G18" s="60">
        <v>1.1599999999999999</v>
      </c>
      <c r="H18" s="60">
        <v>1.1000000000000001</v>
      </c>
      <c r="I18" s="60">
        <v>1.01</v>
      </c>
      <c r="J18" s="60">
        <v>1.04</v>
      </c>
      <c r="K18" s="60">
        <v>1.07</v>
      </c>
      <c r="L18" s="60">
        <v>1</v>
      </c>
      <c r="M18" s="60">
        <v>0.93</v>
      </c>
      <c r="N18" s="60">
        <v>0.84</v>
      </c>
      <c r="O18" s="60">
        <v>0.75</v>
      </c>
      <c r="P18" s="60">
        <v>0.71</v>
      </c>
      <c r="Q18" s="60">
        <v>0.71</v>
      </c>
      <c r="R18" s="60">
        <v>0.75</v>
      </c>
      <c r="S18" s="60">
        <v>0.72</v>
      </c>
      <c r="T18" s="60">
        <v>0.68</v>
      </c>
      <c r="U18" s="60">
        <v>0.71</v>
      </c>
      <c r="V18" s="60">
        <v>0.7</v>
      </c>
      <c r="W18" s="60">
        <v>0.67</v>
      </c>
      <c r="X18" s="60">
        <v>0.66</v>
      </c>
      <c r="Y18" s="60">
        <v>0.67</v>
      </c>
    </row>
    <row r="19" spans="1:25">
      <c r="A19" s="61" t="s">
        <v>23</v>
      </c>
      <c r="B19" s="60"/>
      <c r="C19" s="60"/>
      <c r="D19" s="60"/>
      <c r="E19" s="60"/>
      <c r="F19" s="60">
        <v>1.19</v>
      </c>
      <c r="G19" s="60">
        <v>1.17</v>
      </c>
      <c r="H19" s="60">
        <v>1.1399999999999999</v>
      </c>
      <c r="I19" s="60">
        <v>1.1100000000000001</v>
      </c>
      <c r="J19" s="60">
        <v>1.0900000000000001</v>
      </c>
      <c r="K19" s="60">
        <v>1.07</v>
      </c>
      <c r="L19" s="60">
        <v>1.04</v>
      </c>
      <c r="M19" s="60">
        <v>1</v>
      </c>
      <c r="N19" s="60">
        <v>1.05</v>
      </c>
      <c r="O19" s="60">
        <v>1</v>
      </c>
      <c r="P19" s="60">
        <v>1.01</v>
      </c>
      <c r="Q19" s="60">
        <v>1</v>
      </c>
      <c r="R19" s="60">
        <v>1.01</v>
      </c>
      <c r="S19" s="60">
        <v>0.97</v>
      </c>
      <c r="T19" s="60">
        <v>0.96</v>
      </c>
      <c r="U19" s="60">
        <v>0.96</v>
      </c>
      <c r="V19" s="60">
        <v>1.01</v>
      </c>
      <c r="W19" s="60">
        <v>1.05</v>
      </c>
      <c r="X19" s="60">
        <v>1.05</v>
      </c>
      <c r="Y19" s="60">
        <v>1.05</v>
      </c>
    </row>
    <row r="20" spans="1:25">
      <c r="A20" s="61" t="s">
        <v>9</v>
      </c>
      <c r="B20" s="60"/>
      <c r="C20" s="60">
        <v>2.83</v>
      </c>
      <c r="D20" s="60">
        <v>2.71</v>
      </c>
      <c r="E20" s="60">
        <v>2.6</v>
      </c>
      <c r="F20" s="60">
        <v>2.36</v>
      </c>
      <c r="G20" s="60">
        <v>2.2200000000000002</v>
      </c>
      <c r="H20" s="60">
        <v>2.12</v>
      </c>
      <c r="I20" s="60">
        <v>2.08</v>
      </c>
      <c r="J20" s="60">
        <v>2.0099999999999998</v>
      </c>
      <c r="K20" s="60">
        <v>1.94</v>
      </c>
      <c r="L20" s="60"/>
      <c r="M20" s="60"/>
      <c r="N20" s="60"/>
      <c r="O20" s="60"/>
      <c r="P20" s="60"/>
      <c r="Q20" s="60"/>
      <c r="R20" s="60"/>
      <c r="S20" s="60"/>
      <c r="T20" s="60"/>
      <c r="U20" s="60"/>
      <c r="V20" s="60"/>
      <c r="W20" s="60"/>
      <c r="X20" s="60"/>
      <c r="Y20" s="60"/>
    </row>
    <row r="21" spans="1:25">
      <c r="A21" s="61" t="s">
        <v>16</v>
      </c>
      <c r="B21" s="60">
        <v>0.48</v>
      </c>
      <c r="C21" s="60">
        <v>0.51</v>
      </c>
      <c r="D21" s="60">
        <v>0.53</v>
      </c>
      <c r="E21" s="60">
        <v>0.55000000000000004</v>
      </c>
      <c r="F21" s="60">
        <v>0.64</v>
      </c>
      <c r="G21" s="60">
        <v>0.62</v>
      </c>
      <c r="H21" s="60">
        <v>0.69</v>
      </c>
      <c r="I21" s="60">
        <v>0.7</v>
      </c>
      <c r="J21" s="60">
        <v>0.66</v>
      </c>
      <c r="K21" s="60">
        <v>0.64</v>
      </c>
      <c r="L21" s="60">
        <v>0.65</v>
      </c>
      <c r="M21" s="60">
        <v>0.67</v>
      </c>
      <c r="N21" s="60">
        <v>0.94</v>
      </c>
      <c r="O21" s="60">
        <v>0.94</v>
      </c>
      <c r="P21" s="60">
        <v>1.21</v>
      </c>
      <c r="Q21" s="60">
        <v>1.2</v>
      </c>
      <c r="R21" s="60">
        <v>1.32</v>
      </c>
      <c r="S21" s="60">
        <v>1.42</v>
      </c>
      <c r="T21" s="60">
        <v>1.35</v>
      </c>
      <c r="U21" s="60">
        <v>1.39</v>
      </c>
      <c r="V21" s="60">
        <v>1.45</v>
      </c>
      <c r="W21" s="60"/>
      <c r="X21" s="60"/>
      <c r="Y21" s="60">
        <v>1.47</v>
      </c>
    </row>
    <row r="22" spans="1:25">
      <c r="A22" s="61" t="s">
        <v>12</v>
      </c>
      <c r="B22" s="60"/>
      <c r="C22" s="60"/>
      <c r="D22" s="60">
        <v>0.86</v>
      </c>
      <c r="E22" s="60">
        <v>0.89</v>
      </c>
      <c r="F22" s="60">
        <v>0.9</v>
      </c>
      <c r="G22" s="60">
        <v>0.83</v>
      </c>
      <c r="H22" s="60">
        <v>0.9</v>
      </c>
      <c r="I22" s="60">
        <v>0.83</v>
      </c>
      <c r="J22" s="60">
        <v>0.82</v>
      </c>
      <c r="K22" s="60">
        <v>1.05</v>
      </c>
      <c r="L22" s="60">
        <v>1.1299999999999999</v>
      </c>
      <c r="M22" s="60">
        <v>1.1200000000000001</v>
      </c>
      <c r="N22" s="60">
        <v>1.08</v>
      </c>
      <c r="O22" s="60">
        <v>1.1000000000000001</v>
      </c>
      <c r="P22" s="60">
        <v>1.1000000000000001</v>
      </c>
      <c r="Q22" s="60">
        <v>0.9</v>
      </c>
      <c r="R22" s="60">
        <v>0.81</v>
      </c>
      <c r="S22" s="60">
        <v>0.79</v>
      </c>
      <c r="T22" s="60">
        <v>0.78</v>
      </c>
      <c r="U22" s="60">
        <v>0.77</v>
      </c>
      <c r="V22" s="60">
        <v>0.76</v>
      </c>
      <c r="W22" s="60">
        <v>0.73</v>
      </c>
      <c r="X22" s="60">
        <v>0.74</v>
      </c>
      <c r="Y22" s="60">
        <v>0.78</v>
      </c>
    </row>
    <row r="23" spans="1:25">
      <c r="A23" s="61" t="s">
        <v>44</v>
      </c>
      <c r="B23" s="60">
        <v>1.01</v>
      </c>
      <c r="C23" s="60">
        <v>1</v>
      </c>
      <c r="D23" s="60">
        <v>1.23</v>
      </c>
      <c r="E23" s="60">
        <v>1.21</v>
      </c>
      <c r="F23" s="60">
        <v>1.1000000000000001</v>
      </c>
      <c r="G23" s="60">
        <v>1.1399999999999999</v>
      </c>
      <c r="H23" s="60">
        <v>0.96</v>
      </c>
      <c r="I23" s="60">
        <v>0.87</v>
      </c>
      <c r="J23" s="60">
        <v>0.98</v>
      </c>
      <c r="K23" s="60">
        <v>0.96</v>
      </c>
      <c r="L23" s="60">
        <v>0.96</v>
      </c>
      <c r="M23" s="60">
        <v>0.82</v>
      </c>
      <c r="N23" s="60">
        <v>0.74</v>
      </c>
      <c r="O23" s="60">
        <v>0.68</v>
      </c>
      <c r="P23" s="60">
        <v>0.65</v>
      </c>
      <c r="Q23" s="60">
        <v>0.51</v>
      </c>
      <c r="R23" s="60">
        <v>0.48</v>
      </c>
      <c r="S23" s="60">
        <v>0.47</v>
      </c>
      <c r="T23" s="60">
        <v>0.4</v>
      </c>
      <c r="U23" s="60">
        <v>0.35</v>
      </c>
      <c r="V23" s="60">
        <v>0.34</v>
      </c>
      <c r="W23" s="60">
        <v>0.35</v>
      </c>
      <c r="X23" s="60">
        <v>0.37</v>
      </c>
      <c r="Y23" s="60">
        <v>0.35</v>
      </c>
    </row>
    <row r="24" spans="1:25">
      <c r="A24" s="61" t="s">
        <v>39</v>
      </c>
      <c r="B24" s="31">
        <v>1.01</v>
      </c>
      <c r="C24" s="31">
        <v>0.99374999999999991</v>
      </c>
      <c r="D24" s="31">
        <v>1.0225</v>
      </c>
      <c r="E24" s="31">
        <v>1.0237499999999999</v>
      </c>
      <c r="F24" s="31">
        <v>0.95750000000000002</v>
      </c>
      <c r="G24" s="31">
        <v>0.91500000000000004</v>
      </c>
      <c r="H24" s="31">
        <v>0.84874999999999989</v>
      </c>
      <c r="I24" s="31">
        <v>0.82</v>
      </c>
      <c r="J24" s="31">
        <v>0.82000000000000006</v>
      </c>
      <c r="K24" s="31">
        <v>0.82750000000000001</v>
      </c>
      <c r="L24" s="31">
        <v>0.84874999999999989</v>
      </c>
      <c r="M24" s="31">
        <v>0.85624999999999996</v>
      </c>
      <c r="N24" s="31">
        <v>0.83125000000000004</v>
      </c>
      <c r="O24" s="31">
        <v>0.67500000000000004</v>
      </c>
      <c r="P24" s="31">
        <v>0.61625000000000008</v>
      </c>
      <c r="Q24" s="31">
        <v>0.57000000000000006</v>
      </c>
      <c r="R24" s="31">
        <v>0.52374999999999994</v>
      </c>
      <c r="S24" s="31">
        <v>0.51624999999999999</v>
      </c>
      <c r="T24" s="31">
        <v>0.47499999999999998</v>
      </c>
      <c r="U24" s="31">
        <v>0.46250000000000002</v>
      </c>
      <c r="V24" s="31">
        <v>0.43499999999999994</v>
      </c>
      <c r="W24" s="31">
        <v>0.42874999999999996</v>
      </c>
      <c r="X24" s="31">
        <v>0.43624999999999997</v>
      </c>
      <c r="Y24" s="31">
        <v>0.40875</v>
      </c>
    </row>
    <row r="25" spans="1:25">
      <c r="A25" s="61" t="s">
        <v>45</v>
      </c>
      <c r="B25" s="60">
        <v>0.76</v>
      </c>
      <c r="C25" s="60">
        <v>0.81</v>
      </c>
      <c r="D25" s="60">
        <v>0.85</v>
      </c>
      <c r="E25" s="60">
        <v>0.93</v>
      </c>
      <c r="F25" s="60">
        <v>0.92</v>
      </c>
      <c r="G25" s="60">
        <v>0.9</v>
      </c>
      <c r="H25" s="60">
        <v>0.85</v>
      </c>
      <c r="I25" s="60">
        <v>0.83</v>
      </c>
      <c r="J25" s="60">
        <v>0.77</v>
      </c>
      <c r="K25" s="60">
        <v>0.75</v>
      </c>
      <c r="L25" s="60">
        <v>0.71</v>
      </c>
      <c r="M25" s="60">
        <v>0.68</v>
      </c>
      <c r="N25" s="60">
        <v>0.66</v>
      </c>
      <c r="O25" s="60">
        <v>0.66</v>
      </c>
      <c r="P25" s="60">
        <v>0.65</v>
      </c>
      <c r="Q25" s="60">
        <v>0.62</v>
      </c>
      <c r="R25" s="60">
        <v>0.59</v>
      </c>
      <c r="S25" s="60">
        <v>0.53</v>
      </c>
      <c r="T25" s="60">
        <v>0.53</v>
      </c>
      <c r="U25" s="60">
        <v>0.5</v>
      </c>
      <c r="V25" s="60">
        <v>0.5</v>
      </c>
      <c r="W25" s="60">
        <v>0.52</v>
      </c>
      <c r="X25" s="60">
        <v>0.51</v>
      </c>
      <c r="Y25" s="60">
        <v>0.5</v>
      </c>
    </row>
    <row r="26" spans="1:25">
      <c r="A26" s="61" t="s">
        <v>31</v>
      </c>
      <c r="B26" s="60">
        <v>1.06</v>
      </c>
      <c r="C26" s="60">
        <v>0.99</v>
      </c>
      <c r="D26" s="60">
        <v>0.98</v>
      </c>
      <c r="E26" s="60">
        <v>0.95</v>
      </c>
      <c r="F26" s="60">
        <v>0.85</v>
      </c>
      <c r="G26" s="60">
        <v>0.59</v>
      </c>
      <c r="H26" s="60">
        <v>0.59</v>
      </c>
      <c r="I26" s="60">
        <v>0.63</v>
      </c>
      <c r="J26" s="60">
        <v>0.66</v>
      </c>
      <c r="K26" s="60">
        <v>0.61</v>
      </c>
      <c r="L26" s="60">
        <v>0.82</v>
      </c>
      <c r="M26" s="60">
        <v>1.22</v>
      </c>
      <c r="N26" s="60">
        <v>1.46</v>
      </c>
      <c r="O26" s="60">
        <v>0.79</v>
      </c>
      <c r="P26" s="60">
        <v>0.62</v>
      </c>
      <c r="Q26" s="60">
        <v>0.54</v>
      </c>
      <c r="R26" s="60">
        <v>0.5</v>
      </c>
      <c r="S26" s="60">
        <v>0.49</v>
      </c>
      <c r="T26" s="60">
        <v>0.41</v>
      </c>
      <c r="U26" s="60">
        <v>0.33</v>
      </c>
      <c r="V26" s="60">
        <v>0.26</v>
      </c>
      <c r="W26" s="60">
        <v>0.22</v>
      </c>
      <c r="X26" s="60">
        <v>0.23</v>
      </c>
      <c r="Y26" s="60">
        <v>0.14000000000000001</v>
      </c>
    </row>
    <row r="27" spans="1:25">
      <c r="A27" s="61" t="s">
        <v>37</v>
      </c>
      <c r="B27" s="60">
        <v>0.84</v>
      </c>
      <c r="C27" s="60">
        <v>0.79</v>
      </c>
      <c r="D27" s="60">
        <v>0.78</v>
      </c>
      <c r="E27" s="60">
        <v>0.78</v>
      </c>
      <c r="F27" s="60">
        <v>0.7</v>
      </c>
      <c r="G27" s="60">
        <v>0.7</v>
      </c>
      <c r="H27" s="60">
        <v>0.66</v>
      </c>
      <c r="I27" s="60">
        <v>0.63</v>
      </c>
      <c r="J27" s="60">
        <v>0.64</v>
      </c>
      <c r="K27" s="60">
        <v>0.65</v>
      </c>
      <c r="L27" s="60">
        <v>0.68</v>
      </c>
      <c r="M27" s="60">
        <v>0.69</v>
      </c>
      <c r="N27" s="60">
        <v>0.7</v>
      </c>
      <c r="O27" s="60">
        <v>0.7</v>
      </c>
      <c r="P27" s="60">
        <v>0.71</v>
      </c>
      <c r="Q27" s="60">
        <v>0.73</v>
      </c>
      <c r="R27" s="60">
        <v>0.69</v>
      </c>
      <c r="S27" s="60">
        <v>0.65</v>
      </c>
      <c r="T27" s="60">
        <v>0.59</v>
      </c>
      <c r="U27" s="60">
        <v>0.56999999999999995</v>
      </c>
      <c r="V27" s="60">
        <v>0.55000000000000004</v>
      </c>
      <c r="W27" s="60">
        <v>0.52</v>
      </c>
      <c r="X27" s="60">
        <v>0.47</v>
      </c>
      <c r="Y27" s="60">
        <v>0.47</v>
      </c>
    </row>
    <row r="28" spans="1:25">
      <c r="A28" s="61" t="s">
        <v>38</v>
      </c>
      <c r="B28" s="60">
        <v>1.06</v>
      </c>
      <c r="C28" s="60">
        <v>1.05</v>
      </c>
      <c r="D28" s="60">
        <v>0.99</v>
      </c>
      <c r="E28" s="60">
        <v>0.92</v>
      </c>
      <c r="F28" s="60">
        <v>0.73</v>
      </c>
      <c r="G28" s="60">
        <v>0.69</v>
      </c>
      <c r="H28" s="60">
        <v>0.67</v>
      </c>
      <c r="I28" s="60">
        <v>0.62</v>
      </c>
      <c r="J28" s="60">
        <v>0.57999999999999996</v>
      </c>
      <c r="K28" s="60">
        <v>0.6</v>
      </c>
      <c r="L28" s="60">
        <v>0.63</v>
      </c>
      <c r="M28" s="60">
        <v>0.69</v>
      </c>
      <c r="N28" s="60">
        <v>0.69</v>
      </c>
      <c r="O28" s="60">
        <v>0.71</v>
      </c>
      <c r="P28" s="60">
        <v>0.75</v>
      </c>
      <c r="Q28" s="60">
        <v>0.72</v>
      </c>
      <c r="R28" s="60">
        <v>0.57999999999999996</v>
      </c>
      <c r="S28" s="60">
        <v>0.44</v>
      </c>
      <c r="T28" s="60">
        <v>0.28999999999999998</v>
      </c>
      <c r="U28" s="60">
        <v>0.26</v>
      </c>
      <c r="V28" s="60">
        <v>0.23</v>
      </c>
      <c r="W28" s="60">
        <v>0.23</v>
      </c>
      <c r="X28" s="60">
        <v>0.24</v>
      </c>
      <c r="Y28" s="60">
        <v>0.2</v>
      </c>
    </row>
    <row r="29" spans="1:25">
      <c r="A29" s="61" t="s">
        <v>11</v>
      </c>
      <c r="B29" s="60">
        <v>1.05</v>
      </c>
      <c r="C29" s="60">
        <v>0.86</v>
      </c>
      <c r="D29" s="60">
        <v>1.02</v>
      </c>
      <c r="E29" s="60">
        <v>1.22</v>
      </c>
      <c r="F29" s="60">
        <v>1.1299999999999999</v>
      </c>
      <c r="G29" s="60">
        <v>1.05</v>
      </c>
      <c r="H29" s="60">
        <v>1.1000000000000001</v>
      </c>
      <c r="I29" s="60">
        <v>1.08</v>
      </c>
      <c r="J29" s="60">
        <v>1.04</v>
      </c>
      <c r="K29" s="60">
        <v>0.92</v>
      </c>
      <c r="L29" s="60"/>
      <c r="M29" s="60"/>
      <c r="N29" s="60"/>
      <c r="O29" s="60"/>
      <c r="P29" s="60"/>
      <c r="Q29" s="60"/>
      <c r="R29" s="60"/>
      <c r="S29" s="60"/>
      <c r="T29" s="60"/>
      <c r="U29" s="60"/>
      <c r="V29" s="60"/>
      <c r="W29" s="60"/>
      <c r="X29" s="60"/>
      <c r="Y29" s="60"/>
    </row>
    <row r="30" spans="1:25">
      <c r="A30" s="61" t="s">
        <v>46</v>
      </c>
      <c r="B30" s="60">
        <v>1.01</v>
      </c>
      <c r="C30" s="60">
        <v>0.95</v>
      </c>
      <c r="D30" s="60">
        <v>0.89</v>
      </c>
      <c r="E30" s="60">
        <v>0.86</v>
      </c>
      <c r="F30" s="60">
        <v>0.82</v>
      </c>
      <c r="G30" s="60">
        <v>0.79</v>
      </c>
      <c r="H30" s="60">
        <v>0.66</v>
      </c>
      <c r="I30" s="60">
        <v>0.63</v>
      </c>
      <c r="J30" s="60">
        <v>0.46</v>
      </c>
      <c r="K30" s="60">
        <v>0.44</v>
      </c>
      <c r="L30" s="60">
        <v>0.39</v>
      </c>
      <c r="M30" s="60">
        <v>0.33</v>
      </c>
      <c r="N30" s="60">
        <v>0.23</v>
      </c>
      <c r="O30" s="60">
        <v>0.19</v>
      </c>
      <c r="P30" s="60">
        <v>0.19</v>
      </c>
      <c r="Q30" s="60">
        <v>0.19</v>
      </c>
      <c r="R30" s="60">
        <v>0.17</v>
      </c>
      <c r="S30" s="60">
        <v>0.17</v>
      </c>
      <c r="T30" s="60">
        <v>0.18</v>
      </c>
      <c r="U30" s="60">
        <v>0.16</v>
      </c>
      <c r="V30" s="60">
        <v>0.15</v>
      </c>
      <c r="W30" s="60">
        <v>0.11</v>
      </c>
      <c r="X30" s="60">
        <v>0.22</v>
      </c>
      <c r="Y30" s="60">
        <v>0.23</v>
      </c>
    </row>
    <row r="31" spans="1:25">
      <c r="A31" s="61" t="s">
        <v>60</v>
      </c>
      <c r="B31" s="60">
        <v>0.76</v>
      </c>
      <c r="C31" s="60">
        <v>0.77</v>
      </c>
      <c r="D31" s="60">
        <v>0.57999999999999996</v>
      </c>
      <c r="E31" s="60">
        <v>0.59</v>
      </c>
      <c r="F31" s="60">
        <v>0.53</v>
      </c>
      <c r="G31" s="60">
        <v>0.45</v>
      </c>
      <c r="H31" s="60">
        <v>0.41</v>
      </c>
      <c r="I31" s="60">
        <v>0.39</v>
      </c>
      <c r="J31" s="60">
        <v>0.42</v>
      </c>
      <c r="K31" s="60">
        <v>0.37</v>
      </c>
      <c r="L31" s="60">
        <v>0.4</v>
      </c>
      <c r="M31" s="60">
        <v>0.34</v>
      </c>
      <c r="N31" s="60">
        <v>0.33</v>
      </c>
      <c r="O31" s="60">
        <v>0.32</v>
      </c>
      <c r="P31" s="60">
        <v>0.34</v>
      </c>
      <c r="Q31" s="60">
        <v>0.39</v>
      </c>
      <c r="R31" s="60">
        <v>0.32</v>
      </c>
      <c r="S31" s="60">
        <v>0.27</v>
      </c>
      <c r="T31" s="60">
        <v>0.35</v>
      </c>
      <c r="U31" s="60">
        <v>0.42</v>
      </c>
      <c r="V31" s="60">
        <v>0.37</v>
      </c>
      <c r="W31" s="60">
        <v>0.4</v>
      </c>
      <c r="X31" s="60"/>
      <c r="Y31" s="60"/>
    </row>
    <row r="32" spans="1:25">
      <c r="A32" s="61" t="s">
        <v>4</v>
      </c>
      <c r="B32" s="60"/>
      <c r="C32" s="60"/>
      <c r="D32" s="60">
        <v>2.25</v>
      </c>
      <c r="E32" s="60"/>
      <c r="F32" s="60">
        <v>2.16</v>
      </c>
      <c r="G32" s="60"/>
      <c r="H32" s="60">
        <v>2.06</v>
      </c>
      <c r="I32" s="60"/>
      <c r="J32" s="60">
        <v>2.09</v>
      </c>
      <c r="K32" s="60"/>
      <c r="L32" s="60"/>
      <c r="M32" s="60"/>
      <c r="N32" s="60"/>
      <c r="O32" s="60"/>
      <c r="P32" s="60"/>
      <c r="Q32" s="60"/>
      <c r="R32" s="60"/>
      <c r="S32" s="60"/>
      <c r="T32" s="60"/>
      <c r="U32" s="60"/>
      <c r="V32" s="60"/>
      <c r="W32" s="60"/>
      <c r="X32" s="60"/>
      <c r="Y32" s="60"/>
    </row>
    <row r="33" spans="1:25">
      <c r="A33" s="61" t="s">
        <v>55</v>
      </c>
      <c r="B33" s="60">
        <v>0.57999999999999996</v>
      </c>
      <c r="C33" s="60">
        <v>0.56000000000000005</v>
      </c>
      <c r="D33" s="60">
        <v>0.5</v>
      </c>
      <c r="E33" s="60">
        <v>0.48</v>
      </c>
      <c r="F33" s="60">
        <v>0.45</v>
      </c>
      <c r="G33" s="60">
        <v>0.45</v>
      </c>
      <c r="H33" s="60">
        <v>0.48</v>
      </c>
      <c r="I33" s="60">
        <v>0.4</v>
      </c>
      <c r="J33" s="60">
        <v>0.32</v>
      </c>
      <c r="K33" s="60">
        <v>0.32</v>
      </c>
      <c r="L33" s="60">
        <v>0.38</v>
      </c>
      <c r="M33" s="60">
        <v>0.33</v>
      </c>
      <c r="N33" s="60">
        <v>0.24</v>
      </c>
      <c r="O33" s="60">
        <v>0.25</v>
      </c>
      <c r="P33" s="60">
        <v>0.19</v>
      </c>
      <c r="Q33" s="60">
        <v>0.2</v>
      </c>
      <c r="R33" s="60">
        <v>0.18</v>
      </c>
      <c r="S33" s="60">
        <v>0.2</v>
      </c>
      <c r="T33" s="60">
        <v>0.25</v>
      </c>
      <c r="U33" s="60">
        <v>0.25</v>
      </c>
      <c r="V33" s="60">
        <v>0.31</v>
      </c>
      <c r="W33" s="60">
        <v>0.36</v>
      </c>
      <c r="X33" s="60">
        <v>0.42</v>
      </c>
      <c r="Y33" s="60">
        <v>0.42</v>
      </c>
    </row>
    <row r="34" spans="1:25">
      <c r="A34" s="61" t="s">
        <v>50</v>
      </c>
      <c r="B34" s="60">
        <v>0.74</v>
      </c>
      <c r="C34" s="60">
        <v>0.72</v>
      </c>
      <c r="D34" s="60">
        <v>0.67</v>
      </c>
      <c r="E34" s="60">
        <v>0.69</v>
      </c>
      <c r="F34" s="60">
        <v>0.57999999999999996</v>
      </c>
      <c r="G34" s="60">
        <v>0.57999999999999996</v>
      </c>
      <c r="H34" s="60">
        <v>0.56000000000000005</v>
      </c>
      <c r="I34" s="60">
        <v>0.42</v>
      </c>
      <c r="J34" s="60">
        <v>0.32</v>
      </c>
      <c r="K34" s="60">
        <v>0.28999999999999998</v>
      </c>
      <c r="L34" s="60">
        <v>0.27</v>
      </c>
      <c r="M34" s="60">
        <v>0.24</v>
      </c>
      <c r="N34" s="60">
        <v>0.24</v>
      </c>
      <c r="O34" s="60">
        <v>0.24</v>
      </c>
      <c r="P34" s="60">
        <v>0.23</v>
      </c>
      <c r="Q34" s="60">
        <v>0.21</v>
      </c>
      <c r="R34" s="60">
        <v>0.16</v>
      </c>
      <c r="S34" s="60">
        <v>0.17</v>
      </c>
      <c r="T34" s="60">
        <v>0.18</v>
      </c>
      <c r="U34" s="60">
        <v>0.16</v>
      </c>
      <c r="V34" s="60">
        <v>0.18</v>
      </c>
      <c r="W34" s="60">
        <v>0.18</v>
      </c>
      <c r="X34" s="60">
        <v>0.18</v>
      </c>
      <c r="Y34" s="60">
        <v>0.14000000000000001</v>
      </c>
    </row>
    <row r="35" spans="1:25">
      <c r="A35" s="61" t="s">
        <v>54</v>
      </c>
      <c r="B35" s="60">
        <v>0.51</v>
      </c>
      <c r="C35" s="60">
        <v>0.51</v>
      </c>
      <c r="D35" s="60">
        <v>0.51</v>
      </c>
      <c r="E35" s="60">
        <v>0.56999999999999995</v>
      </c>
      <c r="F35" s="60">
        <v>0.56000000000000005</v>
      </c>
      <c r="G35" s="60">
        <v>0.54</v>
      </c>
      <c r="H35" s="60">
        <v>0.52</v>
      </c>
      <c r="I35" s="60">
        <v>0.56000000000000005</v>
      </c>
      <c r="J35" s="60">
        <v>0.7</v>
      </c>
      <c r="K35" s="60">
        <v>0.52</v>
      </c>
      <c r="L35" s="60">
        <v>0.39</v>
      </c>
      <c r="M35" s="60">
        <v>0.36</v>
      </c>
      <c r="N35" s="60">
        <v>0.28000000000000003</v>
      </c>
      <c r="O35" s="60">
        <v>0.28000000000000003</v>
      </c>
      <c r="P35" s="60">
        <v>0.15</v>
      </c>
      <c r="Q35" s="60">
        <v>0.14000000000000001</v>
      </c>
      <c r="R35" s="60">
        <v>0.13</v>
      </c>
      <c r="S35" s="60">
        <v>0.11</v>
      </c>
      <c r="T35" s="60">
        <v>0.1</v>
      </c>
      <c r="U35" s="60">
        <v>0.11</v>
      </c>
      <c r="V35" s="60">
        <v>0.09</v>
      </c>
      <c r="W35" s="60">
        <v>0.09</v>
      </c>
      <c r="X35" s="60">
        <v>0.09</v>
      </c>
      <c r="Y35" s="60">
        <v>0.11</v>
      </c>
    </row>
    <row r="36" spans="1:25" s="58" customFormat="1">
      <c r="A36" s="61" t="s">
        <v>70</v>
      </c>
      <c r="B36" s="60">
        <v>0.34</v>
      </c>
      <c r="C36" s="60">
        <v>0.36</v>
      </c>
      <c r="D36" s="60">
        <v>0.39</v>
      </c>
      <c r="E36" s="60">
        <v>0.38</v>
      </c>
      <c r="F36" s="60">
        <v>0.34</v>
      </c>
      <c r="G36" s="60">
        <v>0.34</v>
      </c>
      <c r="H36" s="60">
        <v>0.34</v>
      </c>
      <c r="I36" s="60">
        <v>0.33</v>
      </c>
      <c r="J36" s="60">
        <v>0.36</v>
      </c>
      <c r="K36" s="60">
        <v>0.37</v>
      </c>
      <c r="L36" s="60">
        <v>0.38</v>
      </c>
      <c r="M36" s="60">
        <v>0.46</v>
      </c>
      <c r="N36" s="60">
        <v>0.43</v>
      </c>
      <c r="O36" s="60">
        <v>0.36</v>
      </c>
      <c r="P36" s="60">
        <v>0.32</v>
      </c>
      <c r="Q36" s="60">
        <v>0.35</v>
      </c>
      <c r="R36" s="60">
        <v>0.36</v>
      </c>
      <c r="S36" s="60">
        <v>0.38</v>
      </c>
      <c r="T36" s="60">
        <v>0.35</v>
      </c>
      <c r="U36" s="60">
        <v>0.32</v>
      </c>
      <c r="V36" s="60">
        <v>7.0000000000000007E-2</v>
      </c>
      <c r="W36" s="60">
        <v>0.06</v>
      </c>
      <c r="X36" s="60"/>
      <c r="Y36" s="60"/>
    </row>
    <row r="37" spans="1:25" s="58" customFormat="1">
      <c r="A37" s="61" t="s">
        <v>34</v>
      </c>
      <c r="B37" s="60">
        <v>0.44</v>
      </c>
      <c r="C37" s="60">
        <v>0.53</v>
      </c>
      <c r="D37" s="60">
        <v>0.54</v>
      </c>
      <c r="E37" s="60">
        <v>0.53</v>
      </c>
      <c r="F37" s="60">
        <v>0.43</v>
      </c>
      <c r="G37" s="60">
        <v>0.39</v>
      </c>
      <c r="H37" s="60">
        <v>0.33</v>
      </c>
      <c r="I37" s="60">
        <v>0.3</v>
      </c>
      <c r="J37" s="60">
        <v>0.28999999999999998</v>
      </c>
      <c r="K37" s="60">
        <v>0.32</v>
      </c>
      <c r="L37" s="60">
        <v>0.24</v>
      </c>
      <c r="M37" s="60">
        <v>0.24</v>
      </c>
      <c r="N37" s="60">
        <v>0.24</v>
      </c>
      <c r="O37" s="60">
        <v>0.23</v>
      </c>
      <c r="P37" s="60">
        <v>0.2</v>
      </c>
      <c r="Q37" s="60">
        <v>0.19</v>
      </c>
      <c r="R37" s="60">
        <v>0.23</v>
      </c>
      <c r="S37" s="60">
        <v>0.22</v>
      </c>
      <c r="T37" s="60">
        <v>0.15</v>
      </c>
      <c r="U37" s="60">
        <v>0.16</v>
      </c>
      <c r="V37" s="60">
        <v>0.14000000000000001</v>
      </c>
      <c r="W37" s="60">
        <v>0.11</v>
      </c>
      <c r="X37" s="60">
        <v>0.19</v>
      </c>
      <c r="Y37" s="60">
        <v>0.13</v>
      </c>
    </row>
    <row r="38" spans="1:25" s="58" customFormat="1">
      <c r="A38" s="61" t="s">
        <v>52</v>
      </c>
      <c r="B38" s="60"/>
      <c r="C38" s="60">
        <v>0.81</v>
      </c>
      <c r="D38" s="60">
        <v>0.86</v>
      </c>
      <c r="E38" s="60">
        <v>0.76</v>
      </c>
      <c r="F38" s="60">
        <v>0.74</v>
      </c>
      <c r="G38" s="60">
        <v>0.67</v>
      </c>
      <c r="H38" s="60">
        <v>0.59</v>
      </c>
      <c r="I38" s="60">
        <v>0.56000000000000005</v>
      </c>
      <c r="J38" s="60">
        <v>0.48</v>
      </c>
      <c r="K38" s="60">
        <v>0.43</v>
      </c>
      <c r="L38" s="60"/>
      <c r="M38" s="60"/>
      <c r="N38" s="60"/>
      <c r="O38" s="60"/>
      <c r="P38" s="60"/>
      <c r="Q38" s="60"/>
      <c r="R38" s="60"/>
      <c r="S38" s="60"/>
      <c r="T38" s="60"/>
      <c r="U38" s="60"/>
      <c r="V38" s="60"/>
      <c r="W38" s="60"/>
      <c r="X38" s="60"/>
      <c r="Y38" s="60"/>
    </row>
    <row r="39" spans="1:25" s="58" customFormat="1">
      <c r="A39" s="61" t="s">
        <v>53</v>
      </c>
      <c r="B39" s="60">
        <v>0.32</v>
      </c>
      <c r="C39" s="60">
        <v>0.28999999999999998</v>
      </c>
      <c r="D39" s="60">
        <v>0.28000000000000003</v>
      </c>
      <c r="E39" s="60">
        <v>0.27</v>
      </c>
      <c r="F39" s="60">
        <v>0.27</v>
      </c>
      <c r="G39" s="60">
        <v>0.28999999999999998</v>
      </c>
      <c r="H39" s="60">
        <v>0.28999999999999998</v>
      </c>
      <c r="I39" s="60">
        <v>0.27</v>
      </c>
      <c r="J39" s="60">
        <v>0.21</v>
      </c>
      <c r="K39" s="60">
        <v>0.16</v>
      </c>
      <c r="L39" s="60">
        <v>0.12</v>
      </c>
      <c r="M39" s="60">
        <v>0.18</v>
      </c>
      <c r="N39" s="60">
        <v>0.17</v>
      </c>
      <c r="O39" s="60">
        <v>0.17</v>
      </c>
      <c r="P39" s="60">
        <v>0.18</v>
      </c>
      <c r="Q39" s="60">
        <v>0.17</v>
      </c>
      <c r="R39" s="60">
        <v>0.21</v>
      </c>
      <c r="S39" s="60">
        <v>0.22</v>
      </c>
      <c r="T39" s="60">
        <v>0.21</v>
      </c>
      <c r="U39" s="60">
        <v>0.22</v>
      </c>
      <c r="V39" s="60">
        <v>0.23</v>
      </c>
      <c r="W39" s="60">
        <v>0.23</v>
      </c>
      <c r="X39" s="60">
        <v>0.24</v>
      </c>
      <c r="Y39" s="60">
        <v>0.25</v>
      </c>
    </row>
    <row r="40" spans="1:25" s="58" customFormat="1">
      <c r="A40" s="61" t="s">
        <v>43</v>
      </c>
      <c r="B40" s="60">
        <v>0.3</v>
      </c>
      <c r="C40" s="60">
        <v>0.28999999999999998</v>
      </c>
      <c r="D40" s="60">
        <v>0.28999999999999998</v>
      </c>
      <c r="E40" s="60">
        <v>0.26</v>
      </c>
      <c r="F40" s="60">
        <v>0.17</v>
      </c>
      <c r="G40" s="60">
        <v>0.16</v>
      </c>
      <c r="H40" s="60">
        <v>0.14000000000000001</v>
      </c>
      <c r="I40" s="60">
        <v>0.11</v>
      </c>
      <c r="J40" s="60">
        <v>0.16</v>
      </c>
      <c r="K40" s="60">
        <v>0.25</v>
      </c>
      <c r="L40" s="60">
        <v>0.17</v>
      </c>
      <c r="M40" s="60">
        <v>0.15</v>
      </c>
      <c r="N40" s="60">
        <v>0.2</v>
      </c>
      <c r="O40" s="60">
        <v>0.22</v>
      </c>
      <c r="P40" s="60">
        <v>0.16</v>
      </c>
      <c r="Q40" s="60">
        <v>0.14000000000000001</v>
      </c>
      <c r="R40" s="60">
        <v>0.18</v>
      </c>
      <c r="S40" s="60">
        <v>0.33</v>
      </c>
      <c r="T40" s="60">
        <v>0.21</v>
      </c>
      <c r="U40" s="60">
        <v>0.18</v>
      </c>
      <c r="V40" s="60">
        <v>0.12</v>
      </c>
      <c r="W40" s="60">
        <v>0.17</v>
      </c>
      <c r="X40" s="60">
        <v>0.15</v>
      </c>
      <c r="Y40" s="60">
        <v>0.18</v>
      </c>
    </row>
    <row r="41" spans="1:25" s="58" customFormat="1">
      <c r="A41" s="61" t="s">
        <v>41</v>
      </c>
      <c r="B41" s="60">
        <v>0.28000000000000003</v>
      </c>
      <c r="C41" s="60">
        <v>0.28999999999999998</v>
      </c>
      <c r="D41" s="60">
        <v>0.33</v>
      </c>
      <c r="E41" s="60">
        <v>0.37</v>
      </c>
      <c r="F41" s="60">
        <v>0.3</v>
      </c>
      <c r="G41" s="60">
        <v>0.25</v>
      </c>
      <c r="H41" s="60">
        <v>0.2</v>
      </c>
      <c r="I41" s="60">
        <v>0.19</v>
      </c>
      <c r="J41" s="60">
        <v>0.11</v>
      </c>
      <c r="K41" s="60">
        <v>0.11</v>
      </c>
      <c r="L41" s="60">
        <v>0.09</v>
      </c>
      <c r="M41" s="60">
        <v>7.0000000000000007E-2</v>
      </c>
      <c r="N41" s="60">
        <v>7.0000000000000007E-2</v>
      </c>
      <c r="O41" s="60">
        <v>0.08</v>
      </c>
      <c r="P41" s="60">
        <v>0.09</v>
      </c>
      <c r="Q41" s="60">
        <v>0.09</v>
      </c>
      <c r="R41" s="60">
        <v>0.09</v>
      </c>
      <c r="S41" s="60">
        <v>0.09</v>
      </c>
      <c r="T41" s="60">
        <v>0.08</v>
      </c>
      <c r="U41" s="60">
        <v>7.0000000000000007E-2</v>
      </c>
      <c r="V41" s="60">
        <v>7.0000000000000007E-2</v>
      </c>
      <c r="W41" s="60">
        <v>0.06</v>
      </c>
      <c r="X41" s="60">
        <v>0.05</v>
      </c>
      <c r="Y41" s="60">
        <v>0.05</v>
      </c>
    </row>
    <row r="42" spans="1:25" s="58" customFormat="1">
      <c r="A42" s="61" t="s">
        <v>104</v>
      </c>
      <c r="B42" s="60">
        <v>0.38</v>
      </c>
      <c r="C42" s="60">
        <v>0.4</v>
      </c>
      <c r="D42" s="60">
        <v>0.43</v>
      </c>
      <c r="E42" s="60">
        <v>0.34</v>
      </c>
      <c r="F42" s="60">
        <v>0.34</v>
      </c>
      <c r="G42" s="60">
        <v>0.34</v>
      </c>
      <c r="H42" s="60">
        <v>0.31</v>
      </c>
      <c r="I42" s="60">
        <v>0.3</v>
      </c>
      <c r="J42" s="60">
        <v>0.25</v>
      </c>
      <c r="K42" s="60">
        <v>0.21</v>
      </c>
      <c r="L42" s="60"/>
      <c r="M42" s="60"/>
      <c r="N42" s="60"/>
      <c r="O42" s="60"/>
      <c r="P42" s="60"/>
      <c r="Q42" s="60"/>
      <c r="R42" s="60"/>
      <c r="S42" s="60"/>
      <c r="T42" s="60"/>
      <c r="U42" s="60"/>
      <c r="V42" s="60"/>
      <c r="W42" s="60"/>
      <c r="X42" s="60"/>
      <c r="Y42" s="60"/>
    </row>
    <row r="43" spans="1:25" s="58" customFormat="1">
      <c r="A43" s="61" t="s">
        <v>93</v>
      </c>
      <c r="B43" s="60"/>
      <c r="C43" s="60"/>
      <c r="D43" s="60"/>
      <c r="E43" s="60"/>
      <c r="F43" s="60">
        <v>0.63</v>
      </c>
      <c r="G43" s="60">
        <v>0.55000000000000004</v>
      </c>
      <c r="H43" s="60">
        <v>0.67</v>
      </c>
      <c r="I43" s="60"/>
      <c r="J43" s="60">
        <v>0.65</v>
      </c>
      <c r="K43" s="60">
        <v>0.64</v>
      </c>
      <c r="L43" s="60"/>
      <c r="M43" s="60"/>
      <c r="N43" s="60"/>
      <c r="O43" s="60"/>
      <c r="P43" s="60"/>
      <c r="Q43" s="60"/>
      <c r="R43" s="60"/>
      <c r="S43" s="60"/>
      <c r="T43" s="60"/>
      <c r="U43" s="60"/>
      <c r="V43" s="60"/>
      <c r="W43" s="60"/>
      <c r="X43" s="60"/>
      <c r="Y43" s="60"/>
    </row>
    <row r="44" spans="1:25" s="58" customFormat="1">
      <c r="A44" s="61" t="s">
        <v>114</v>
      </c>
      <c r="B44" s="60"/>
      <c r="C44" s="60">
        <v>0.1</v>
      </c>
      <c r="D44" s="60"/>
      <c r="E44" s="60">
        <v>0.1</v>
      </c>
      <c r="F44" s="60">
        <v>0.1</v>
      </c>
      <c r="G44" s="60">
        <v>0.11</v>
      </c>
      <c r="H44" s="60">
        <v>0.09</v>
      </c>
      <c r="I44" s="60">
        <v>0.1</v>
      </c>
      <c r="J44" s="60">
        <v>0.08</v>
      </c>
      <c r="K44" s="60"/>
      <c r="L44" s="60"/>
      <c r="M44" s="60"/>
      <c r="N44" s="60"/>
      <c r="O44" s="60"/>
      <c r="P44" s="60"/>
      <c r="Q44" s="60"/>
      <c r="R44" s="60"/>
      <c r="S44" s="60"/>
      <c r="T44" s="60"/>
      <c r="U44" s="60"/>
      <c r="V44" s="60"/>
      <c r="W44" s="60"/>
      <c r="X44" s="60"/>
      <c r="Y44" s="60"/>
    </row>
    <row r="45" spans="1:25" s="58" customFormat="1">
      <c r="A45" s="61" t="s">
        <v>90</v>
      </c>
      <c r="B45" s="60"/>
      <c r="C45" s="60"/>
      <c r="D45" s="60"/>
      <c r="E45" s="60"/>
      <c r="F45" s="60">
        <v>0.05</v>
      </c>
      <c r="G45" s="60">
        <v>0.19</v>
      </c>
      <c r="H45" s="60">
        <v>7.0000000000000007E-2</v>
      </c>
      <c r="I45" s="60">
        <v>0.05</v>
      </c>
      <c r="J45" s="60">
        <v>0.11</v>
      </c>
      <c r="K45" s="60">
        <v>0.14000000000000001</v>
      </c>
      <c r="L45" s="60"/>
      <c r="M45" s="60"/>
      <c r="N45" s="60"/>
      <c r="O45" s="60"/>
      <c r="P45" s="60"/>
      <c r="Q45" s="60"/>
      <c r="R45" s="60"/>
      <c r="S45" s="60"/>
      <c r="T45" s="60"/>
      <c r="U45" s="60"/>
      <c r="V45" s="60"/>
      <c r="W45" s="60"/>
      <c r="X45" s="60"/>
      <c r="Y45" s="60"/>
    </row>
    <row r="46" spans="1:25" s="58" customFormat="1">
      <c r="A46" s="61" t="s">
        <v>115</v>
      </c>
      <c r="B46" s="60"/>
      <c r="C46" s="60"/>
      <c r="D46" s="60">
        <v>7.0000000000000007E-2</v>
      </c>
      <c r="E46" s="60">
        <v>0.08</v>
      </c>
      <c r="F46" s="60">
        <v>7.0000000000000007E-2</v>
      </c>
      <c r="G46" s="60"/>
      <c r="H46" s="60"/>
      <c r="I46" s="60"/>
      <c r="J46" s="60"/>
      <c r="K46" s="60">
        <v>0.05</v>
      </c>
      <c r="L46" s="60"/>
      <c r="M46" s="60"/>
      <c r="N46" s="60"/>
      <c r="O46" s="60"/>
      <c r="P46" s="60"/>
      <c r="Q46" s="60"/>
      <c r="R46" s="60"/>
      <c r="S46" s="60"/>
      <c r="T46" s="60"/>
      <c r="U46" s="60"/>
      <c r="V46" s="60"/>
      <c r="W46" s="60"/>
      <c r="X46" s="60"/>
      <c r="Y46" s="60"/>
    </row>
    <row r="48" spans="1:25">
      <c r="A48" s="4" t="s">
        <v>244</v>
      </c>
    </row>
    <row r="49" spans="1:1">
      <c r="A49" s="4" t="s">
        <v>382</v>
      </c>
    </row>
    <row r="50" spans="1:1">
      <c r="A50" s="4" t="s">
        <v>245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1C77-2F82-4C0A-9593-1B307FBC3C33}">
  <dimension ref="A1:U38"/>
  <sheetViews>
    <sheetView workbookViewId="0">
      <pane xSplit="1" ySplit="2" topLeftCell="B24" activePane="bottomRight" state="frozen"/>
      <selection pane="topRight" activeCell="B1" sqref="B1"/>
      <selection pane="bottomLeft" activeCell="A3" sqref="A3"/>
      <selection pane="bottomRight" activeCell="A38" sqref="A38"/>
    </sheetView>
  </sheetViews>
  <sheetFormatPr defaultRowHeight="14.5"/>
  <cols>
    <col min="1" max="1" width="20.26953125" style="4" customWidth="1"/>
    <col min="2" max="16384" width="8.7265625" style="4"/>
  </cols>
  <sheetData>
    <row r="1" spans="1:21"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row>
    <row r="2" spans="1:21">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row>
    <row r="3" spans="1:21">
      <c r="A3" s="6" t="s">
        <v>4</v>
      </c>
      <c r="B3" s="4">
        <v>1067.5</v>
      </c>
      <c r="C3" s="4">
        <v>1043.8</v>
      </c>
      <c r="D3" s="4">
        <v>977.1</v>
      </c>
      <c r="E3" s="30">
        <v>940.6</v>
      </c>
      <c r="F3" s="30">
        <v>963.9</v>
      </c>
      <c r="G3" s="30">
        <v>935</v>
      </c>
      <c r="H3" s="30">
        <v>870.1</v>
      </c>
      <c r="I3" s="30">
        <v>872.1</v>
      </c>
      <c r="J3" s="30">
        <v>859.2</v>
      </c>
      <c r="K3" s="30">
        <v>843.9</v>
      </c>
      <c r="L3" s="30">
        <v>833.4</v>
      </c>
      <c r="M3" s="30">
        <v>843.6</v>
      </c>
      <c r="N3" s="30">
        <v>828.2</v>
      </c>
      <c r="O3" s="30">
        <v>877.2</v>
      </c>
      <c r="P3" s="30">
        <v>760.2</v>
      </c>
      <c r="Q3" s="30">
        <v>777</v>
      </c>
      <c r="R3" s="30">
        <v>777.5</v>
      </c>
      <c r="S3" s="30">
        <v>735.3</v>
      </c>
      <c r="T3" s="30">
        <v>675.9</v>
      </c>
      <c r="U3" s="30">
        <v>631</v>
      </c>
    </row>
    <row r="4" spans="1:21">
      <c r="A4" s="6" t="s">
        <v>16</v>
      </c>
      <c r="B4" s="4">
        <v>582.6</v>
      </c>
      <c r="C4" s="4">
        <v>526.70000000000005</v>
      </c>
      <c r="D4" s="4">
        <v>676.5</v>
      </c>
      <c r="E4" s="30">
        <v>637.70000000000005</v>
      </c>
      <c r="F4" s="30">
        <v>669.4</v>
      </c>
      <c r="G4" s="30">
        <v>708.9</v>
      </c>
      <c r="H4" s="30">
        <v>893.8</v>
      </c>
      <c r="I4" s="30">
        <v>955.3</v>
      </c>
      <c r="J4" s="30">
        <v>746.1</v>
      </c>
      <c r="K4" s="30">
        <v>816.1</v>
      </c>
      <c r="L4" s="30">
        <v>789.5</v>
      </c>
      <c r="M4" s="30">
        <v>845.7</v>
      </c>
      <c r="N4" s="30">
        <v>758.2</v>
      </c>
      <c r="O4" s="30">
        <v>828.5</v>
      </c>
      <c r="P4" s="30">
        <v>731.2</v>
      </c>
      <c r="Q4" s="30">
        <v>560.70000000000005</v>
      </c>
      <c r="R4" s="30">
        <v>539.6</v>
      </c>
      <c r="S4" s="30">
        <v>429.5</v>
      </c>
      <c r="T4" s="30">
        <v>389.1</v>
      </c>
      <c r="U4" s="30">
        <v>399.5</v>
      </c>
    </row>
    <row r="5" spans="1:21">
      <c r="A5" s="6" t="s">
        <v>7</v>
      </c>
      <c r="B5" s="4">
        <v>394.9</v>
      </c>
      <c r="C5" s="4">
        <v>383.9</v>
      </c>
      <c r="D5" s="4">
        <v>375.2</v>
      </c>
      <c r="E5" s="30">
        <v>366.1</v>
      </c>
      <c r="F5" s="30">
        <v>400.2</v>
      </c>
      <c r="G5" s="30">
        <v>414.5</v>
      </c>
      <c r="H5" s="30">
        <v>411.1</v>
      </c>
      <c r="I5" s="30">
        <v>402.8</v>
      </c>
      <c r="J5" s="30">
        <v>421.9</v>
      </c>
      <c r="K5" s="30">
        <v>407.6</v>
      </c>
      <c r="L5" s="30">
        <v>348.2</v>
      </c>
      <c r="M5" s="30">
        <v>302.39999999999998</v>
      </c>
      <c r="N5" s="30">
        <v>337.1</v>
      </c>
      <c r="O5" s="30">
        <v>359</v>
      </c>
      <c r="P5" s="30">
        <v>405</v>
      </c>
      <c r="Q5" s="30">
        <v>447.5</v>
      </c>
      <c r="R5" s="30">
        <v>434.5</v>
      </c>
      <c r="S5" s="30">
        <v>450.3</v>
      </c>
      <c r="T5" s="30">
        <v>477.9</v>
      </c>
      <c r="U5" s="30">
        <v>428.3</v>
      </c>
    </row>
    <row r="6" spans="1:21">
      <c r="A6" s="6" t="s">
        <v>8</v>
      </c>
      <c r="B6" s="4">
        <v>488.4</v>
      </c>
      <c r="C6" s="4">
        <v>480.6</v>
      </c>
      <c r="D6" s="4">
        <v>475</v>
      </c>
      <c r="E6" s="30">
        <v>427.1</v>
      </c>
      <c r="F6" s="30">
        <v>427.6</v>
      </c>
      <c r="G6" s="30">
        <v>398.5</v>
      </c>
      <c r="H6" s="30">
        <v>376.1</v>
      </c>
      <c r="I6" s="30">
        <v>357.5</v>
      </c>
      <c r="J6" s="30">
        <v>391.8</v>
      </c>
      <c r="K6" s="30">
        <v>399.4</v>
      </c>
      <c r="L6" s="30">
        <v>382.7</v>
      </c>
      <c r="M6" s="30">
        <v>369.6</v>
      </c>
      <c r="N6" s="30">
        <v>385</v>
      </c>
      <c r="O6" s="30">
        <v>382.8</v>
      </c>
      <c r="P6" s="30">
        <v>338.4</v>
      </c>
      <c r="Q6" s="30">
        <v>339.9</v>
      </c>
      <c r="R6" s="30">
        <v>298.39999999999998</v>
      </c>
      <c r="S6" s="30">
        <v>280.60000000000002</v>
      </c>
      <c r="T6" s="30">
        <v>275.3</v>
      </c>
      <c r="U6" s="30">
        <v>270.10000000000002</v>
      </c>
    </row>
    <row r="7" spans="1:21">
      <c r="A7" s="6" t="s">
        <v>15</v>
      </c>
      <c r="B7" s="4">
        <v>419.8</v>
      </c>
      <c r="C7" s="4">
        <v>385.2</v>
      </c>
      <c r="D7" s="4">
        <v>380.4</v>
      </c>
      <c r="E7" s="30">
        <v>343.4</v>
      </c>
      <c r="F7" s="30">
        <v>308.8</v>
      </c>
      <c r="G7" s="30">
        <v>313.3</v>
      </c>
      <c r="H7" s="30">
        <v>326.2</v>
      </c>
      <c r="I7" s="30">
        <v>326.8</v>
      </c>
      <c r="J7" s="30">
        <v>363.7</v>
      </c>
      <c r="K7" s="30">
        <v>399.5</v>
      </c>
      <c r="L7" s="30">
        <v>348.2</v>
      </c>
      <c r="M7" s="30">
        <v>341.9</v>
      </c>
      <c r="N7" s="30">
        <v>287.3</v>
      </c>
      <c r="O7" s="30">
        <v>301.5</v>
      </c>
      <c r="P7" s="30">
        <v>264.7</v>
      </c>
      <c r="Q7" s="30">
        <v>339.1</v>
      </c>
      <c r="R7" s="30">
        <v>385</v>
      </c>
      <c r="S7" s="30">
        <v>317.89999999999998</v>
      </c>
      <c r="T7" s="30">
        <v>288.60000000000002</v>
      </c>
      <c r="U7" s="30">
        <v>307.60000000000002</v>
      </c>
    </row>
    <row r="8" spans="1:21">
      <c r="A8" s="6" t="s">
        <v>5</v>
      </c>
      <c r="B8" s="4">
        <v>437.6</v>
      </c>
      <c r="C8" s="4">
        <v>454.9</v>
      </c>
      <c r="D8" s="4">
        <v>451.8</v>
      </c>
      <c r="E8" s="30">
        <v>415</v>
      </c>
      <c r="F8" s="30">
        <v>415.4</v>
      </c>
      <c r="G8" s="30">
        <v>411.7</v>
      </c>
      <c r="H8" s="30">
        <v>362.4</v>
      </c>
      <c r="I8" s="30">
        <v>323.89999999999998</v>
      </c>
      <c r="J8" s="30">
        <v>337.8</v>
      </c>
      <c r="K8" s="30">
        <v>351.4</v>
      </c>
      <c r="L8" s="30">
        <v>345.9</v>
      </c>
      <c r="M8" s="30">
        <v>287</v>
      </c>
      <c r="N8" s="30">
        <v>319.89999999999998</v>
      </c>
      <c r="O8" s="30">
        <v>327.5</v>
      </c>
      <c r="P8" s="30">
        <v>267.39999999999998</v>
      </c>
      <c r="Q8" s="30">
        <v>288.3</v>
      </c>
      <c r="R8" s="30">
        <v>256.3</v>
      </c>
      <c r="S8" s="30">
        <v>229.2</v>
      </c>
      <c r="T8" s="30">
        <v>216.6</v>
      </c>
      <c r="U8" s="30">
        <v>182.1</v>
      </c>
    </row>
    <row r="9" spans="1:21">
      <c r="A9" s="6" t="s">
        <v>18</v>
      </c>
      <c r="B9" s="4">
        <v>296</v>
      </c>
      <c r="C9" s="4">
        <v>293.7</v>
      </c>
      <c r="D9" s="4">
        <v>311.2</v>
      </c>
      <c r="E9" s="30">
        <v>311.2</v>
      </c>
      <c r="F9" s="30">
        <v>322.10000000000002</v>
      </c>
      <c r="G9" s="30">
        <v>321.60000000000002</v>
      </c>
      <c r="H9" s="30">
        <v>309</v>
      </c>
      <c r="I9" s="30">
        <v>302.8</v>
      </c>
      <c r="J9" s="30">
        <v>303.7</v>
      </c>
      <c r="K9" s="30">
        <v>316.5</v>
      </c>
      <c r="L9" s="30">
        <v>328.7</v>
      </c>
      <c r="M9" s="30">
        <v>338.8</v>
      </c>
      <c r="N9" s="30">
        <v>326.39999999999998</v>
      </c>
      <c r="O9" s="30">
        <v>334.2</v>
      </c>
      <c r="P9" s="30">
        <v>306.7</v>
      </c>
      <c r="Q9" s="30">
        <v>324.8</v>
      </c>
      <c r="R9" s="30">
        <v>306.2</v>
      </c>
      <c r="S9" s="30">
        <v>301.10000000000002</v>
      </c>
      <c r="T9" s="30">
        <v>288.5</v>
      </c>
      <c r="U9" s="30">
        <v>279.3</v>
      </c>
    </row>
    <row r="10" spans="1:21">
      <c r="A10" s="6" t="s">
        <v>21</v>
      </c>
      <c r="B10" s="4">
        <v>258.7</v>
      </c>
      <c r="C10" s="4">
        <v>263.3</v>
      </c>
      <c r="D10" s="4">
        <v>257.8</v>
      </c>
      <c r="E10" s="30">
        <v>258.60000000000002</v>
      </c>
      <c r="F10" s="30">
        <v>264.2</v>
      </c>
      <c r="G10" s="30">
        <v>258</v>
      </c>
      <c r="H10" s="30">
        <v>251.1</v>
      </c>
      <c r="I10" s="30">
        <v>231.7</v>
      </c>
      <c r="J10" s="30">
        <v>230.1</v>
      </c>
      <c r="K10" s="30">
        <v>229.8</v>
      </c>
      <c r="L10" s="30">
        <v>235</v>
      </c>
      <c r="M10" s="30">
        <v>222.3</v>
      </c>
      <c r="N10" s="30">
        <v>206.6</v>
      </c>
      <c r="O10" s="30">
        <v>208.5</v>
      </c>
      <c r="P10" s="30">
        <v>179.3</v>
      </c>
      <c r="Q10" s="30">
        <v>180.6</v>
      </c>
      <c r="R10" s="30">
        <v>166.6</v>
      </c>
      <c r="S10" s="30">
        <v>138.6</v>
      </c>
      <c r="T10" s="30">
        <v>128</v>
      </c>
      <c r="U10" s="30">
        <v>122.4</v>
      </c>
    </row>
    <row r="11" spans="1:21">
      <c r="A11" s="6" t="s">
        <v>24</v>
      </c>
      <c r="B11" s="4">
        <v>216.9</v>
      </c>
      <c r="C11" s="4">
        <v>222.8</v>
      </c>
      <c r="D11" s="4">
        <v>213.9</v>
      </c>
      <c r="E11" s="30">
        <v>208.5</v>
      </c>
      <c r="F11" s="30">
        <v>210.8</v>
      </c>
      <c r="G11" s="30">
        <v>205.5</v>
      </c>
      <c r="H11" s="30">
        <v>189.2</v>
      </c>
      <c r="I11" s="30">
        <v>195.1</v>
      </c>
      <c r="J11" s="30">
        <v>181</v>
      </c>
      <c r="K11" s="30">
        <v>171.9</v>
      </c>
      <c r="L11" s="30">
        <v>168.7</v>
      </c>
      <c r="M11" s="30">
        <v>169.8</v>
      </c>
      <c r="N11" s="30">
        <v>182.5</v>
      </c>
      <c r="O11" s="30">
        <v>187.7</v>
      </c>
      <c r="P11" s="30">
        <v>150.9</v>
      </c>
      <c r="Q11" s="30">
        <v>177.3</v>
      </c>
      <c r="R11" s="30">
        <v>178.6</v>
      </c>
      <c r="S11" s="30">
        <v>174.6</v>
      </c>
      <c r="T11" s="30">
        <v>158.19999999999999</v>
      </c>
      <c r="U11" s="30">
        <v>143.30000000000001</v>
      </c>
    </row>
    <row r="12" spans="1:21">
      <c r="A12" s="6" t="s">
        <v>33</v>
      </c>
      <c r="B12" s="4">
        <v>158.6</v>
      </c>
      <c r="C12" s="4">
        <v>161.6</v>
      </c>
      <c r="D12" s="4">
        <v>157.80000000000001</v>
      </c>
      <c r="E12" s="30">
        <v>157.1</v>
      </c>
      <c r="F12" s="30">
        <v>151.9</v>
      </c>
      <c r="G12" s="30">
        <v>155.9</v>
      </c>
      <c r="H12" s="30">
        <v>158.69999999999999</v>
      </c>
      <c r="I12" s="30">
        <v>157.1</v>
      </c>
      <c r="J12" s="30">
        <v>161.69999999999999</v>
      </c>
      <c r="K12" s="30">
        <v>160.1</v>
      </c>
      <c r="L12" s="30">
        <v>149.5</v>
      </c>
      <c r="M12" s="30">
        <v>151.19999999999999</v>
      </c>
      <c r="N12" s="30">
        <v>147.69999999999999</v>
      </c>
      <c r="O12" s="30">
        <v>147.69999999999999</v>
      </c>
      <c r="P12" s="30">
        <v>139.1</v>
      </c>
      <c r="Q12" s="30">
        <v>141.69999999999999</v>
      </c>
      <c r="R12" s="30">
        <v>131</v>
      </c>
      <c r="S12" s="30">
        <v>126.9</v>
      </c>
      <c r="T12" s="30">
        <v>127.5</v>
      </c>
      <c r="U12" s="30">
        <v>129.19999999999999</v>
      </c>
    </row>
    <row r="13" spans="1:21">
      <c r="A13" s="6" t="s">
        <v>12</v>
      </c>
      <c r="B13" s="4">
        <v>200.5</v>
      </c>
      <c r="C13" s="4">
        <v>230.2</v>
      </c>
      <c r="D13" s="4">
        <v>201.7</v>
      </c>
      <c r="E13" s="30">
        <v>196.6</v>
      </c>
      <c r="F13" s="30">
        <v>178.8</v>
      </c>
      <c r="G13" s="30">
        <v>169.7</v>
      </c>
      <c r="H13" s="30">
        <v>137.30000000000001</v>
      </c>
      <c r="I13" s="30">
        <v>152.9</v>
      </c>
      <c r="J13" s="30">
        <v>130.6</v>
      </c>
      <c r="K13" s="30">
        <v>133.5</v>
      </c>
      <c r="L13" s="30">
        <v>122.4</v>
      </c>
      <c r="M13" s="30">
        <v>132.4</v>
      </c>
      <c r="N13" s="30">
        <v>142.6</v>
      </c>
      <c r="O13" s="30">
        <v>139.69999999999999</v>
      </c>
      <c r="P13" s="30">
        <v>137.1</v>
      </c>
      <c r="Q13" s="30">
        <v>107.8</v>
      </c>
      <c r="R13" s="30">
        <v>96.2</v>
      </c>
      <c r="S13" s="30">
        <v>81.7</v>
      </c>
      <c r="T13" s="30">
        <v>74.8</v>
      </c>
      <c r="U13" s="30">
        <v>80.099999999999994</v>
      </c>
    </row>
    <row r="14" spans="1:21">
      <c r="A14" s="6" t="s">
        <v>76</v>
      </c>
      <c r="B14" s="4">
        <v>152.80000000000001</v>
      </c>
      <c r="C14" s="4">
        <v>151.30000000000001</v>
      </c>
      <c r="D14" s="4">
        <v>151.80000000000001</v>
      </c>
      <c r="E14" s="30">
        <v>147.4</v>
      </c>
      <c r="F14" s="30">
        <v>148.80000000000001</v>
      </c>
      <c r="G14" s="30">
        <v>148.19999999999999</v>
      </c>
      <c r="H14" s="30">
        <v>143.30000000000001</v>
      </c>
      <c r="I14" s="30">
        <v>139.4</v>
      </c>
      <c r="J14" s="30">
        <v>141</v>
      </c>
      <c r="K14" s="30">
        <v>141.30000000000001</v>
      </c>
      <c r="L14" s="30">
        <v>138.1</v>
      </c>
      <c r="M14" s="30">
        <v>137.1</v>
      </c>
      <c r="N14" s="30">
        <v>135.4</v>
      </c>
      <c r="O14" s="30">
        <v>138.80000000000001</v>
      </c>
      <c r="P14" s="30">
        <v>129.69999999999999</v>
      </c>
      <c r="Q14" s="30">
        <v>137.5</v>
      </c>
      <c r="R14" s="30">
        <v>130.69999999999999</v>
      </c>
      <c r="S14" s="30">
        <v>126.5</v>
      </c>
      <c r="T14" s="30">
        <v>123.5</v>
      </c>
      <c r="U14" s="30">
        <v>118.8</v>
      </c>
    </row>
    <row r="15" spans="1:21">
      <c r="A15" s="6" t="s">
        <v>22</v>
      </c>
      <c r="B15" s="4">
        <v>108.3</v>
      </c>
      <c r="C15" s="4">
        <v>125.7</v>
      </c>
      <c r="D15" s="4">
        <v>169.1</v>
      </c>
      <c r="E15" s="30">
        <v>111.9</v>
      </c>
      <c r="F15" s="30">
        <v>138.69999999999999</v>
      </c>
      <c r="G15" s="30">
        <v>93.6</v>
      </c>
      <c r="H15" s="30">
        <v>163.1</v>
      </c>
      <c r="I15" s="30">
        <v>116.3</v>
      </c>
      <c r="J15" s="30">
        <v>136</v>
      </c>
      <c r="K15" s="30">
        <v>128.30000000000001</v>
      </c>
      <c r="L15" s="30">
        <v>117.4</v>
      </c>
      <c r="M15" s="30">
        <v>155.9</v>
      </c>
      <c r="N15" s="30">
        <v>141.1</v>
      </c>
      <c r="O15" s="30">
        <v>166.7</v>
      </c>
      <c r="P15" s="30">
        <v>144.4</v>
      </c>
      <c r="Q15" s="30">
        <v>113.4</v>
      </c>
      <c r="R15" s="30">
        <v>115.6</v>
      </c>
      <c r="S15" s="30">
        <v>154.69999999999999</v>
      </c>
      <c r="T15" s="30">
        <v>94.4</v>
      </c>
      <c r="U15" s="30">
        <v>106.1</v>
      </c>
    </row>
    <row r="16" spans="1:21">
      <c r="A16" s="6" t="s">
        <v>70</v>
      </c>
      <c r="B16" s="4">
        <v>108.9</v>
      </c>
      <c r="C16" s="4">
        <v>135.6</v>
      </c>
      <c r="D16" s="4">
        <v>108</v>
      </c>
      <c r="E16" s="30">
        <v>122.3</v>
      </c>
      <c r="F16" s="30">
        <v>115.1</v>
      </c>
      <c r="G16" s="30">
        <v>105.2</v>
      </c>
      <c r="H16" s="30">
        <v>147.4</v>
      </c>
      <c r="I16" s="30">
        <v>162.5</v>
      </c>
      <c r="J16" s="30">
        <v>211.2</v>
      </c>
      <c r="K16" s="30">
        <v>142.69999999999999</v>
      </c>
      <c r="L16" s="30">
        <v>101</v>
      </c>
      <c r="M16" s="30">
        <v>57.1</v>
      </c>
      <c r="N16" s="30">
        <v>72.099999999999994</v>
      </c>
      <c r="O16" s="30">
        <v>74.8</v>
      </c>
      <c r="P16" s="30">
        <v>147.9</v>
      </c>
      <c r="Q16" s="30">
        <v>66</v>
      </c>
      <c r="R16" s="30">
        <v>66.400000000000006</v>
      </c>
      <c r="S16" s="30">
        <v>37</v>
      </c>
      <c r="T16" s="30">
        <v>17.3</v>
      </c>
      <c r="U16" s="30">
        <v>19.899999999999999</v>
      </c>
    </row>
    <row r="17" spans="1:21">
      <c r="A17" s="6" t="s">
        <v>11</v>
      </c>
      <c r="B17" s="4">
        <v>127</v>
      </c>
      <c r="C17" s="4">
        <v>120.4</v>
      </c>
      <c r="D17" s="4">
        <v>116.3</v>
      </c>
      <c r="E17" s="30">
        <v>121.2</v>
      </c>
      <c r="F17" s="30">
        <v>120.8</v>
      </c>
      <c r="G17" s="30">
        <v>114.8</v>
      </c>
      <c r="H17" s="30">
        <v>100.6</v>
      </c>
      <c r="I17" s="30">
        <v>99.9</v>
      </c>
      <c r="J17" s="30">
        <v>98.3</v>
      </c>
      <c r="K17" s="30">
        <v>103</v>
      </c>
      <c r="L17" s="30">
        <v>100.2</v>
      </c>
      <c r="M17" s="30">
        <v>110.6</v>
      </c>
      <c r="N17" s="30">
        <v>94.3</v>
      </c>
      <c r="O17" s="30">
        <v>104.1</v>
      </c>
      <c r="P17" s="30">
        <v>98.4</v>
      </c>
      <c r="Q17" s="30"/>
      <c r="R17" s="30"/>
      <c r="S17" s="30"/>
      <c r="T17" s="30"/>
      <c r="U17" s="30"/>
    </row>
    <row r="18" spans="1:21">
      <c r="A18" s="6" t="s">
        <v>45</v>
      </c>
      <c r="B18" s="4">
        <v>85.7</v>
      </c>
      <c r="C18" s="4">
        <v>82.6</v>
      </c>
      <c r="D18" s="4">
        <v>83.2</v>
      </c>
      <c r="E18" s="30">
        <v>77.7</v>
      </c>
      <c r="F18" s="30">
        <v>74.8</v>
      </c>
      <c r="G18" s="30">
        <v>72.900000000000006</v>
      </c>
      <c r="H18" s="30">
        <v>72</v>
      </c>
      <c r="I18" s="30">
        <v>68.5</v>
      </c>
      <c r="J18" s="30">
        <v>65.599999999999994</v>
      </c>
      <c r="K18" s="30">
        <v>60</v>
      </c>
      <c r="L18" s="30">
        <v>61.5</v>
      </c>
      <c r="M18" s="30">
        <v>62.9</v>
      </c>
      <c r="N18" s="30">
        <v>66.900000000000006</v>
      </c>
      <c r="O18" s="30">
        <v>68.8</v>
      </c>
      <c r="P18" s="30">
        <v>65.599999999999994</v>
      </c>
      <c r="Q18" s="30">
        <v>74.099999999999994</v>
      </c>
      <c r="R18" s="30">
        <v>75.400000000000006</v>
      </c>
      <c r="S18" s="30">
        <v>71.8</v>
      </c>
      <c r="T18" s="30">
        <v>72.400000000000006</v>
      </c>
      <c r="U18" s="30">
        <v>69.3</v>
      </c>
    </row>
    <row r="19" spans="1:21">
      <c r="A19" s="6" t="s">
        <v>48</v>
      </c>
      <c r="B19" s="4">
        <v>72.3</v>
      </c>
      <c r="C19" s="4">
        <v>58.2</v>
      </c>
      <c r="D19" s="4">
        <v>55</v>
      </c>
      <c r="E19" s="30">
        <v>78.5</v>
      </c>
      <c r="F19" s="30">
        <v>58.4</v>
      </c>
      <c r="G19" s="30">
        <v>48.2</v>
      </c>
      <c r="H19" s="30">
        <v>47.4</v>
      </c>
      <c r="I19" s="30">
        <v>54.7</v>
      </c>
      <c r="J19" s="30">
        <v>57.2</v>
      </c>
      <c r="K19" s="30">
        <v>60.6</v>
      </c>
      <c r="L19" s="30">
        <v>65.5</v>
      </c>
      <c r="M19" s="30">
        <v>52.5</v>
      </c>
      <c r="N19" s="30">
        <v>62.8</v>
      </c>
      <c r="O19" s="30">
        <v>64</v>
      </c>
      <c r="P19" s="30">
        <v>56.4</v>
      </c>
      <c r="Q19" s="30">
        <v>63.3</v>
      </c>
      <c r="R19" s="30">
        <v>57</v>
      </c>
      <c r="S19" s="30">
        <v>44.9</v>
      </c>
      <c r="T19" s="30">
        <v>43.5</v>
      </c>
      <c r="U19" s="30">
        <v>25.5</v>
      </c>
    </row>
    <row r="20" spans="1:21">
      <c r="A20" s="6" t="s">
        <v>41</v>
      </c>
      <c r="B20" s="4">
        <v>57.6</v>
      </c>
      <c r="C20" s="4">
        <v>47.1</v>
      </c>
      <c r="D20" s="4">
        <v>46.7</v>
      </c>
      <c r="E20" s="30">
        <v>72.900000000000006</v>
      </c>
      <c r="F20" s="30">
        <v>54.4</v>
      </c>
      <c r="G20" s="30">
        <v>56.3</v>
      </c>
      <c r="H20" s="30">
        <v>57</v>
      </c>
      <c r="I20" s="30">
        <v>42.3</v>
      </c>
      <c r="J20" s="30">
        <v>46</v>
      </c>
      <c r="K20" s="30">
        <v>51.6</v>
      </c>
      <c r="L20" s="30">
        <v>47.6</v>
      </c>
      <c r="M20" s="30">
        <v>64.8</v>
      </c>
      <c r="N20" s="30">
        <v>64.599999999999994</v>
      </c>
      <c r="O20" s="30">
        <v>59.1</v>
      </c>
      <c r="P20" s="30">
        <v>52</v>
      </c>
      <c r="Q20" s="30">
        <v>71.2</v>
      </c>
      <c r="R20" s="30">
        <v>54.8</v>
      </c>
      <c r="S20" s="30">
        <v>62.6</v>
      </c>
      <c r="T20" s="30">
        <v>47.4</v>
      </c>
      <c r="U20" s="30">
        <v>27.5</v>
      </c>
    </row>
    <row r="21" spans="1:21">
      <c r="A21" s="6" t="s">
        <v>37</v>
      </c>
      <c r="B21" s="4">
        <v>43.9</v>
      </c>
      <c r="C21" s="4">
        <v>41.3</v>
      </c>
      <c r="D21" s="4">
        <v>41</v>
      </c>
      <c r="E21" s="30">
        <v>37.9</v>
      </c>
      <c r="F21" s="30">
        <v>40</v>
      </c>
      <c r="G21" s="30">
        <v>38.1</v>
      </c>
      <c r="H21" s="30">
        <v>35.9</v>
      </c>
      <c r="I21" s="30">
        <v>33.9</v>
      </c>
      <c r="J21" s="30">
        <v>32.700000000000003</v>
      </c>
      <c r="K21" s="30">
        <v>31.7</v>
      </c>
      <c r="L21" s="30">
        <v>32.299999999999997</v>
      </c>
      <c r="M21" s="30">
        <v>33</v>
      </c>
      <c r="N21" s="30">
        <v>30</v>
      </c>
      <c r="O21" s="30">
        <v>30.7</v>
      </c>
      <c r="P21" s="30">
        <v>27.1</v>
      </c>
      <c r="Q21" s="30">
        <v>28.9</v>
      </c>
      <c r="R21" s="30">
        <v>28.4</v>
      </c>
      <c r="S21" s="30">
        <v>24.8</v>
      </c>
      <c r="T21" s="30">
        <v>22.3</v>
      </c>
      <c r="U21" s="30">
        <v>19.7</v>
      </c>
    </row>
    <row r="22" spans="1:21">
      <c r="A22" s="6" t="s">
        <v>39</v>
      </c>
      <c r="B22" s="4">
        <v>40.112500000000004</v>
      </c>
      <c r="C22" s="4">
        <v>37.112500000000004</v>
      </c>
      <c r="D22" s="4">
        <v>36.912500000000009</v>
      </c>
      <c r="E22" s="30">
        <v>36.587500000000006</v>
      </c>
      <c r="F22" s="30">
        <v>32.962499999999999</v>
      </c>
      <c r="G22" s="30">
        <v>31.887499999999999</v>
      </c>
      <c r="H22" s="30">
        <v>30.824999999999999</v>
      </c>
      <c r="I22" s="30">
        <v>29.500000000000004</v>
      </c>
      <c r="J22" s="30">
        <v>29.15</v>
      </c>
      <c r="K22" s="30">
        <v>28.762499999999996</v>
      </c>
      <c r="L22" s="30">
        <v>28.900000000000002</v>
      </c>
      <c r="M22" s="30">
        <v>27.575000000000003</v>
      </c>
      <c r="N22" s="30">
        <v>27.412500000000001</v>
      </c>
      <c r="O22" s="30">
        <v>27.912500000000001</v>
      </c>
      <c r="P22" s="30">
        <v>26.425000000000001</v>
      </c>
      <c r="Q22" s="30">
        <v>25.662499999999998</v>
      </c>
      <c r="R22" s="30">
        <v>24.987500000000004</v>
      </c>
      <c r="S22" s="30">
        <v>21.700000000000003</v>
      </c>
      <c r="T22" s="30">
        <v>20.574999999999999</v>
      </c>
      <c r="U22" s="30">
        <v>17.95</v>
      </c>
    </row>
    <row r="23" spans="1:21">
      <c r="A23" s="6" t="s">
        <v>31</v>
      </c>
      <c r="B23" s="4">
        <v>52</v>
      </c>
      <c r="C23" s="4">
        <v>48.9</v>
      </c>
      <c r="D23" s="4">
        <v>51.8</v>
      </c>
      <c r="E23" s="30">
        <v>42.9</v>
      </c>
      <c r="F23" s="30">
        <v>36.200000000000003</v>
      </c>
      <c r="G23" s="30">
        <v>35.6</v>
      </c>
      <c r="H23" s="30">
        <v>41</v>
      </c>
      <c r="I23" s="30">
        <v>32.700000000000003</v>
      </c>
      <c r="J23" s="30">
        <v>24.3</v>
      </c>
      <c r="K23" s="30">
        <v>28.9</v>
      </c>
      <c r="L23" s="30">
        <v>31.1</v>
      </c>
      <c r="M23" s="30">
        <v>31</v>
      </c>
      <c r="N23" s="30">
        <v>21.1</v>
      </c>
      <c r="O23" s="30">
        <v>20.3</v>
      </c>
      <c r="P23" s="30">
        <v>24</v>
      </c>
      <c r="Q23" s="30">
        <v>5.2</v>
      </c>
      <c r="R23" s="30">
        <v>9.6999999999999993</v>
      </c>
      <c r="S23" s="30">
        <v>5.2</v>
      </c>
      <c r="T23" s="30">
        <v>2.2000000000000002</v>
      </c>
      <c r="U23" s="30">
        <v>2.9</v>
      </c>
    </row>
    <row r="24" spans="1:21">
      <c r="A24" s="6" t="s">
        <v>35</v>
      </c>
      <c r="B24" s="4">
        <v>22.3</v>
      </c>
      <c r="C24" s="4">
        <v>20.8</v>
      </c>
      <c r="D24" s="4">
        <v>19.100000000000001</v>
      </c>
      <c r="E24" s="30">
        <v>19.3</v>
      </c>
      <c r="F24" s="30">
        <v>19</v>
      </c>
      <c r="G24" s="30">
        <v>23.3</v>
      </c>
      <c r="H24" s="30">
        <v>19.399999999999999</v>
      </c>
      <c r="I24" s="30">
        <v>17.899999999999999</v>
      </c>
      <c r="J24" s="30">
        <v>20.2</v>
      </c>
      <c r="K24" s="30">
        <v>15.9</v>
      </c>
      <c r="L24" s="30">
        <v>14.4</v>
      </c>
      <c r="M24" s="30">
        <v>13.3</v>
      </c>
      <c r="N24" s="30">
        <v>15.4</v>
      </c>
      <c r="O24" s="30">
        <v>15.9</v>
      </c>
      <c r="P24" s="30">
        <v>12.9</v>
      </c>
      <c r="Q24" s="30">
        <v>10.6</v>
      </c>
      <c r="R24" s="30">
        <v>9.3000000000000007</v>
      </c>
      <c r="S24" s="30">
        <v>8</v>
      </c>
      <c r="T24" s="30">
        <v>7.2</v>
      </c>
      <c r="U24" s="30">
        <v>8.1999999999999993</v>
      </c>
    </row>
    <row r="25" spans="1:21">
      <c r="A25" s="6" t="s">
        <v>38</v>
      </c>
      <c r="B25" s="4">
        <v>31.4</v>
      </c>
      <c r="C25" s="4">
        <v>30</v>
      </c>
      <c r="D25" s="4">
        <v>28.1</v>
      </c>
      <c r="E25" s="30">
        <v>24.4</v>
      </c>
      <c r="F25" s="30">
        <v>26.4</v>
      </c>
      <c r="G25" s="30">
        <v>21.5</v>
      </c>
      <c r="H25" s="30">
        <v>14.6</v>
      </c>
      <c r="I25" s="30">
        <v>15.2</v>
      </c>
      <c r="J25" s="30">
        <v>13.6</v>
      </c>
      <c r="K25" s="30">
        <v>10.9</v>
      </c>
      <c r="L25" s="30">
        <v>9.1</v>
      </c>
      <c r="M25" s="30">
        <v>7.2</v>
      </c>
      <c r="N25" s="30">
        <v>7.7</v>
      </c>
      <c r="O25" s="30">
        <v>7.7</v>
      </c>
      <c r="P25" s="30">
        <v>10.7</v>
      </c>
      <c r="Q25" s="30">
        <v>8.1</v>
      </c>
      <c r="R25" s="30">
        <v>6.7</v>
      </c>
      <c r="S25" s="30">
        <v>7.5</v>
      </c>
      <c r="T25" s="30">
        <v>3.9</v>
      </c>
      <c r="U25" s="30">
        <v>5</v>
      </c>
    </row>
    <row r="26" spans="1:21">
      <c r="A26" s="6" t="s">
        <v>43</v>
      </c>
      <c r="B26" s="4">
        <v>14.3</v>
      </c>
      <c r="C26" s="4">
        <v>11.2</v>
      </c>
      <c r="D26" s="4">
        <v>11.7</v>
      </c>
      <c r="E26" s="30">
        <v>15.8</v>
      </c>
      <c r="F26" s="30">
        <v>11.5</v>
      </c>
      <c r="G26" s="30">
        <v>6.8</v>
      </c>
      <c r="H26" s="30">
        <v>7.2</v>
      </c>
      <c r="I26" s="30">
        <v>5.6</v>
      </c>
      <c r="J26" s="30">
        <v>15.2</v>
      </c>
      <c r="K26" s="30">
        <v>4</v>
      </c>
      <c r="L26" s="30">
        <v>39.799999999999997</v>
      </c>
      <c r="M26" s="30">
        <v>12.3</v>
      </c>
      <c r="N26" s="30">
        <v>13.6</v>
      </c>
      <c r="O26" s="30">
        <v>15.3</v>
      </c>
      <c r="P26" s="30">
        <v>22.9</v>
      </c>
      <c r="Q26" s="30">
        <v>19.3</v>
      </c>
      <c r="R26" s="30">
        <v>9.1</v>
      </c>
      <c r="S26" s="30">
        <v>4.5</v>
      </c>
      <c r="T26" s="30">
        <v>3.1</v>
      </c>
      <c r="U26" s="30">
        <v>1.8</v>
      </c>
    </row>
    <row r="27" spans="1:21">
      <c r="A27" s="6" t="s">
        <v>34</v>
      </c>
      <c r="B27" s="4">
        <v>45.2</v>
      </c>
      <c r="C27" s="4">
        <v>27.9</v>
      </c>
      <c r="D27" s="4">
        <v>25.4</v>
      </c>
      <c r="E27" s="30">
        <v>17.899999999999999</v>
      </c>
      <c r="F27" s="30">
        <v>10.4</v>
      </c>
      <c r="G27" s="30">
        <v>13.2</v>
      </c>
      <c r="H27" s="30">
        <v>8.5</v>
      </c>
      <c r="I27" s="30">
        <v>9.1</v>
      </c>
      <c r="J27" s="30">
        <v>13.4</v>
      </c>
      <c r="K27" s="30">
        <v>8.1999999999999993</v>
      </c>
      <c r="L27" s="30">
        <v>7.4</v>
      </c>
      <c r="M27" s="30">
        <v>6.4</v>
      </c>
      <c r="N27" s="30">
        <v>4.5999999999999996</v>
      </c>
      <c r="O27" s="30">
        <v>2.9</v>
      </c>
      <c r="P27" s="30">
        <v>4.0999999999999996</v>
      </c>
      <c r="Q27" s="30">
        <v>3.4</v>
      </c>
      <c r="R27" s="30">
        <v>2.8</v>
      </c>
      <c r="S27" s="30">
        <v>0.3</v>
      </c>
      <c r="T27" s="30">
        <v>0.3</v>
      </c>
      <c r="U27" s="30">
        <v>0.6</v>
      </c>
    </row>
    <row r="28" spans="1:21">
      <c r="A28" s="6" t="s">
        <v>44</v>
      </c>
      <c r="B28" s="4">
        <v>11.3</v>
      </c>
      <c r="C28" s="4">
        <v>10.8</v>
      </c>
      <c r="D28" s="4">
        <v>12.3</v>
      </c>
      <c r="E28" s="30">
        <v>11.2</v>
      </c>
      <c r="F28" s="30">
        <v>9.9</v>
      </c>
      <c r="G28" s="30">
        <v>12.1</v>
      </c>
      <c r="H28" s="30">
        <v>9.6999999999999993</v>
      </c>
      <c r="I28" s="30">
        <v>10.9</v>
      </c>
      <c r="J28" s="30">
        <v>9.9</v>
      </c>
      <c r="K28" s="30">
        <v>11.6</v>
      </c>
      <c r="L28" s="30">
        <v>10.4</v>
      </c>
      <c r="M28" s="30">
        <v>10.6</v>
      </c>
      <c r="N28" s="30">
        <v>9.6</v>
      </c>
      <c r="O28" s="30">
        <v>10.7</v>
      </c>
      <c r="P28" s="30">
        <v>11.6</v>
      </c>
      <c r="Q28" s="30">
        <v>10.8</v>
      </c>
      <c r="R28" s="30">
        <v>9.9</v>
      </c>
      <c r="S28" s="30">
        <v>9.1999999999999993</v>
      </c>
      <c r="T28" s="30">
        <v>8</v>
      </c>
      <c r="U28" s="30">
        <v>9.3000000000000007</v>
      </c>
    </row>
    <row r="29" spans="1:21">
      <c r="A29" s="6" t="s">
        <v>50</v>
      </c>
      <c r="B29" s="4">
        <v>15.1</v>
      </c>
      <c r="C29" s="4">
        <v>17.8</v>
      </c>
      <c r="D29" s="4">
        <v>19.100000000000001</v>
      </c>
      <c r="E29" s="30">
        <v>12.6</v>
      </c>
      <c r="F29" s="30">
        <v>13.2</v>
      </c>
      <c r="G29" s="30">
        <v>11.2</v>
      </c>
      <c r="H29" s="30">
        <v>9.5</v>
      </c>
      <c r="I29" s="30">
        <v>7</v>
      </c>
      <c r="J29" s="30">
        <v>8.4</v>
      </c>
      <c r="K29" s="30">
        <v>8.6999999999999993</v>
      </c>
      <c r="L29" s="30">
        <v>6.2</v>
      </c>
      <c r="M29" s="30">
        <v>7.2</v>
      </c>
      <c r="N29" s="30">
        <v>7</v>
      </c>
      <c r="O29" s="30">
        <v>7.5</v>
      </c>
      <c r="P29" s="30">
        <v>9.1999999999999993</v>
      </c>
      <c r="Q29" s="30">
        <v>8</v>
      </c>
      <c r="R29" s="30">
        <v>7.5</v>
      </c>
      <c r="S29" s="30">
        <v>6.4</v>
      </c>
      <c r="T29" s="30">
        <v>6.1</v>
      </c>
      <c r="U29" s="30">
        <v>6.3</v>
      </c>
    </row>
    <row r="30" spans="1:21">
      <c r="A30" s="6" t="s">
        <v>46</v>
      </c>
      <c r="B30" s="4">
        <v>18.3</v>
      </c>
      <c r="C30" s="4">
        <v>16.5</v>
      </c>
      <c r="D30" s="4">
        <v>13.8</v>
      </c>
      <c r="E30" s="30">
        <v>12.6</v>
      </c>
      <c r="F30" s="30">
        <v>12.2</v>
      </c>
      <c r="G30" s="30">
        <v>13.7</v>
      </c>
      <c r="H30" s="30">
        <v>11.7</v>
      </c>
      <c r="I30" s="30">
        <v>10.4</v>
      </c>
      <c r="J30" s="30">
        <v>14.9</v>
      </c>
      <c r="K30" s="30">
        <v>12.7</v>
      </c>
      <c r="L30" s="30">
        <v>9.8000000000000007</v>
      </c>
      <c r="M30" s="30">
        <v>10.1</v>
      </c>
      <c r="N30" s="30">
        <v>6.5</v>
      </c>
      <c r="O30" s="30">
        <v>5.4</v>
      </c>
      <c r="P30" s="30">
        <v>4.5999999999999996</v>
      </c>
      <c r="Q30" s="30">
        <v>4.4000000000000004</v>
      </c>
      <c r="R30" s="30">
        <v>2.7</v>
      </c>
      <c r="S30" s="30">
        <v>3.3</v>
      </c>
      <c r="T30" s="30">
        <v>2.9</v>
      </c>
      <c r="U30" s="30">
        <v>2.4</v>
      </c>
    </row>
    <row r="31" spans="1:21">
      <c r="A31" s="6" t="s">
        <v>55</v>
      </c>
      <c r="B31" s="4">
        <v>10.3</v>
      </c>
      <c r="C31" s="4">
        <v>8.8000000000000007</v>
      </c>
      <c r="D31" s="4">
        <v>7.9</v>
      </c>
      <c r="E31" s="30">
        <v>9.9</v>
      </c>
      <c r="F31" s="30">
        <v>7.7</v>
      </c>
      <c r="G31" s="30">
        <v>9.4</v>
      </c>
      <c r="H31" s="30">
        <v>7.5</v>
      </c>
      <c r="I31" s="30">
        <v>8.1</v>
      </c>
      <c r="J31" s="30">
        <v>8.6999999999999993</v>
      </c>
      <c r="K31" s="30">
        <v>4.8</v>
      </c>
      <c r="L31" s="30">
        <v>5.4</v>
      </c>
      <c r="M31" s="30">
        <v>6.5</v>
      </c>
      <c r="N31" s="30">
        <v>8</v>
      </c>
      <c r="O31" s="30">
        <v>4.5999999999999996</v>
      </c>
      <c r="P31" s="30">
        <v>4.8</v>
      </c>
      <c r="Q31" s="30">
        <v>5.2</v>
      </c>
      <c r="R31" s="30">
        <v>3.5</v>
      </c>
      <c r="S31" s="30">
        <v>3.5</v>
      </c>
      <c r="T31" s="30">
        <v>3</v>
      </c>
      <c r="U31" s="30">
        <v>2.2000000000000002</v>
      </c>
    </row>
    <row r="32" spans="1:21">
      <c r="A32" s="6" t="s">
        <v>60</v>
      </c>
      <c r="B32" s="4">
        <v>13.2</v>
      </c>
      <c r="C32" s="4">
        <v>8.3000000000000007</v>
      </c>
      <c r="D32" s="4">
        <v>6.8</v>
      </c>
      <c r="E32" s="30">
        <v>5.7</v>
      </c>
      <c r="F32" s="30">
        <v>4.7</v>
      </c>
      <c r="G32" s="30">
        <v>3.4</v>
      </c>
      <c r="H32" s="30">
        <v>2.4</v>
      </c>
      <c r="I32" s="30">
        <v>3.8</v>
      </c>
      <c r="J32" s="30">
        <v>2.1</v>
      </c>
      <c r="K32" s="30">
        <v>2.8</v>
      </c>
      <c r="L32" s="30">
        <v>2.4</v>
      </c>
      <c r="M32" s="30">
        <v>4.5</v>
      </c>
      <c r="N32" s="30">
        <v>4.2</v>
      </c>
      <c r="O32" s="30">
        <v>4</v>
      </c>
      <c r="P32" s="30">
        <v>4.5999999999999996</v>
      </c>
      <c r="Q32" s="30">
        <v>5.6</v>
      </c>
      <c r="R32" s="30">
        <v>8.8000000000000007</v>
      </c>
      <c r="S32" s="30">
        <v>7</v>
      </c>
      <c r="T32" s="30">
        <v>6</v>
      </c>
      <c r="U32" s="30">
        <v>5.6</v>
      </c>
    </row>
    <row r="33" spans="1:21">
      <c r="A33" s="6" t="s">
        <v>54</v>
      </c>
      <c r="B33" s="4">
        <v>6.2</v>
      </c>
      <c r="C33" s="4">
        <v>7.1</v>
      </c>
      <c r="D33" s="4">
        <v>6.3</v>
      </c>
      <c r="E33" s="30">
        <v>7.8</v>
      </c>
      <c r="F33" s="30">
        <v>5</v>
      </c>
      <c r="G33" s="30">
        <v>4.4000000000000004</v>
      </c>
      <c r="H33" s="30">
        <v>4.5</v>
      </c>
      <c r="I33" s="30">
        <v>2.8</v>
      </c>
      <c r="J33" s="30">
        <v>4.5999999999999996</v>
      </c>
      <c r="K33" s="30">
        <v>4.7</v>
      </c>
      <c r="L33" s="30">
        <v>3.2</v>
      </c>
      <c r="M33" s="30">
        <v>1.8</v>
      </c>
      <c r="N33" s="30">
        <v>2.2000000000000002</v>
      </c>
      <c r="O33" s="30">
        <v>1.5</v>
      </c>
      <c r="P33" s="30">
        <v>2.6</v>
      </c>
      <c r="Q33" s="30">
        <v>2</v>
      </c>
      <c r="R33" s="30">
        <v>2.1</v>
      </c>
      <c r="S33" s="30">
        <v>1.6</v>
      </c>
      <c r="T33" s="30">
        <v>1.4</v>
      </c>
      <c r="U33" s="30">
        <v>2.1</v>
      </c>
    </row>
    <row r="34" spans="1:21">
      <c r="A34" s="6" t="s">
        <v>53</v>
      </c>
      <c r="B34" s="4">
        <v>2.2000000000000002</v>
      </c>
      <c r="C34" s="4">
        <v>2.4</v>
      </c>
      <c r="D34" s="4">
        <v>1.6</v>
      </c>
      <c r="E34" s="30">
        <v>2.9</v>
      </c>
      <c r="F34" s="30">
        <v>2.1</v>
      </c>
      <c r="G34" s="30">
        <v>2.6</v>
      </c>
      <c r="H34" s="30">
        <v>2.7</v>
      </c>
      <c r="I34" s="30">
        <v>1.6</v>
      </c>
      <c r="J34" s="30">
        <v>1.5</v>
      </c>
      <c r="K34" s="30">
        <v>1.4</v>
      </c>
      <c r="L34" s="30">
        <v>1.7</v>
      </c>
      <c r="M34" s="30">
        <v>1.7</v>
      </c>
      <c r="N34" s="30">
        <v>1</v>
      </c>
      <c r="O34" s="30">
        <v>0.7</v>
      </c>
      <c r="P34" s="30">
        <v>0.8</v>
      </c>
      <c r="Q34" s="30">
        <v>0.9</v>
      </c>
      <c r="R34" s="30">
        <v>0.8</v>
      </c>
      <c r="S34" s="30">
        <v>0.8</v>
      </c>
      <c r="T34" s="30">
        <v>0.4</v>
      </c>
      <c r="U34" s="30">
        <v>0.5</v>
      </c>
    </row>
    <row r="36" spans="1:21">
      <c r="A36" s="4" t="s">
        <v>366</v>
      </c>
    </row>
    <row r="37" spans="1:21">
      <c r="A37" s="4" t="s">
        <v>384</v>
      </c>
    </row>
    <row r="38" spans="1:21">
      <c r="A38" s="4" t="s">
        <v>383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8F21-003E-46DE-AE54-2B94B3D5C7CF}">
  <dimension ref="A1:Y40"/>
  <sheetViews>
    <sheetView workbookViewId="0">
      <pane xSplit="1" ySplit="2" topLeftCell="B3" activePane="bottomRight" state="frozen"/>
      <selection pane="topRight" activeCell="B1" sqref="B1"/>
      <selection pane="bottomLeft" activeCell="A3" sqref="A3"/>
      <selection pane="bottomRight" activeCell="A40" sqref="A40"/>
    </sheetView>
  </sheetViews>
  <sheetFormatPr defaultRowHeight="14.5"/>
  <cols>
    <col min="1" max="1" width="18.1796875"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2" t="s">
        <v>41</v>
      </c>
      <c r="B3">
        <v>12.5</v>
      </c>
      <c r="C3">
        <v>12.5</v>
      </c>
      <c r="D3">
        <v>12.5</v>
      </c>
      <c r="E3">
        <v>12.5</v>
      </c>
      <c r="F3">
        <v>12.5</v>
      </c>
      <c r="G3">
        <v>12.5</v>
      </c>
      <c r="H3">
        <v>12.5</v>
      </c>
      <c r="I3">
        <v>12.5</v>
      </c>
      <c r="J3">
        <v>12.5</v>
      </c>
      <c r="K3">
        <v>12.5</v>
      </c>
      <c r="L3">
        <v>12.5</v>
      </c>
      <c r="M3">
        <v>10</v>
      </c>
      <c r="N3">
        <v>10</v>
      </c>
      <c r="O3">
        <v>10</v>
      </c>
      <c r="P3">
        <v>10</v>
      </c>
      <c r="Q3">
        <v>10</v>
      </c>
      <c r="R3">
        <v>10</v>
      </c>
      <c r="S3">
        <v>10</v>
      </c>
      <c r="T3">
        <v>10</v>
      </c>
      <c r="U3">
        <v>10</v>
      </c>
      <c r="V3">
        <v>10</v>
      </c>
      <c r="W3">
        <v>28</v>
      </c>
      <c r="X3">
        <v>28</v>
      </c>
      <c r="Y3">
        <v>29</v>
      </c>
    </row>
    <row r="4" spans="1:25">
      <c r="A4" s="2" t="s">
        <v>12</v>
      </c>
      <c r="B4">
        <v>12.5</v>
      </c>
      <c r="C4">
        <v>12.5</v>
      </c>
      <c r="D4">
        <v>12.5</v>
      </c>
      <c r="E4">
        <v>12.5</v>
      </c>
      <c r="F4">
        <v>12.5</v>
      </c>
      <c r="G4">
        <v>12.5</v>
      </c>
      <c r="H4">
        <v>12.5</v>
      </c>
      <c r="I4">
        <v>12.5</v>
      </c>
      <c r="J4">
        <v>12.5</v>
      </c>
      <c r="K4">
        <v>12.5</v>
      </c>
      <c r="L4">
        <v>12.5</v>
      </c>
      <c r="M4">
        <v>12.5</v>
      </c>
      <c r="N4">
        <v>12.5</v>
      </c>
      <c r="O4">
        <v>12.5</v>
      </c>
      <c r="P4">
        <v>12.5</v>
      </c>
      <c r="Q4">
        <v>12.5</v>
      </c>
      <c r="R4">
        <v>12.5</v>
      </c>
      <c r="S4">
        <v>12.5</v>
      </c>
      <c r="T4">
        <v>12.5</v>
      </c>
      <c r="U4">
        <v>12.5</v>
      </c>
      <c r="V4">
        <v>12.5</v>
      </c>
      <c r="W4">
        <v>16</v>
      </c>
      <c r="X4">
        <v>20</v>
      </c>
      <c r="Y4">
        <v>24</v>
      </c>
    </row>
    <row r="5" spans="1:25">
      <c r="A5" s="2" t="s">
        <v>54</v>
      </c>
      <c r="B5">
        <v>10</v>
      </c>
      <c r="C5">
        <v>10</v>
      </c>
      <c r="D5">
        <v>10</v>
      </c>
      <c r="E5">
        <v>10</v>
      </c>
      <c r="F5">
        <v>10</v>
      </c>
      <c r="G5">
        <v>10</v>
      </c>
      <c r="H5">
        <v>10</v>
      </c>
      <c r="I5">
        <v>10</v>
      </c>
      <c r="J5">
        <v>10</v>
      </c>
      <c r="K5">
        <v>10</v>
      </c>
      <c r="L5">
        <v>10</v>
      </c>
      <c r="M5">
        <v>10</v>
      </c>
      <c r="N5">
        <v>10</v>
      </c>
      <c r="O5">
        <v>10</v>
      </c>
      <c r="P5">
        <v>10</v>
      </c>
      <c r="Q5">
        <v>10</v>
      </c>
      <c r="R5">
        <v>10</v>
      </c>
      <c r="S5">
        <v>15</v>
      </c>
      <c r="T5">
        <v>15</v>
      </c>
      <c r="U5">
        <v>19.5</v>
      </c>
      <c r="V5">
        <v>23.5</v>
      </c>
      <c r="W5">
        <v>23.5</v>
      </c>
      <c r="X5">
        <v>28</v>
      </c>
      <c r="Y5">
        <v>32.5</v>
      </c>
    </row>
    <row r="6" spans="1:25">
      <c r="A6" s="2" t="s">
        <v>34</v>
      </c>
      <c r="B6">
        <v>15</v>
      </c>
      <c r="C6">
        <v>15</v>
      </c>
      <c r="D6">
        <v>15</v>
      </c>
      <c r="E6">
        <v>15</v>
      </c>
      <c r="F6">
        <v>15</v>
      </c>
      <c r="G6">
        <v>15</v>
      </c>
      <c r="H6">
        <v>15</v>
      </c>
      <c r="I6">
        <v>15</v>
      </c>
      <c r="J6">
        <v>15</v>
      </c>
      <c r="K6">
        <v>15</v>
      </c>
      <c r="L6">
        <v>15</v>
      </c>
      <c r="M6">
        <v>15</v>
      </c>
      <c r="N6">
        <v>15</v>
      </c>
      <c r="O6">
        <v>15</v>
      </c>
      <c r="P6">
        <v>20</v>
      </c>
      <c r="Q6">
        <v>15</v>
      </c>
      <c r="R6">
        <v>18</v>
      </c>
      <c r="S6">
        <v>19</v>
      </c>
      <c r="T6">
        <v>15</v>
      </c>
      <c r="U6">
        <v>15</v>
      </c>
      <c r="V6">
        <v>15</v>
      </c>
      <c r="W6">
        <v>15</v>
      </c>
      <c r="X6">
        <v>24</v>
      </c>
      <c r="Y6">
        <v>24</v>
      </c>
    </row>
    <row r="7" spans="1:25">
      <c r="A7" s="2" t="s">
        <v>44</v>
      </c>
      <c r="B7">
        <v>10.8</v>
      </c>
      <c r="C7">
        <v>10.8</v>
      </c>
      <c r="D7">
        <v>10.8</v>
      </c>
      <c r="E7">
        <v>10.8</v>
      </c>
      <c r="F7">
        <v>10.8</v>
      </c>
      <c r="G7">
        <v>10.82</v>
      </c>
      <c r="H7">
        <v>10.82</v>
      </c>
      <c r="I7">
        <v>20.6</v>
      </c>
      <c r="J7">
        <v>20.6</v>
      </c>
      <c r="K7">
        <v>20.6</v>
      </c>
      <c r="L7">
        <v>20.6</v>
      </c>
      <c r="M7">
        <v>20.6</v>
      </c>
      <c r="N7">
        <v>20.6</v>
      </c>
      <c r="O7">
        <v>20.6</v>
      </c>
      <c r="P7">
        <v>21.28</v>
      </c>
      <c r="Q7">
        <v>21.28</v>
      </c>
      <c r="R7">
        <v>21.28</v>
      </c>
      <c r="S7">
        <v>17.52</v>
      </c>
      <c r="T7">
        <v>17.52</v>
      </c>
      <c r="U7">
        <v>17.600000000000001</v>
      </c>
      <c r="V7">
        <v>19.64</v>
      </c>
      <c r="W7">
        <v>19.64</v>
      </c>
      <c r="X7">
        <v>19.64</v>
      </c>
      <c r="Y7">
        <v>19.64</v>
      </c>
    </row>
    <row r="8" spans="1:25">
      <c r="A8" s="2" t="s">
        <v>43</v>
      </c>
      <c r="B8">
        <v>20</v>
      </c>
      <c r="C8">
        <v>20</v>
      </c>
      <c r="D8">
        <v>20</v>
      </c>
      <c r="E8">
        <v>20</v>
      </c>
      <c r="F8">
        <v>20</v>
      </c>
      <c r="G8">
        <v>20</v>
      </c>
      <c r="H8">
        <v>15</v>
      </c>
      <c r="I8">
        <v>15</v>
      </c>
      <c r="J8">
        <v>15</v>
      </c>
      <c r="K8">
        <v>15</v>
      </c>
      <c r="L8">
        <v>15</v>
      </c>
      <c r="M8">
        <v>15</v>
      </c>
      <c r="N8">
        <v>15</v>
      </c>
      <c r="O8">
        <v>15</v>
      </c>
      <c r="P8">
        <v>15</v>
      </c>
      <c r="Q8">
        <v>15</v>
      </c>
      <c r="R8">
        <v>15</v>
      </c>
      <c r="S8">
        <v>15</v>
      </c>
      <c r="T8">
        <v>15</v>
      </c>
      <c r="U8">
        <v>15</v>
      </c>
      <c r="V8">
        <v>19</v>
      </c>
      <c r="W8">
        <v>22</v>
      </c>
      <c r="X8">
        <v>25</v>
      </c>
      <c r="Y8">
        <v>25</v>
      </c>
    </row>
    <row r="9" spans="1:25">
      <c r="A9" s="2" t="s">
        <v>53</v>
      </c>
      <c r="B9">
        <v>16</v>
      </c>
      <c r="C9">
        <v>16</v>
      </c>
      <c r="D9">
        <v>16</v>
      </c>
      <c r="E9">
        <v>16</v>
      </c>
      <c r="F9">
        <v>16</v>
      </c>
      <c r="G9">
        <v>16</v>
      </c>
      <c r="H9">
        <v>16</v>
      </c>
      <c r="I9">
        <v>16</v>
      </c>
      <c r="J9">
        <v>16</v>
      </c>
      <c r="K9">
        <v>16</v>
      </c>
      <c r="L9">
        <v>16</v>
      </c>
      <c r="M9">
        <v>16</v>
      </c>
      <c r="N9">
        <v>16</v>
      </c>
      <c r="O9">
        <v>16</v>
      </c>
      <c r="P9">
        <v>16</v>
      </c>
      <c r="Q9">
        <v>16</v>
      </c>
      <c r="R9">
        <v>16</v>
      </c>
      <c r="S9">
        <v>16</v>
      </c>
      <c r="T9">
        <v>16</v>
      </c>
      <c r="U9">
        <v>25</v>
      </c>
      <c r="V9">
        <v>25</v>
      </c>
      <c r="W9">
        <v>25</v>
      </c>
      <c r="X9">
        <v>25</v>
      </c>
      <c r="Y9">
        <v>25</v>
      </c>
    </row>
    <row r="10" spans="1:25">
      <c r="A10" s="2" t="s">
        <v>22</v>
      </c>
      <c r="B10">
        <v>20</v>
      </c>
      <c r="C10">
        <v>20</v>
      </c>
      <c r="D10">
        <v>20</v>
      </c>
      <c r="E10">
        <v>20</v>
      </c>
      <c r="F10">
        <v>20</v>
      </c>
      <c r="G10">
        <v>20</v>
      </c>
      <c r="H10">
        <v>20</v>
      </c>
      <c r="I10">
        <v>20</v>
      </c>
      <c r="J10">
        <v>20</v>
      </c>
      <c r="K10">
        <v>20</v>
      </c>
      <c r="L10">
        <v>20</v>
      </c>
      <c r="M10">
        <v>20</v>
      </c>
      <c r="N10">
        <v>20</v>
      </c>
      <c r="O10">
        <v>18</v>
      </c>
      <c r="P10">
        <v>15</v>
      </c>
      <c r="Q10">
        <v>15</v>
      </c>
      <c r="R10">
        <v>18</v>
      </c>
      <c r="S10">
        <v>18</v>
      </c>
      <c r="T10">
        <v>18</v>
      </c>
      <c r="U10">
        <v>18</v>
      </c>
      <c r="V10">
        <v>18</v>
      </c>
      <c r="W10">
        <v>18</v>
      </c>
      <c r="X10">
        <v>30</v>
      </c>
      <c r="Y10">
        <v>30</v>
      </c>
    </row>
    <row r="11" spans="1:25">
      <c r="A11" s="2" t="s">
        <v>60</v>
      </c>
      <c r="B11">
        <v>18</v>
      </c>
      <c r="C11">
        <v>18</v>
      </c>
      <c r="D11">
        <v>18</v>
      </c>
      <c r="E11">
        <v>18</v>
      </c>
      <c r="F11">
        <v>18</v>
      </c>
      <c r="G11">
        <v>18</v>
      </c>
      <c r="H11">
        <v>18</v>
      </c>
      <c r="I11">
        <v>20</v>
      </c>
      <c r="J11">
        <v>20</v>
      </c>
      <c r="K11">
        <v>20</v>
      </c>
      <c r="L11">
        <v>20</v>
      </c>
      <c r="M11">
        <v>20</v>
      </c>
      <c r="N11">
        <v>20</v>
      </c>
      <c r="O11">
        <v>20</v>
      </c>
      <c r="P11">
        <v>20</v>
      </c>
      <c r="Q11">
        <v>20</v>
      </c>
      <c r="R11">
        <v>20</v>
      </c>
      <c r="S11">
        <v>20</v>
      </c>
      <c r="T11">
        <v>20</v>
      </c>
      <c r="U11">
        <v>20</v>
      </c>
      <c r="V11">
        <v>20</v>
      </c>
      <c r="W11">
        <v>20</v>
      </c>
      <c r="X11">
        <v>20</v>
      </c>
      <c r="Y11">
        <v>35</v>
      </c>
    </row>
    <row r="12" spans="1:25">
      <c r="A12" s="2" t="s">
        <v>46</v>
      </c>
      <c r="B12">
        <v>19</v>
      </c>
      <c r="C12">
        <v>19</v>
      </c>
      <c r="D12">
        <v>19</v>
      </c>
      <c r="E12">
        <v>19</v>
      </c>
      <c r="F12">
        <v>19</v>
      </c>
      <c r="G12">
        <v>19</v>
      </c>
      <c r="H12">
        <v>19</v>
      </c>
      <c r="I12">
        <v>19</v>
      </c>
      <c r="J12">
        <v>19</v>
      </c>
      <c r="K12">
        <v>19</v>
      </c>
      <c r="L12">
        <v>19</v>
      </c>
      <c r="M12">
        <v>19</v>
      </c>
      <c r="N12">
        <v>19</v>
      </c>
      <c r="O12">
        <v>19</v>
      </c>
      <c r="P12">
        <v>19</v>
      </c>
      <c r="Q12">
        <v>19</v>
      </c>
      <c r="R12">
        <v>19</v>
      </c>
      <c r="S12">
        <v>19</v>
      </c>
      <c r="T12">
        <v>19</v>
      </c>
      <c r="U12">
        <v>19</v>
      </c>
      <c r="V12">
        <v>27</v>
      </c>
      <c r="W12">
        <v>28</v>
      </c>
      <c r="X12">
        <v>28</v>
      </c>
      <c r="Y12">
        <v>30</v>
      </c>
    </row>
    <row r="13" spans="1:25">
      <c r="A13" s="2" t="s">
        <v>48</v>
      </c>
      <c r="B13">
        <v>19</v>
      </c>
      <c r="C13">
        <v>19</v>
      </c>
      <c r="D13">
        <v>19</v>
      </c>
      <c r="E13">
        <v>19</v>
      </c>
      <c r="F13">
        <v>19</v>
      </c>
      <c r="G13">
        <v>19</v>
      </c>
      <c r="H13">
        <v>19</v>
      </c>
      <c r="I13">
        <v>17</v>
      </c>
      <c r="J13">
        <v>17</v>
      </c>
      <c r="K13">
        <v>17</v>
      </c>
      <c r="L13">
        <v>17</v>
      </c>
      <c r="M13">
        <v>18</v>
      </c>
      <c r="N13">
        <v>20</v>
      </c>
      <c r="O13">
        <v>20</v>
      </c>
      <c r="P13">
        <v>21</v>
      </c>
      <c r="Q13">
        <v>22</v>
      </c>
      <c r="R13">
        <v>23</v>
      </c>
      <c r="S13">
        <v>25</v>
      </c>
      <c r="T13">
        <v>25</v>
      </c>
      <c r="U13">
        <v>25</v>
      </c>
      <c r="V13">
        <v>25</v>
      </c>
      <c r="W13">
        <v>25</v>
      </c>
      <c r="X13">
        <v>25</v>
      </c>
      <c r="Y13">
        <v>25</v>
      </c>
    </row>
    <row r="14" spans="1:25">
      <c r="A14" s="2" t="s">
        <v>55</v>
      </c>
      <c r="B14">
        <v>21</v>
      </c>
      <c r="C14">
        <v>21</v>
      </c>
      <c r="D14">
        <v>21</v>
      </c>
      <c r="E14">
        <v>21</v>
      </c>
      <c r="F14">
        <v>21</v>
      </c>
      <c r="G14">
        <v>21</v>
      </c>
      <c r="H14">
        <v>21</v>
      </c>
      <c r="I14">
        <v>22</v>
      </c>
      <c r="J14">
        <v>22</v>
      </c>
      <c r="K14">
        <v>22</v>
      </c>
      <c r="L14">
        <v>23</v>
      </c>
      <c r="M14">
        <v>19</v>
      </c>
      <c r="N14">
        <v>19</v>
      </c>
      <c r="O14">
        <v>19</v>
      </c>
      <c r="P14">
        <v>19</v>
      </c>
      <c r="Q14">
        <v>19</v>
      </c>
      <c r="R14">
        <v>19</v>
      </c>
      <c r="S14">
        <v>19</v>
      </c>
      <c r="T14">
        <v>19</v>
      </c>
      <c r="U14">
        <v>19</v>
      </c>
      <c r="V14">
        <v>25</v>
      </c>
      <c r="W14">
        <v>25</v>
      </c>
      <c r="X14">
        <v>29</v>
      </c>
      <c r="Y14">
        <v>29</v>
      </c>
    </row>
    <row r="15" spans="1:25">
      <c r="A15" s="2" t="s">
        <v>31</v>
      </c>
      <c r="B15">
        <v>20</v>
      </c>
      <c r="C15">
        <v>20</v>
      </c>
      <c r="D15">
        <v>20</v>
      </c>
      <c r="E15">
        <v>20</v>
      </c>
      <c r="F15">
        <v>20</v>
      </c>
      <c r="G15">
        <v>20</v>
      </c>
      <c r="H15">
        <v>20</v>
      </c>
      <c r="I15">
        <v>20</v>
      </c>
      <c r="J15">
        <v>20</v>
      </c>
      <c r="K15">
        <v>21</v>
      </c>
      <c r="L15">
        <v>21</v>
      </c>
      <c r="M15">
        <v>21</v>
      </c>
      <c r="N15">
        <v>21</v>
      </c>
      <c r="O15">
        <v>21</v>
      </c>
      <c r="P15">
        <v>21</v>
      </c>
      <c r="Q15">
        <v>21</v>
      </c>
      <c r="R15">
        <v>22</v>
      </c>
      <c r="S15">
        <v>23</v>
      </c>
      <c r="T15">
        <v>24</v>
      </c>
      <c r="U15">
        <v>26</v>
      </c>
      <c r="V15">
        <v>26</v>
      </c>
      <c r="W15">
        <v>26</v>
      </c>
      <c r="X15">
        <v>26</v>
      </c>
      <c r="Y15">
        <v>26</v>
      </c>
    </row>
    <row r="16" spans="1:25">
      <c r="A16" s="2" t="s">
        <v>35</v>
      </c>
      <c r="B16">
        <v>19</v>
      </c>
      <c r="C16">
        <v>19</v>
      </c>
      <c r="D16">
        <v>19</v>
      </c>
      <c r="E16">
        <v>19</v>
      </c>
      <c r="F16">
        <v>19</v>
      </c>
      <c r="G16">
        <v>19</v>
      </c>
      <c r="H16">
        <v>19</v>
      </c>
      <c r="I16">
        <v>19</v>
      </c>
      <c r="J16">
        <v>19</v>
      </c>
      <c r="K16">
        <v>19</v>
      </c>
      <c r="L16">
        <v>19</v>
      </c>
      <c r="M16">
        <v>19</v>
      </c>
      <c r="N16">
        <v>19</v>
      </c>
      <c r="O16">
        <v>19</v>
      </c>
      <c r="P16">
        <v>20</v>
      </c>
      <c r="Q16">
        <v>21</v>
      </c>
      <c r="R16">
        <v>24</v>
      </c>
      <c r="S16">
        <v>24</v>
      </c>
      <c r="T16">
        <v>26</v>
      </c>
      <c r="U16">
        <v>28</v>
      </c>
      <c r="V16">
        <v>31</v>
      </c>
      <c r="W16">
        <v>31</v>
      </c>
      <c r="X16">
        <v>31</v>
      </c>
      <c r="Y16">
        <v>31</v>
      </c>
    </row>
    <row r="17" spans="1:25">
      <c r="A17" s="2" t="s">
        <v>15</v>
      </c>
      <c r="B17">
        <v>20</v>
      </c>
      <c r="C17">
        <v>20</v>
      </c>
      <c r="D17">
        <v>20</v>
      </c>
      <c r="E17">
        <v>20</v>
      </c>
      <c r="F17">
        <v>20</v>
      </c>
      <c r="G17">
        <v>20</v>
      </c>
      <c r="H17">
        <v>20</v>
      </c>
      <c r="I17">
        <v>20</v>
      </c>
      <c r="J17">
        <v>20</v>
      </c>
      <c r="K17">
        <v>20</v>
      </c>
      <c r="L17">
        <v>24.5</v>
      </c>
      <c r="M17">
        <v>24.5</v>
      </c>
      <c r="N17">
        <v>26</v>
      </c>
      <c r="O17">
        <v>26</v>
      </c>
      <c r="P17">
        <v>26</v>
      </c>
      <c r="Q17">
        <v>26</v>
      </c>
      <c r="R17">
        <v>26</v>
      </c>
      <c r="S17">
        <v>26</v>
      </c>
      <c r="T17">
        <v>26</v>
      </c>
      <c r="U17">
        <v>29</v>
      </c>
      <c r="V17">
        <v>29</v>
      </c>
      <c r="W17">
        <v>29</v>
      </c>
      <c r="X17">
        <v>29</v>
      </c>
      <c r="Y17">
        <v>29</v>
      </c>
    </row>
    <row r="18" spans="1:25">
      <c r="A18" s="2" t="s">
        <v>76</v>
      </c>
      <c r="B18" s="25">
        <v>21.18888888888889</v>
      </c>
      <c r="C18" s="25">
        <v>21.223940740740744</v>
      </c>
      <c r="D18" s="25">
        <v>21.364959259259262</v>
      </c>
      <c r="E18" s="25">
        <v>21.528385185185183</v>
      </c>
      <c r="F18" s="25">
        <v>21.939125925925925</v>
      </c>
      <c r="G18" s="25">
        <v>22.038755555555554</v>
      </c>
      <c r="H18" s="25">
        <v>22.351481481481482</v>
      </c>
      <c r="I18" s="25">
        <v>22.586296296296297</v>
      </c>
      <c r="J18" s="25">
        <v>22.884444444444448</v>
      </c>
      <c r="K18" s="25">
        <v>22.991851851851852</v>
      </c>
      <c r="L18" s="25">
        <v>23.211111111111112</v>
      </c>
      <c r="M18" s="25">
        <v>22.858518518518522</v>
      </c>
      <c r="N18" s="25">
        <v>22.899629629629629</v>
      </c>
      <c r="O18" s="25">
        <v>22.992962962962959</v>
      </c>
      <c r="P18" s="25">
        <v>23.588518518518519</v>
      </c>
      <c r="Q18" s="25">
        <v>23.578888888888887</v>
      </c>
      <c r="R18" s="25">
        <v>24.147407407407407</v>
      </c>
      <c r="S18" s="25">
        <v>24.882222222222222</v>
      </c>
      <c r="T18" s="25">
        <v>25.073703703703703</v>
      </c>
      <c r="U18" s="25">
        <v>26.479621851851853</v>
      </c>
      <c r="V18" s="25">
        <v>27.769992222222225</v>
      </c>
      <c r="W18" s="25">
        <v>28.969251481481482</v>
      </c>
      <c r="X18" s="25">
        <v>30.368281851851854</v>
      </c>
      <c r="Y18" s="25">
        <v>32.095758257445397</v>
      </c>
    </row>
    <row r="19" spans="1:25">
      <c r="A19" s="2" t="s">
        <v>39</v>
      </c>
      <c r="B19" s="25">
        <v>20.324999999999999</v>
      </c>
      <c r="C19" s="25">
        <v>20.325800000000001</v>
      </c>
      <c r="D19" s="25">
        <v>20.575800000000001</v>
      </c>
      <c r="E19" s="25">
        <v>20.575800000000001</v>
      </c>
      <c r="F19" s="25">
        <v>21.075800000000001</v>
      </c>
      <c r="G19" s="25">
        <v>21.203299999999999</v>
      </c>
      <c r="H19" s="25">
        <v>21.202500000000001</v>
      </c>
      <c r="I19" s="25">
        <v>22.611249999999998</v>
      </c>
      <c r="J19" s="25">
        <v>22.986249999999998</v>
      </c>
      <c r="K19" s="25">
        <v>22.986249999999998</v>
      </c>
      <c r="L19" s="25">
        <v>22.986249999999998</v>
      </c>
      <c r="M19" s="25">
        <v>22.361249999999998</v>
      </c>
      <c r="N19" s="25">
        <v>22.625</v>
      </c>
      <c r="O19" s="25">
        <v>23.125</v>
      </c>
      <c r="P19" s="25">
        <v>24.835000000000001</v>
      </c>
      <c r="Q19" s="25">
        <v>25.085000000000001</v>
      </c>
      <c r="R19" s="25">
        <v>25.50375</v>
      </c>
      <c r="S19" s="25">
        <v>26.221250000000001</v>
      </c>
      <c r="T19" s="25">
        <v>26.971250000000001</v>
      </c>
      <c r="U19" s="25">
        <v>27.856249999999999</v>
      </c>
      <c r="V19" s="25">
        <v>29.611249999999998</v>
      </c>
      <c r="W19" s="25">
        <v>29.986249999999998</v>
      </c>
      <c r="X19" s="25">
        <v>30.298749999999998</v>
      </c>
      <c r="Y19" s="25">
        <v>30.986249999999998</v>
      </c>
    </row>
    <row r="20" spans="1:25">
      <c r="A20" s="2" t="s">
        <v>282</v>
      </c>
      <c r="B20" s="25"/>
      <c r="C20" s="25"/>
      <c r="D20" s="25"/>
      <c r="E20" s="25">
        <v>21.438085714285712</v>
      </c>
      <c r="F20" s="25">
        <v>21.834157142857144</v>
      </c>
      <c r="G20" s="25">
        <v>21.930228571428568</v>
      </c>
      <c r="H20" s="25">
        <v>22.231785714285714</v>
      </c>
      <c r="I20" s="25">
        <v>22.493928571428572</v>
      </c>
      <c r="J20" s="25">
        <v>22.781428571428574</v>
      </c>
      <c r="K20" s="25">
        <v>22.920714285714286</v>
      </c>
      <c r="L20" s="25">
        <v>23.203571428571429</v>
      </c>
      <c r="M20" s="25">
        <v>22.899285714285718</v>
      </c>
      <c r="N20" s="25">
        <v>23.010357142857142</v>
      </c>
      <c r="O20" s="25">
        <v>23.171785714285711</v>
      </c>
      <c r="P20" s="25">
        <v>23.74607142857143</v>
      </c>
      <c r="Q20" s="25">
        <v>23.736785714285713</v>
      </c>
      <c r="R20" s="25">
        <v>24.356428571428573</v>
      </c>
      <c r="S20" s="25">
        <v>25.064999999999998</v>
      </c>
      <c r="T20" s="25">
        <v>25.249642857142856</v>
      </c>
      <c r="U20" s="25">
        <v>26.605349642857142</v>
      </c>
      <c r="V20" s="25">
        <v>27.769992222222225</v>
      </c>
      <c r="W20" s="25">
        <v>28.969251481481482</v>
      </c>
      <c r="X20" s="25">
        <v>30.368281851851854</v>
      </c>
      <c r="Y20" s="25">
        <v>32.095758257445397</v>
      </c>
    </row>
    <row r="21" spans="1:25">
      <c r="A21" s="2" t="s">
        <v>8</v>
      </c>
      <c r="B21">
        <v>20.6</v>
      </c>
      <c r="C21">
        <v>20.6</v>
      </c>
      <c r="D21">
        <v>20.6</v>
      </c>
      <c r="E21">
        <v>21.4</v>
      </c>
      <c r="F21">
        <v>21.4</v>
      </c>
      <c r="G21">
        <v>22</v>
      </c>
      <c r="H21">
        <v>22</v>
      </c>
      <c r="I21">
        <v>22</v>
      </c>
      <c r="J21">
        <v>22</v>
      </c>
      <c r="K21">
        <v>22</v>
      </c>
      <c r="L21">
        <v>22</v>
      </c>
      <c r="M21">
        <v>26.3</v>
      </c>
      <c r="N21">
        <v>26.3</v>
      </c>
      <c r="O21">
        <v>26.3</v>
      </c>
      <c r="P21">
        <v>26.3</v>
      </c>
      <c r="Q21">
        <v>28</v>
      </c>
      <c r="R21">
        <v>28</v>
      </c>
      <c r="S21">
        <v>28</v>
      </c>
      <c r="T21">
        <v>28</v>
      </c>
      <c r="U21">
        <v>28</v>
      </c>
      <c r="V21">
        <v>28</v>
      </c>
      <c r="W21">
        <v>28</v>
      </c>
      <c r="X21">
        <v>28</v>
      </c>
      <c r="Y21">
        <v>28</v>
      </c>
    </row>
    <row r="22" spans="1:25">
      <c r="A22" s="2" t="s">
        <v>5</v>
      </c>
      <c r="B22">
        <v>22</v>
      </c>
      <c r="C22">
        <v>22</v>
      </c>
      <c r="D22">
        <v>22</v>
      </c>
      <c r="E22">
        <v>22</v>
      </c>
      <c r="F22">
        <v>22</v>
      </c>
      <c r="G22">
        <v>22</v>
      </c>
      <c r="H22">
        <v>22</v>
      </c>
      <c r="I22">
        <v>22</v>
      </c>
      <c r="J22">
        <v>23.5</v>
      </c>
      <c r="K22">
        <v>24.5</v>
      </c>
      <c r="L22">
        <v>25</v>
      </c>
      <c r="M22">
        <v>25</v>
      </c>
      <c r="N22">
        <v>25</v>
      </c>
      <c r="O22">
        <v>25</v>
      </c>
      <c r="P22">
        <v>25</v>
      </c>
      <c r="Q22">
        <v>25</v>
      </c>
      <c r="R22">
        <v>25</v>
      </c>
      <c r="S22">
        <v>28</v>
      </c>
      <c r="T22">
        <v>28</v>
      </c>
      <c r="U22">
        <v>30</v>
      </c>
      <c r="V22">
        <v>30</v>
      </c>
      <c r="W22">
        <v>30</v>
      </c>
      <c r="X22">
        <v>30</v>
      </c>
      <c r="Y22">
        <v>32</v>
      </c>
    </row>
    <row r="23" spans="1:25">
      <c r="A23" s="2" t="s">
        <v>23</v>
      </c>
      <c r="B23"/>
      <c r="C23"/>
      <c r="D23"/>
      <c r="E23">
        <v>19</v>
      </c>
      <c r="F23">
        <v>19</v>
      </c>
      <c r="G23">
        <v>19</v>
      </c>
      <c r="H23">
        <v>19</v>
      </c>
      <c r="I23">
        <v>20</v>
      </c>
      <c r="J23">
        <v>20</v>
      </c>
      <c r="K23">
        <v>21</v>
      </c>
      <c r="L23">
        <v>23</v>
      </c>
      <c r="M23">
        <v>24</v>
      </c>
      <c r="N23">
        <v>26</v>
      </c>
      <c r="O23">
        <v>28</v>
      </c>
      <c r="P23">
        <v>28</v>
      </c>
      <c r="Q23">
        <v>28</v>
      </c>
      <c r="R23">
        <v>30</v>
      </c>
      <c r="S23">
        <v>30</v>
      </c>
      <c r="T23">
        <v>30</v>
      </c>
      <c r="U23">
        <v>30</v>
      </c>
      <c r="V23">
        <v>30</v>
      </c>
      <c r="W23">
        <v>30</v>
      </c>
      <c r="X23">
        <v>30</v>
      </c>
      <c r="Y23">
        <v>30</v>
      </c>
    </row>
    <row r="24" spans="1:25">
      <c r="A24" s="2" t="s">
        <v>281</v>
      </c>
      <c r="B24" s="25">
        <v>22.984210526315792</v>
      </c>
      <c r="C24" s="25">
        <v>23.03402105263158</v>
      </c>
      <c r="D24" s="25">
        <v>23.234415789473687</v>
      </c>
      <c r="E24" s="25">
        <v>23.424547368421056</v>
      </c>
      <c r="F24" s="25">
        <v>24.00823157894737</v>
      </c>
      <c r="G24" s="25">
        <v>24.117178947368423</v>
      </c>
      <c r="H24" s="25">
        <v>24.561578947368421</v>
      </c>
      <c r="I24" s="25">
        <v>24.275263157894738</v>
      </c>
      <c r="J24" s="25">
        <v>24.62</v>
      </c>
      <c r="K24" s="25">
        <v>24.72</v>
      </c>
      <c r="L24" s="25">
        <v>25.005263157894738</v>
      </c>
      <c r="M24" s="25">
        <v>24.277894736842104</v>
      </c>
      <c r="N24" s="25">
        <v>24.336315789473684</v>
      </c>
      <c r="O24" s="25">
        <v>24.468947368421055</v>
      </c>
      <c r="P24" s="25">
        <v>25.22684210526316</v>
      </c>
      <c r="Q24" s="25">
        <v>25.071052631578947</v>
      </c>
      <c r="R24" s="25">
        <v>25.721052631578946</v>
      </c>
      <c r="S24" s="25">
        <v>26.542105263157897</v>
      </c>
      <c r="T24" s="25">
        <v>26.70894736842105</v>
      </c>
      <c r="U24" s="25">
        <v>27.781567894736842</v>
      </c>
      <c r="V24" s="25">
        <v>28.718409999999995</v>
      </c>
      <c r="W24" s="25">
        <v>30.369988947368423</v>
      </c>
      <c r="X24" s="25">
        <v>32.121242631578951</v>
      </c>
      <c r="Y24" s="25">
        <v>33.339235418475035</v>
      </c>
    </row>
    <row r="25" spans="1:25">
      <c r="A25" s="2" t="s">
        <v>11</v>
      </c>
      <c r="B25">
        <v>22</v>
      </c>
      <c r="C25">
        <v>22</v>
      </c>
      <c r="D25">
        <v>22</v>
      </c>
      <c r="E25">
        <v>22</v>
      </c>
      <c r="F25">
        <v>22</v>
      </c>
      <c r="G25">
        <v>23</v>
      </c>
      <c r="H25">
        <v>24</v>
      </c>
      <c r="I25">
        <v>25</v>
      </c>
      <c r="J25">
        <v>27</v>
      </c>
      <c r="K25">
        <v>27</v>
      </c>
      <c r="L25">
        <v>28</v>
      </c>
      <c r="M25">
        <v>28</v>
      </c>
      <c r="N25">
        <v>28</v>
      </c>
      <c r="O25">
        <v>28</v>
      </c>
      <c r="P25">
        <v>28</v>
      </c>
      <c r="Q25">
        <v>28</v>
      </c>
      <c r="R25">
        <v>28</v>
      </c>
      <c r="S25">
        <v>28</v>
      </c>
      <c r="T25">
        <v>28</v>
      </c>
      <c r="U25">
        <v>28</v>
      </c>
      <c r="V25">
        <v>28</v>
      </c>
      <c r="W25">
        <v>28</v>
      </c>
      <c r="X25">
        <v>28</v>
      </c>
      <c r="Y25">
        <v>28</v>
      </c>
    </row>
    <row r="26" spans="1:25">
      <c r="A26" s="2" t="s">
        <v>21</v>
      </c>
      <c r="B26">
        <v>24</v>
      </c>
      <c r="C26">
        <v>25</v>
      </c>
      <c r="D26">
        <v>25</v>
      </c>
      <c r="E26">
        <v>25</v>
      </c>
      <c r="F26">
        <v>25</v>
      </c>
      <c r="G26">
        <v>25</v>
      </c>
      <c r="H26">
        <v>25</v>
      </c>
      <c r="I26">
        <v>25</v>
      </c>
      <c r="J26">
        <v>25</v>
      </c>
      <c r="K26">
        <v>25</v>
      </c>
      <c r="L26">
        <v>25</v>
      </c>
      <c r="M26">
        <v>25</v>
      </c>
      <c r="N26">
        <v>25</v>
      </c>
      <c r="O26">
        <v>25</v>
      </c>
      <c r="P26">
        <v>25</v>
      </c>
      <c r="Q26">
        <v>25</v>
      </c>
      <c r="R26">
        <v>25</v>
      </c>
      <c r="S26">
        <v>25</v>
      </c>
      <c r="T26">
        <v>25</v>
      </c>
      <c r="U26">
        <v>34</v>
      </c>
      <c r="V26">
        <v>34</v>
      </c>
      <c r="W26">
        <v>34</v>
      </c>
      <c r="X26">
        <v>34</v>
      </c>
      <c r="Y26">
        <v>34</v>
      </c>
    </row>
    <row r="27" spans="1:25">
      <c r="A27" s="2" t="s">
        <v>7</v>
      </c>
      <c r="B27">
        <v>25.8</v>
      </c>
      <c r="C27">
        <v>25.8</v>
      </c>
      <c r="D27">
        <v>25</v>
      </c>
      <c r="E27">
        <v>25</v>
      </c>
      <c r="F27">
        <v>25</v>
      </c>
      <c r="G27">
        <v>25</v>
      </c>
      <c r="H27">
        <v>25</v>
      </c>
      <c r="I27">
        <v>25</v>
      </c>
      <c r="J27">
        <v>25</v>
      </c>
      <c r="K27">
        <v>25</v>
      </c>
      <c r="L27">
        <v>25</v>
      </c>
      <c r="M27">
        <v>25</v>
      </c>
      <c r="N27">
        <v>25</v>
      </c>
      <c r="O27">
        <v>25.5</v>
      </c>
      <c r="P27">
        <v>25.5</v>
      </c>
      <c r="Q27">
        <v>25.5</v>
      </c>
      <c r="R27">
        <v>25.5</v>
      </c>
      <c r="S27">
        <v>29.6</v>
      </c>
      <c r="T27">
        <v>31.5</v>
      </c>
      <c r="U27">
        <v>34.5</v>
      </c>
      <c r="V27">
        <v>34.5</v>
      </c>
      <c r="W27">
        <v>34.5</v>
      </c>
      <c r="X27">
        <v>35</v>
      </c>
      <c r="Y27">
        <v>35</v>
      </c>
    </row>
    <row r="28" spans="1:25">
      <c r="A28" s="2" t="s">
        <v>50</v>
      </c>
      <c r="B28">
        <v>22</v>
      </c>
      <c r="C28">
        <v>22</v>
      </c>
      <c r="D28">
        <v>24</v>
      </c>
      <c r="E28">
        <v>24</v>
      </c>
      <c r="F28">
        <v>28</v>
      </c>
      <c r="G28">
        <v>29</v>
      </c>
      <c r="H28">
        <v>29</v>
      </c>
      <c r="I28">
        <v>29</v>
      </c>
      <c r="J28">
        <v>29</v>
      </c>
      <c r="K28">
        <v>26</v>
      </c>
      <c r="L28">
        <v>26</v>
      </c>
      <c r="M28">
        <v>20</v>
      </c>
      <c r="N28">
        <v>20</v>
      </c>
      <c r="O28">
        <v>24</v>
      </c>
      <c r="P28">
        <v>35</v>
      </c>
      <c r="Q28">
        <v>35</v>
      </c>
      <c r="R28">
        <v>25</v>
      </c>
      <c r="S28">
        <v>29</v>
      </c>
      <c r="T28">
        <v>32</v>
      </c>
      <c r="U28">
        <v>35</v>
      </c>
      <c r="V28">
        <v>35</v>
      </c>
      <c r="W28">
        <v>35</v>
      </c>
      <c r="X28">
        <v>37.5</v>
      </c>
      <c r="Y28">
        <v>40</v>
      </c>
    </row>
    <row r="29" spans="1:25">
      <c r="A29" s="2" t="s">
        <v>16</v>
      </c>
      <c r="B29" s="25">
        <v>24.9</v>
      </c>
      <c r="C29" s="25">
        <v>24.94</v>
      </c>
      <c r="D29" s="25">
        <v>24.94</v>
      </c>
      <c r="E29" s="25">
        <v>24.94</v>
      </c>
      <c r="F29" s="25">
        <v>24.94</v>
      </c>
      <c r="G29" s="25">
        <v>26.01</v>
      </c>
      <c r="H29" s="25">
        <v>27.080000000000002</v>
      </c>
      <c r="I29" s="25">
        <v>29.22</v>
      </c>
      <c r="J29" s="25">
        <v>29.2</v>
      </c>
      <c r="K29" s="25">
        <v>29.2</v>
      </c>
      <c r="L29" s="25">
        <v>29.22</v>
      </c>
      <c r="M29" s="25">
        <v>28.8</v>
      </c>
      <c r="N29" s="25">
        <v>28.8</v>
      </c>
      <c r="O29" s="25">
        <v>28.59</v>
      </c>
      <c r="P29" s="25">
        <v>28.59</v>
      </c>
      <c r="Q29" s="25">
        <v>29.63</v>
      </c>
      <c r="R29" s="25">
        <v>29.63</v>
      </c>
      <c r="S29" s="25">
        <v>29.63</v>
      </c>
      <c r="T29" s="25">
        <v>30.38</v>
      </c>
      <c r="U29" s="25">
        <v>30.38</v>
      </c>
      <c r="V29" s="25">
        <v>30.38</v>
      </c>
      <c r="W29" s="25">
        <v>30.38</v>
      </c>
      <c r="X29" s="25">
        <v>37.453920000000011</v>
      </c>
      <c r="Y29" s="25">
        <v>37.453920000000011</v>
      </c>
    </row>
    <row r="30" spans="1:25">
      <c r="A30" s="2" t="s">
        <v>37</v>
      </c>
      <c r="B30">
        <v>25</v>
      </c>
      <c r="C30">
        <v>25</v>
      </c>
      <c r="D30">
        <v>25</v>
      </c>
      <c r="E30">
        <v>25</v>
      </c>
      <c r="F30">
        <v>25</v>
      </c>
      <c r="G30">
        <v>25</v>
      </c>
      <c r="H30">
        <v>25</v>
      </c>
      <c r="I30">
        <v>25</v>
      </c>
      <c r="J30">
        <v>28</v>
      </c>
      <c r="K30">
        <v>30</v>
      </c>
      <c r="L30">
        <v>30</v>
      </c>
      <c r="M30">
        <v>30</v>
      </c>
      <c r="N30">
        <v>30</v>
      </c>
      <c r="O30">
        <v>30</v>
      </c>
      <c r="P30">
        <v>30</v>
      </c>
      <c r="Q30">
        <v>30</v>
      </c>
      <c r="R30">
        <v>32.5</v>
      </c>
      <c r="S30">
        <v>35</v>
      </c>
      <c r="T30">
        <v>35</v>
      </c>
      <c r="U30">
        <v>35</v>
      </c>
      <c r="V30">
        <v>35</v>
      </c>
      <c r="W30">
        <v>35</v>
      </c>
      <c r="X30">
        <v>35</v>
      </c>
      <c r="Y30">
        <v>35</v>
      </c>
    </row>
    <row r="31" spans="1:25">
      <c r="A31" s="2" t="s">
        <v>38</v>
      </c>
      <c r="B31">
        <v>31.5</v>
      </c>
      <c r="C31">
        <v>31.5</v>
      </c>
      <c r="D31">
        <v>31.5</v>
      </c>
      <c r="E31">
        <v>31.5</v>
      </c>
      <c r="F31">
        <v>31.5</v>
      </c>
      <c r="G31">
        <v>31.5</v>
      </c>
      <c r="H31">
        <v>29.5</v>
      </c>
      <c r="I31">
        <v>29.5</v>
      </c>
      <c r="J31">
        <v>29.5</v>
      </c>
      <c r="K31">
        <v>31.5</v>
      </c>
      <c r="L31">
        <v>31.5</v>
      </c>
      <c r="M31">
        <v>31.5</v>
      </c>
      <c r="N31">
        <v>29</v>
      </c>
      <c r="O31">
        <v>29</v>
      </c>
      <c r="P31">
        <v>26.5</v>
      </c>
      <c r="Q31">
        <v>26.5</v>
      </c>
      <c r="R31">
        <v>26.5</v>
      </c>
      <c r="S31">
        <v>27.5</v>
      </c>
      <c r="T31">
        <v>27.5</v>
      </c>
      <c r="U31">
        <v>27.5</v>
      </c>
      <c r="V31">
        <v>33</v>
      </c>
      <c r="W31">
        <v>33</v>
      </c>
      <c r="X31">
        <v>35.200000000000003</v>
      </c>
      <c r="Y31">
        <v>35.200000000000003</v>
      </c>
    </row>
    <row r="32" spans="1:25">
      <c r="A32" s="2" t="s">
        <v>45</v>
      </c>
      <c r="B32" s="25">
        <v>27.8</v>
      </c>
      <c r="C32" s="25">
        <v>27.806399999999996</v>
      </c>
      <c r="D32" s="25">
        <v>27.806399999999996</v>
      </c>
      <c r="E32" s="25">
        <v>27.806399999999996</v>
      </c>
      <c r="F32" s="25">
        <v>27.806399999999996</v>
      </c>
      <c r="G32" s="25">
        <v>27.806399999999996</v>
      </c>
      <c r="H32" s="25">
        <v>27.8</v>
      </c>
      <c r="I32" s="25">
        <v>31.29</v>
      </c>
      <c r="J32" s="25">
        <v>31.29</v>
      </c>
      <c r="K32" s="25">
        <v>31.29</v>
      </c>
      <c r="L32" s="25">
        <v>31.29</v>
      </c>
      <c r="M32" s="25">
        <v>31.29</v>
      </c>
      <c r="N32" s="25">
        <v>31.4</v>
      </c>
      <c r="O32" s="25">
        <v>31.4</v>
      </c>
      <c r="P32" s="25">
        <v>31.4</v>
      </c>
      <c r="Q32" s="25">
        <v>31.4</v>
      </c>
      <c r="R32" s="25">
        <v>37.25</v>
      </c>
      <c r="S32" s="25">
        <v>37.25</v>
      </c>
      <c r="T32" s="25">
        <v>37.25</v>
      </c>
      <c r="U32" s="25">
        <v>37.25</v>
      </c>
      <c r="V32" s="25">
        <v>38.25</v>
      </c>
      <c r="W32" s="25">
        <v>40.25</v>
      </c>
      <c r="X32" s="25">
        <v>40.25</v>
      </c>
      <c r="Y32" s="25">
        <v>41.25</v>
      </c>
    </row>
    <row r="33" spans="1:25">
      <c r="A33" s="2" t="s">
        <v>24</v>
      </c>
      <c r="B33" s="25">
        <v>25</v>
      </c>
      <c r="C33" s="25">
        <v>25</v>
      </c>
      <c r="D33" s="25">
        <v>25</v>
      </c>
      <c r="E33" s="25">
        <v>25</v>
      </c>
      <c r="F33" s="25">
        <v>29.580000000000002</v>
      </c>
      <c r="G33" s="25">
        <v>29.580000000000002</v>
      </c>
      <c r="H33" s="25">
        <v>33.99</v>
      </c>
      <c r="I33" s="25">
        <v>33.99</v>
      </c>
      <c r="J33" s="25">
        <v>33.99</v>
      </c>
      <c r="K33" s="25">
        <v>33.99</v>
      </c>
      <c r="L33" s="25">
        <v>33.99</v>
      </c>
      <c r="M33" s="25">
        <v>33.99</v>
      </c>
      <c r="N33" s="25">
        <v>33.99</v>
      </c>
      <c r="O33" s="25">
        <v>33.99</v>
      </c>
      <c r="P33" s="25">
        <v>33.99</v>
      </c>
      <c r="Q33" s="25">
        <v>33.99</v>
      </c>
      <c r="R33" s="25">
        <v>33.99</v>
      </c>
      <c r="S33" s="25">
        <v>33.99</v>
      </c>
      <c r="T33" s="25">
        <v>33.99</v>
      </c>
      <c r="U33" s="25">
        <v>33.99</v>
      </c>
      <c r="V33" s="25">
        <v>33.99</v>
      </c>
      <c r="W33" s="25">
        <v>40.17</v>
      </c>
      <c r="X33" s="25">
        <v>40.17</v>
      </c>
      <c r="Y33" s="25">
        <v>40.17</v>
      </c>
    </row>
    <row r="34" spans="1:25">
      <c r="A34" s="2" t="s">
        <v>18</v>
      </c>
      <c r="B34" s="25">
        <v>29.9</v>
      </c>
      <c r="C34" s="25">
        <v>29.8</v>
      </c>
      <c r="D34" s="25">
        <v>29.8</v>
      </c>
      <c r="E34" s="25">
        <v>29.8</v>
      </c>
      <c r="F34" s="25">
        <v>29.9</v>
      </c>
      <c r="G34" s="25">
        <v>29.9</v>
      </c>
      <c r="H34" s="25">
        <v>29.9</v>
      </c>
      <c r="I34" s="25">
        <v>29.8</v>
      </c>
      <c r="J34" s="25">
        <v>29.8</v>
      </c>
      <c r="K34" s="25">
        <v>29.7</v>
      </c>
      <c r="L34" s="25">
        <v>29.6</v>
      </c>
      <c r="M34" s="25">
        <v>29.6</v>
      </c>
      <c r="N34" s="25">
        <v>29.6</v>
      </c>
      <c r="O34" s="25">
        <v>29.5</v>
      </c>
      <c r="P34" s="25">
        <v>29.4</v>
      </c>
      <c r="Q34" s="25">
        <v>29.4</v>
      </c>
      <c r="R34" s="25">
        <v>38.4</v>
      </c>
      <c r="S34" s="25">
        <v>38.4</v>
      </c>
      <c r="T34" s="25">
        <v>38.4</v>
      </c>
      <c r="U34" s="25">
        <v>38.299999999999997</v>
      </c>
      <c r="V34" s="25">
        <v>39.6</v>
      </c>
      <c r="W34" s="25">
        <v>38.299999999999997</v>
      </c>
      <c r="X34" s="25">
        <v>38.299999999999997</v>
      </c>
      <c r="Y34" s="25">
        <v>51.61155295102553</v>
      </c>
    </row>
    <row r="35" spans="1:25">
      <c r="A35" s="2" t="s">
        <v>33</v>
      </c>
      <c r="B35" s="25">
        <v>25.8</v>
      </c>
      <c r="C35" s="25">
        <v>25.8</v>
      </c>
      <c r="D35" s="25">
        <v>28.407499999999999</v>
      </c>
      <c r="E35" s="25">
        <v>32.020000000000003</v>
      </c>
      <c r="F35" s="25">
        <v>34.43</v>
      </c>
      <c r="G35" s="25">
        <v>34.43</v>
      </c>
      <c r="H35" s="25">
        <v>44.4</v>
      </c>
      <c r="I35" s="25">
        <v>34.43</v>
      </c>
      <c r="J35" s="25">
        <v>38</v>
      </c>
      <c r="K35" s="25">
        <v>38</v>
      </c>
      <c r="L35" s="25">
        <v>38</v>
      </c>
      <c r="M35" s="25">
        <v>36.1</v>
      </c>
      <c r="N35" s="25">
        <v>36.1</v>
      </c>
      <c r="O35" s="25">
        <v>34.43</v>
      </c>
      <c r="P35" s="25">
        <v>34.43</v>
      </c>
      <c r="Q35" s="25">
        <v>34.43</v>
      </c>
      <c r="R35" s="25">
        <v>34.43</v>
      </c>
      <c r="S35" s="25">
        <v>34.43</v>
      </c>
      <c r="T35" s="25">
        <v>34.950000000000003</v>
      </c>
      <c r="U35" s="25">
        <v>35.429789999999997</v>
      </c>
      <c r="V35" s="25">
        <v>35.429789999999997</v>
      </c>
      <c r="W35" s="25">
        <v>35.429789999999997</v>
      </c>
      <c r="X35" s="25">
        <v>36.429690000000001</v>
      </c>
      <c r="Y35" s="25">
        <v>37.76</v>
      </c>
    </row>
    <row r="36" spans="1:25">
      <c r="A36" s="2" t="s">
        <v>70</v>
      </c>
      <c r="B36">
        <v>35</v>
      </c>
      <c r="C36">
        <v>35</v>
      </c>
      <c r="D36">
        <v>35</v>
      </c>
      <c r="E36">
        <v>35</v>
      </c>
      <c r="F36">
        <v>35</v>
      </c>
      <c r="G36">
        <v>35</v>
      </c>
      <c r="H36">
        <v>35</v>
      </c>
      <c r="I36">
        <v>35</v>
      </c>
      <c r="J36">
        <v>35</v>
      </c>
      <c r="K36">
        <v>35</v>
      </c>
      <c r="L36">
        <v>35</v>
      </c>
      <c r="M36">
        <v>35</v>
      </c>
      <c r="N36">
        <v>35</v>
      </c>
      <c r="O36">
        <v>35</v>
      </c>
      <c r="P36">
        <v>35</v>
      </c>
      <c r="Q36">
        <v>35</v>
      </c>
      <c r="R36">
        <v>35</v>
      </c>
      <c r="S36">
        <v>35</v>
      </c>
      <c r="T36">
        <v>35</v>
      </c>
      <c r="U36">
        <v>35</v>
      </c>
      <c r="V36">
        <v>35</v>
      </c>
      <c r="W36">
        <v>35</v>
      </c>
      <c r="X36">
        <v>35</v>
      </c>
      <c r="Y36">
        <v>35</v>
      </c>
    </row>
    <row r="38" spans="1:25">
      <c r="A38" s="4" t="s">
        <v>280</v>
      </c>
    </row>
    <row r="39" spans="1:25">
      <c r="A39" s="4" t="s">
        <v>385</v>
      </c>
    </row>
    <row r="40" spans="1:25">
      <c r="A40" s="4" t="s">
        <v>233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D1237-A52C-4DC0-9666-C34E29EE21E2}">
  <dimension ref="A1:O36"/>
  <sheetViews>
    <sheetView workbookViewId="0">
      <pane xSplit="1" ySplit="2" topLeftCell="B3" activePane="bottomRight" state="frozen"/>
      <selection pane="topRight" activeCell="B1" sqref="B1"/>
      <selection pane="bottomLeft" activeCell="A3" sqref="A3"/>
      <selection pane="bottomRight" sqref="A1:O1"/>
    </sheetView>
  </sheetViews>
  <sheetFormatPr defaultRowHeight="14.5"/>
  <cols>
    <col min="1" max="16384" width="8.7265625" style="4"/>
  </cols>
  <sheetData>
    <row r="1" spans="1:15">
      <c r="A1" s="10" t="s">
        <v>0</v>
      </c>
      <c r="B1" s="22">
        <v>2022</v>
      </c>
      <c r="C1" s="22">
        <v>2021</v>
      </c>
      <c r="D1" s="22">
        <v>2020</v>
      </c>
      <c r="E1" s="22">
        <v>2019</v>
      </c>
      <c r="F1" s="22">
        <v>2018</v>
      </c>
      <c r="G1" s="22">
        <v>2017</v>
      </c>
      <c r="H1" s="22">
        <v>2016</v>
      </c>
      <c r="I1" s="22">
        <v>2015</v>
      </c>
      <c r="J1" s="22">
        <v>2014</v>
      </c>
      <c r="K1" s="22">
        <v>2013</v>
      </c>
      <c r="L1" s="22">
        <v>2012</v>
      </c>
      <c r="M1" s="22">
        <v>2011</v>
      </c>
      <c r="N1" s="22">
        <v>2010</v>
      </c>
      <c r="O1" s="22">
        <v>2009</v>
      </c>
    </row>
    <row r="2" spans="1:15">
      <c r="A2" s="5" t="s">
        <v>1</v>
      </c>
      <c r="B2" s="5" t="s">
        <v>2</v>
      </c>
      <c r="C2" s="5" t="s">
        <v>2</v>
      </c>
      <c r="D2" s="5" t="s">
        <v>2</v>
      </c>
      <c r="E2" s="5" t="s">
        <v>2</v>
      </c>
      <c r="F2" s="5" t="s">
        <v>2</v>
      </c>
      <c r="G2" s="5" t="s">
        <v>2</v>
      </c>
      <c r="H2" s="5" t="s">
        <v>2</v>
      </c>
      <c r="I2" s="5" t="s">
        <v>2</v>
      </c>
      <c r="J2" s="5" t="s">
        <v>2</v>
      </c>
      <c r="K2" s="5" t="s">
        <v>2</v>
      </c>
      <c r="L2" s="5" t="s">
        <v>2</v>
      </c>
      <c r="M2" s="5" t="s">
        <v>2</v>
      </c>
      <c r="N2" s="5" t="s">
        <v>2</v>
      </c>
      <c r="O2" s="5" t="s">
        <v>2</v>
      </c>
    </row>
    <row r="3" spans="1:15">
      <c r="A3" s="6" t="s">
        <v>54</v>
      </c>
      <c r="B3" s="8">
        <v>9</v>
      </c>
      <c r="C3" s="8">
        <v>9</v>
      </c>
      <c r="D3" s="8">
        <v>9</v>
      </c>
      <c r="E3" s="8">
        <v>9</v>
      </c>
      <c r="F3" s="8">
        <v>9</v>
      </c>
      <c r="G3" s="8">
        <v>9</v>
      </c>
      <c r="H3" s="8">
        <v>9</v>
      </c>
      <c r="I3" s="8">
        <v>9</v>
      </c>
      <c r="J3" s="8">
        <v>9</v>
      </c>
      <c r="K3" s="8">
        <v>9</v>
      </c>
      <c r="L3" s="8">
        <v>9</v>
      </c>
      <c r="M3" s="8">
        <v>9</v>
      </c>
      <c r="N3" s="8">
        <v>8.8000000000000007</v>
      </c>
      <c r="O3" s="8">
        <v>8.8000000000000007</v>
      </c>
    </row>
    <row r="4" spans="1:15">
      <c r="A4" s="6" t="s">
        <v>41</v>
      </c>
      <c r="B4" s="8">
        <v>13.3</v>
      </c>
      <c r="C4" s="8">
        <v>13.4</v>
      </c>
      <c r="D4" s="8">
        <v>13.3</v>
      </c>
      <c r="E4" s="8">
        <v>13.4</v>
      </c>
      <c r="F4" s="8">
        <v>13</v>
      </c>
      <c r="G4" s="8">
        <v>12.5</v>
      </c>
      <c r="H4" s="8">
        <v>13.1</v>
      </c>
      <c r="I4" s="8">
        <v>12.7</v>
      </c>
      <c r="J4" s="8">
        <v>15.2</v>
      </c>
      <c r="K4" s="8">
        <v>15.2</v>
      </c>
      <c r="L4" s="8">
        <v>11.9</v>
      </c>
      <c r="M4" s="8">
        <v>11.6</v>
      </c>
      <c r="N4" s="8">
        <v>11.6</v>
      </c>
      <c r="O4" s="8">
        <v>10.6</v>
      </c>
    </row>
    <row r="5" spans="1:15">
      <c r="A5" s="6" t="s">
        <v>34</v>
      </c>
      <c r="B5" s="8">
        <v>12.7</v>
      </c>
      <c r="C5" s="8">
        <v>12.7</v>
      </c>
      <c r="D5" s="8">
        <v>12.7</v>
      </c>
      <c r="E5" s="8">
        <v>12.7</v>
      </c>
      <c r="F5" s="8">
        <v>13.6</v>
      </c>
      <c r="G5" s="8">
        <v>13.6</v>
      </c>
      <c r="H5" s="8">
        <v>13.6</v>
      </c>
      <c r="I5" s="8">
        <v>13.6</v>
      </c>
      <c r="J5" s="8">
        <v>13.6</v>
      </c>
      <c r="K5" s="8">
        <v>13.6</v>
      </c>
      <c r="L5" s="8">
        <v>12.7</v>
      </c>
      <c r="M5" s="8">
        <v>12.7</v>
      </c>
      <c r="N5" s="8">
        <v>12.7</v>
      </c>
      <c r="O5" s="8">
        <v>16.8</v>
      </c>
    </row>
    <row r="6" spans="1:15">
      <c r="A6" s="6" t="s">
        <v>12</v>
      </c>
      <c r="B6" s="8">
        <v>14.1</v>
      </c>
      <c r="C6" s="8">
        <v>14.1</v>
      </c>
      <c r="D6" s="8">
        <v>14.1</v>
      </c>
      <c r="E6" s="8">
        <v>14.1</v>
      </c>
      <c r="F6" s="8">
        <v>14.1</v>
      </c>
      <c r="G6" s="8">
        <v>14.1</v>
      </c>
      <c r="H6" s="8">
        <v>14.1</v>
      </c>
      <c r="I6" s="8">
        <v>14.1</v>
      </c>
      <c r="J6" s="8">
        <v>14.4</v>
      </c>
      <c r="K6" s="8">
        <v>14.4</v>
      </c>
      <c r="L6" s="8">
        <v>14.4</v>
      </c>
      <c r="M6" s="8">
        <v>14.4</v>
      </c>
      <c r="N6" s="8">
        <v>14.4</v>
      </c>
      <c r="O6" s="8">
        <v>14.4</v>
      </c>
    </row>
    <row r="7" spans="1:15">
      <c r="A7" s="6" t="s">
        <v>43</v>
      </c>
      <c r="B7" s="8">
        <v>16.7</v>
      </c>
      <c r="C7" s="8">
        <v>16.7</v>
      </c>
      <c r="D7" s="8">
        <v>16.7</v>
      </c>
      <c r="E7" s="8">
        <v>16.7</v>
      </c>
      <c r="F7" s="8">
        <v>16.7</v>
      </c>
      <c r="G7" s="8">
        <v>14.3</v>
      </c>
      <c r="H7" s="8">
        <v>14.3</v>
      </c>
      <c r="I7" s="8">
        <v>14.3</v>
      </c>
      <c r="J7" s="8">
        <v>14.3</v>
      </c>
      <c r="K7" s="8">
        <v>12.1</v>
      </c>
      <c r="L7" s="8">
        <v>12.4</v>
      </c>
      <c r="M7" s="8">
        <v>12.2</v>
      </c>
      <c r="N7" s="8">
        <v>11.8</v>
      </c>
      <c r="O7" s="8">
        <v>13.8</v>
      </c>
    </row>
    <row r="8" spans="1:15">
      <c r="A8" s="6" t="s">
        <v>53</v>
      </c>
      <c r="B8" s="8">
        <v>14.7</v>
      </c>
      <c r="C8" s="8">
        <v>14.7</v>
      </c>
      <c r="D8" s="8">
        <v>14.7</v>
      </c>
      <c r="E8" s="8">
        <v>14.7</v>
      </c>
      <c r="F8" s="8">
        <v>14.7</v>
      </c>
      <c r="G8" s="8">
        <v>14.7</v>
      </c>
      <c r="H8" s="8">
        <v>14.7</v>
      </c>
      <c r="I8" s="8">
        <v>14.8</v>
      </c>
      <c r="J8" s="8">
        <v>14.8</v>
      </c>
      <c r="K8" s="8">
        <v>14.8</v>
      </c>
      <c r="L8" s="8">
        <v>14.8</v>
      </c>
      <c r="M8" s="8">
        <v>14.8</v>
      </c>
      <c r="N8" s="8">
        <v>14.8</v>
      </c>
      <c r="O8" s="8">
        <v>14.8</v>
      </c>
    </row>
    <row r="9" spans="1:15">
      <c r="A9" s="6" t="s">
        <v>31</v>
      </c>
      <c r="B9" s="8">
        <v>10.199999999999999</v>
      </c>
      <c r="C9" s="8">
        <v>10.199999999999999</v>
      </c>
      <c r="D9" s="8">
        <v>12.1</v>
      </c>
      <c r="E9" s="8">
        <v>13.9</v>
      </c>
      <c r="F9" s="8">
        <v>15.7</v>
      </c>
      <c r="G9" s="8">
        <v>15.7</v>
      </c>
      <c r="H9" s="8">
        <v>15.7</v>
      </c>
      <c r="I9" s="8">
        <v>15.7</v>
      </c>
      <c r="J9" s="8">
        <v>16.5</v>
      </c>
      <c r="K9" s="8">
        <v>16.5</v>
      </c>
      <c r="L9" s="8">
        <v>16.5</v>
      </c>
      <c r="M9" s="8">
        <v>16.5</v>
      </c>
      <c r="N9" s="8">
        <v>16.5</v>
      </c>
      <c r="O9" s="8">
        <v>16.5</v>
      </c>
    </row>
    <row r="10" spans="1:15">
      <c r="A10" s="6" t="s">
        <v>60</v>
      </c>
      <c r="B10" s="8">
        <v>14.8</v>
      </c>
      <c r="C10" s="8">
        <v>14.8</v>
      </c>
      <c r="D10" s="8">
        <v>14.8</v>
      </c>
      <c r="E10" s="8">
        <v>14.8</v>
      </c>
      <c r="F10" s="8">
        <v>14.8</v>
      </c>
      <c r="G10" s="8">
        <v>14.8</v>
      </c>
      <c r="H10" s="8">
        <v>16.5</v>
      </c>
      <c r="I10" s="8">
        <v>16.5</v>
      </c>
      <c r="J10" s="8">
        <v>16.5</v>
      </c>
      <c r="K10" s="8">
        <v>16.5</v>
      </c>
      <c r="L10" s="8">
        <v>16.5</v>
      </c>
      <c r="M10" s="8">
        <v>16.5</v>
      </c>
      <c r="N10" s="8">
        <v>16.5</v>
      </c>
      <c r="O10" s="8">
        <v>16.5</v>
      </c>
    </row>
    <row r="11" spans="1:15">
      <c r="A11" s="6" t="s">
        <v>44</v>
      </c>
      <c r="B11" s="8">
        <v>11.1</v>
      </c>
      <c r="C11" s="8">
        <v>11.1</v>
      </c>
      <c r="D11" s="8">
        <v>11.1</v>
      </c>
      <c r="E11" s="8">
        <v>11.1</v>
      </c>
      <c r="F11" s="8">
        <v>11.1</v>
      </c>
      <c r="G11" s="8">
        <v>11.1</v>
      </c>
      <c r="H11" s="8">
        <v>19.3</v>
      </c>
      <c r="I11" s="8">
        <v>19.3</v>
      </c>
      <c r="J11" s="8">
        <v>19.3</v>
      </c>
      <c r="K11" s="8">
        <v>19.3</v>
      </c>
      <c r="L11" s="8">
        <v>19.3</v>
      </c>
      <c r="M11" s="8">
        <v>19.3</v>
      </c>
      <c r="N11" s="8">
        <v>19.100000000000001</v>
      </c>
      <c r="O11" s="8">
        <v>19.5</v>
      </c>
    </row>
    <row r="12" spans="1:15">
      <c r="A12" s="6" t="s">
        <v>84</v>
      </c>
      <c r="B12" s="8">
        <v>17</v>
      </c>
      <c r="C12" s="8">
        <v>17</v>
      </c>
      <c r="D12" s="8">
        <v>16.7</v>
      </c>
      <c r="E12" s="8">
        <v>16.7</v>
      </c>
      <c r="F12" s="8">
        <v>16.7</v>
      </c>
      <c r="G12" s="8">
        <v>16.7</v>
      </c>
      <c r="H12" s="8">
        <v>16.7</v>
      </c>
      <c r="I12" s="8">
        <v>16.7</v>
      </c>
      <c r="J12" s="8">
        <v>16.7</v>
      </c>
      <c r="K12" s="8">
        <v>16.7</v>
      </c>
      <c r="L12" s="8">
        <v>16.7</v>
      </c>
      <c r="M12" s="8">
        <v>16.7</v>
      </c>
      <c r="N12" s="8">
        <v>16.7</v>
      </c>
      <c r="O12" s="8">
        <v>17.5</v>
      </c>
    </row>
    <row r="13" spans="1:15">
      <c r="A13" s="6" t="s">
        <v>48</v>
      </c>
      <c r="B13" s="8">
        <v>17.3</v>
      </c>
      <c r="C13" s="8">
        <v>17.3</v>
      </c>
      <c r="D13" s="8">
        <v>17.3</v>
      </c>
      <c r="E13" s="8">
        <v>17.3</v>
      </c>
      <c r="F13" s="8">
        <v>17.3</v>
      </c>
      <c r="G13" s="8">
        <v>17.3</v>
      </c>
      <c r="H13" s="8">
        <v>15.5</v>
      </c>
      <c r="I13" s="8">
        <v>15.5</v>
      </c>
      <c r="J13" s="8">
        <v>15.5</v>
      </c>
      <c r="K13" s="8">
        <v>15.5</v>
      </c>
      <c r="L13" s="8">
        <v>16.399999999999999</v>
      </c>
      <c r="M13" s="8">
        <v>18.2</v>
      </c>
      <c r="N13" s="8">
        <v>18.2</v>
      </c>
      <c r="O13" s="8">
        <v>19.100000000000001</v>
      </c>
    </row>
    <row r="14" spans="1:15">
      <c r="A14" s="6" t="s">
        <v>46</v>
      </c>
      <c r="B14" s="8">
        <v>15.9</v>
      </c>
      <c r="C14" s="8">
        <v>16.8</v>
      </c>
      <c r="D14" s="8">
        <v>16</v>
      </c>
      <c r="E14" s="8">
        <v>16</v>
      </c>
      <c r="F14" s="8">
        <v>17.5</v>
      </c>
      <c r="G14" s="8">
        <v>17.5</v>
      </c>
      <c r="H14" s="8">
        <v>17.5</v>
      </c>
      <c r="I14" s="8">
        <v>17.5</v>
      </c>
      <c r="J14" s="8">
        <v>17.5</v>
      </c>
      <c r="K14" s="8">
        <v>17.5</v>
      </c>
      <c r="L14" s="8">
        <v>17.5</v>
      </c>
      <c r="M14" s="8">
        <v>17.5</v>
      </c>
      <c r="N14" s="8">
        <v>17.5</v>
      </c>
      <c r="O14" s="8">
        <v>17.5</v>
      </c>
    </row>
    <row r="15" spans="1:15">
      <c r="A15" s="6" t="s">
        <v>55</v>
      </c>
      <c r="B15" s="8">
        <v>18.7</v>
      </c>
      <c r="C15" s="8">
        <v>18.7</v>
      </c>
      <c r="D15" s="8">
        <v>18.7</v>
      </c>
      <c r="E15" s="8">
        <v>18.7</v>
      </c>
      <c r="F15" s="8">
        <v>18.7</v>
      </c>
      <c r="G15" s="8">
        <v>18.7</v>
      </c>
      <c r="H15" s="8">
        <v>19.600000000000001</v>
      </c>
      <c r="I15" s="8">
        <v>19.600000000000001</v>
      </c>
      <c r="J15" s="8">
        <v>19.399999999999999</v>
      </c>
      <c r="K15" s="8">
        <v>20.3</v>
      </c>
      <c r="L15" s="8">
        <v>16.8</v>
      </c>
      <c r="M15" s="8">
        <v>16.8</v>
      </c>
      <c r="N15" s="8">
        <v>16.8</v>
      </c>
      <c r="O15" s="8">
        <v>16.8</v>
      </c>
    </row>
    <row r="16" spans="1:15">
      <c r="A16" s="6" t="s">
        <v>39</v>
      </c>
      <c r="B16" s="8">
        <v>18.425000000000001</v>
      </c>
      <c r="C16" s="8">
        <v>18.4375</v>
      </c>
      <c r="D16" s="8">
        <v>18.662500000000001</v>
      </c>
      <c r="E16" s="8">
        <v>18.662500000000001</v>
      </c>
      <c r="F16" s="8">
        <v>19.375</v>
      </c>
      <c r="G16" s="8">
        <v>19.474999999999998</v>
      </c>
      <c r="H16" s="8">
        <v>19.837499999999999</v>
      </c>
      <c r="I16" s="8">
        <v>19.824999999999999</v>
      </c>
      <c r="J16" s="8">
        <v>19.487500000000001</v>
      </c>
      <c r="K16" s="8">
        <v>19.4375</v>
      </c>
      <c r="L16" s="8">
        <v>18.537500000000001</v>
      </c>
      <c r="M16" s="8">
        <v>18.537500000000001</v>
      </c>
      <c r="N16" s="8">
        <v>18.900000000000002</v>
      </c>
      <c r="O16" s="8">
        <v>20.087500000000002</v>
      </c>
    </row>
    <row r="17" spans="1:15">
      <c r="A17" s="6" t="s">
        <v>76</v>
      </c>
      <c r="B17" s="8">
        <v>18.825925925925926</v>
      </c>
      <c r="C17" s="8">
        <v>18.992592592592594</v>
      </c>
      <c r="D17" s="8">
        <v>19.233333333333334</v>
      </c>
      <c r="E17" s="8">
        <v>19.44814814814815</v>
      </c>
      <c r="F17" s="8">
        <v>19.75925925925926</v>
      </c>
      <c r="G17" s="8">
        <v>19.792592592592591</v>
      </c>
      <c r="H17" s="8">
        <v>20.855555555555561</v>
      </c>
      <c r="I17" s="8">
        <v>20.955555555555559</v>
      </c>
      <c r="J17" s="8">
        <v>21.077777777777779</v>
      </c>
      <c r="K17" s="8">
        <v>21.022222222222222</v>
      </c>
      <c r="L17" s="8">
        <v>20.67407407407407</v>
      </c>
      <c r="M17" s="8">
        <v>20.592592592592592</v>
      </c>
      <c r="N17" s="8">
        <v>20.770370370370372</v>
      </c>
      <c r="O17" s="8">
        <v>21.333333333333332</v>
      </c>
    </row>
    <row r="18" spans="1:15">
      <c r="A18" s="6" t="s">
        <v>8</v>
      </c>
      <c r="B18" s="8">
        <v>18.7</v>
      </c>
      <c r="C18" s="8">
        <v>18.7</v>
      </c>
      <c r="D18" s="8">
        <v>19.399999999999999</v>
      </c>
      <c r="E18" s="8">
        <v>19.399999999999999</v>
      </c>
      <c r="F18" s="8">
        <v>19.399999999999999</v>
      </c>
      <c r="G18" s="8">
        <v>19.399999999999999</v>
      </c>
      <c r="H18" s="8">
        <v>19.399999999999999</v>
      </c>
      <c r="I18" s="8">
        <v>19.399999999999999</v>
      </c>
      <c r="J18" s="8">
        <v>19.399999999999999</v>
      </c>
      <c r="K18" s="8">
        <v>19.399999999999999</v>
      </c>
      <c r="L18" s="8">
        <v>23.2</v>
      </c>
      <c r="M18" s="8">
        <v>23.2</v>
      </c>
      <c r="N18" s="8">
        <v>23.2</v>
      </c>
      <c r="O18" s="8">
        <v>23.2</v>
      </c>
    </row>
    <row r="19" spans="1:15">
      <c r="A19" s="6" t="s">
        <v>15</v>
      </c>
      <c r="B19" s="8">
        <v>19.600000000000001</v>
      </c>
      <c r="C19" s="8">
        <v>19.600000000000001</v>
      </c>
      <c r="D19" s="8">
        <v>19.600000000000001</v>
      </c>
      <c r="E19" s="8">
        <v>19.600000000000001</v>
      </c>
      <c r="F19" s="8">
        <v>19.600000000000001</v>
      </c>
      <c r="G19" s="8">
        <v>19.5</v>
      </c>
      <c r="H19" s="8">
        <v>19.100000000000001</v>
      </c>
      <c r="I19" s="8">
        <v>18.899999999999999</v>
      </c>
      <c r="J19" s="8">
        <v>18.600000000000001</v>
      </c>
      <c r="K19" s="8">
        <v>22.6</v>
      </c>
      <c r="L19" s="8">
        <v>23.3</v>
      </c>
      <c r="M19" s="8">
        <v>24.7</v>
      </c>
      <c r="N19" s="8">
        <v>23.9</v>
      </c>
      <c r="O19" s="8">
        <v>23.6</v>
      </c>
    </row>
    <row r="20" spans="1:15">
      <c r="A20" s="6" t="s">
        <v>5</v>
      </c>
      <c r="B20" s="8">
        <v>19.8</v>
      </c>
      <c r="C20" s="8">
        <v>19.8</v>
      </c>
      <c r="D20" s="8">
        <v>19.8</v>
      </c>
      <c r="E20" s="8">
        <v>19.8</v>
      </c>
      <c r="F20" s="8">
        <v>19.8</v>
      </c>
      <c r="G20" s="8">
        <v>20.100000000000001</v>
      </c>
      <c r="H20" s="8">
        <v>20</v>
      </c>
      <c r="I20" s="8">
        <v>21.3</v>
      </c>
      <c r="J20" s="8">
        <v>22.2</v>
      </c>
      <c r="K20" s="8">
        <v>22</v>
      </c>
      <c r="L20" s="8">
        <v>22</v>
      </c>
      <c r="M20" s="8">
        <v>22.6</v>
      </c>
      <c r="N20" s="8">
        <v>22.6</v>
      </c>
      <c r="O20" s="8">
        <v>22.6</v>
      </c>
    </row>
    <row r="21" spans="1:15">
      <c r="A21" s="6" t="s">
        <v>281</v>
      </c>
      <c r="B21" s="8">
        <v>20.38421052631579</v>
      </c>
      <c r="C21" s="8">
        <v>20.573684210526316</v>
      </c>
      <c r="D21" s="8">
        <v>20.936842105263157</v>
      </c>
      <c r="E21" s="8">
        <v>21.242105263157896</v>
      </c>
      <c r="F21" s="8">
        <v>21.605263157894736</v>
      </c>
      <c r="G21" s="8">
        <v>21.63684210526316</v>
      </c>
      <c r="H21" s="8">
        <v>22.631578947368425</v>
      </c>
      <c r="I21" s="8">
        <v>22.7</v>
      </c>
      <c r="J21" s="8">
        <v>22.826315789473682</v>
      </c>
      <c r="K21" s="8">
        <v>22.757894736842104</v>
      </c>
      <c r="L21" s="8">
        <v>22.063157894736843</v>
      </c>
      <c r="M21" s="8">
        <v>21.91578947368421</v>
      </c>
      <c r="N21" s="8">
        <v>22.189473684210522</v>
      </c>
      <c r="O21" s="8">
        <v>22.926315789473687</v>
      </c>
    </row>
    <row r="22" spans="1:15">
      <c r="A22" s="6" t="s">
        <v>7</v>
      </c>
      <c r="B22" s="8">
        <v>23.2</v>
      </c>
      <c r="C22" s="8">
        <v>22.5</v>
      </c>
      <c r="D22" s="8">
        <v>22.5</v>
      </c>
      <c r="E22" s="8">
        <v>22.5</v>
      </c>
      <c r="F22" s="8">
        <v>22.5</v>
      </c>
      <c r="G22" s="8">
        <v>22.5</v>
      </c>
      <c r="H22" s="8">
        <v>22.5</v>
      </c>
      <c r="I22" s="8">
        <v>22.5</v>
      </c>
      <c r="J22" s="8">
        <v>22.6</v>
      </c>
      <c r="K22" s="8">
        <v>21.6</v>
      </c>
      <c r="L22" s="8">
        <v>22.6</v>
      </c>
      <c r="M22" s="8">
        <v>21.8</v>
      </c>
      <c r="N22" s="8">
        <v>22.2</v>
      </c>
      <c r="O22" s="8">
        <v>22.2</v>
      </c>
    </row>
    <row r="23" spans="1:15">
      <c r="A23" s="6" t="s">
        <v>21</v>
      </c>
      <c r="B23" s="8">
        <v>23.1</v>
      </c>
      <c r="C23" s="8">
        <v>23.1</v>
      </c>
      <c r="D23" s="8">
        <v>23.1</v>
      </c>
      <c r="E23" s="8">
        <v>23.1</v>
      </c>
      <c r="F23" s="8">
        <v>23.1</v>
      </c>
      <c r="G23" s="8">
        <v>23.1</v>
      </c>
      <c r="H23" s="8">
        <v>23.1</v>
      </c>
      <c r="I23" s="8">
        <v>23</v>
      </c>
      <c r="J23" s="8">
        <v>23</v>
      </c>
      <c r="K23" s="8">
        <v>23</v>
      </c>
      <c r="L23" s="8">
        <v>23</v>
      </c>
      <c r="M23" s="8">
        <v>23</v>
      </c>
      <c r="N23" s="8">
        <v>22.7</v>
      </c>
      <c r="O23" s="8">
        <v>22.7</v>
      </c>
    </row>
    <row r="24" spans="1:15">
      <c r="A24" s="6" t="s">
        <v>50</v>
      </c>
      <c r="B24" s="8">
        <v>21.1</v>
      </c>
      <c r="C24" s="8">
        <v>21.1</v>
      </c>
      <c r="D24" s="8">
        <v>22.9</v>
      </c>
      <c r="E24" s="8">
        <v>22.9</v>
      </c>
      <c r="F24" s="8">
        <v>27.6</v>
      </c>
      <c r="G24" s="8">
        <v>27.6</v>
      </c>
      <c r="H24" s="8">
        <v>27.6</v>
      </c>
      <c r="I24" s="8">
        <v>27.5</v>
      </c>
      <c r="J24" s="8">
        <v>24.5</v>
      </c>
      <c r="K24" s="8">
        <v>24.1</v>
      </c>
      <c r="L24" s="8">
        <v>17.5</v>
      </c>
      <c r="M24" s="8">
        <v>17.5</v>
      </c>
      <c r="N24" s="8">
        <v>21</v>
      </c>
      <c r="O24" s="8">
        <v>30.5</v>
      </c>
    </row>
    <row r="25" spans="1:15">
      <c r="A25" s="6" t="s">
        <v>16</v>
      </c>
      <c r="B25" s="8">
        <v>21.8</v>
      </c>
      <c r="C25" s="8">
        <v>21.8</v>
      </c>
      <c r="D25" s="8">
        <v>21.8</v>
      </c>
      <c r="E25" s="8">
        <v>21.8</v>
      </c>
      <c r="F25" s="8">
        <v>22.8</v>
      </c>
      <c r="G25" s="8">
        <v>23.7</v>
      </c>
      <c r="H25" s="8">
        <v>25.5</v>
      </c>
      <c r="I25" s="8">
        <v>25.5</v>
      </c>
      <c r="J25" s="8">
        <v>25.5</v>
      </c>
      <c r="K25" s="8">
        <v>25.5</v>
      </c>
      <c r="L25" s="8">
        <v>24.9</v>
      </c>
      <c r="M25" s="8">
        <v>24.9</v>
      </c>
      <c r="N25" s="8">
        <v>25</v>
      </c>
      <c r="O25" s="8">
        <v>25</v>
      </c>
    </row>
    <row r="26" spans="1:15">
      <c r="A26" s="6" t="s">
        <v>38</v>
      </c>
      <c r="B26" s="8">
        <v>21.4</v>
      </c>
      <c r="C26" s="8">
        <v>21.4</v>
      </c>
      <c r="D26" s="8">
        <v>21.4</v>
      </c>
      <c r="E26" s="8">
        <v>21.4</v>
      </c>
      <c r="F26" s="8">
        <v>21.4</v>
      </c>
      <c r="G26" s="8">
        <v>20</v>
      </c>
      <c r="H26" s="8">
        <v>26.6</v>
      </c>
      <c r="I26" s="8">
        <v>26.6</v>
      </c>
      <c r="J26" s="8">
        <v>28.4</v>
      </c>
      <c r="K26" s="8">
        <v>28.4</v>
      </c>
      <c r="L26" s="8">
        <v>28.4</v>
      </c>
      <c r="M26" s="8">
        <v>26.2</v>
      </c>
      <c r="N26" s="8">
        <v>26.2</v>
      </c>
      <c r="O26" s="8">
        <v>23.7</v>
      </c>
    </row>
    <row r="27" spans="1:15">
      <c r="A27" s="6" t="s">
        <v>45</v>
      </c>
      <c r="B27" s="8">
        <v>23.9</v>
      </c>
      <c r="C27" s="8">
        <v>23.9</v>
      </c>
      <c r="D27" s="8">
        <v>23.9</v>
      </c>
      <c r="E27" s="8">
        <v>23.8</v>
      </c>
      <c r="F27" s="8">
        <v>23.8</v>
      </c>
      <c r="G27" s="8">
        <v>23.7</v>
      </c>
      <c r="H27" s="8">
        <v>23.6</v>
      </c>
      <c r="I27" s="8">
        <v>23.8</v>
      </c>
      <c r="J27" s="8">
        <v>24.2</v>
      </c>
      <c r="K27" s="8">
        <v>25.1</v>
      </c>
      <c r="L27" s="8">
        <v>25.1</v>
      </c>
      <c r="M27" s="8">
        <v>24.9</v>
      </c>
      <c r="N27" s="8">
        <v>27.5</v>
      </c>
      <c r="O27" s="8">
        <v>27.5</v>
      </c>
    </row>
    <row r="28" spans="1:15">
      <c r="A28" s="6" t="s">
        <v>24</v>
      </c>
      <c r="B28" s="8">
        <v>23.1</v>
      </c>
      <c r="C28" s="8">
        <v>23.2</v>
      </c>
      <c r="D28" s="8">
        <v>23.2</v>
      </c>
      <c r="E28" s="8">
        <v>25</v>
      </c>
      <c r="F28" s="8">
        <v>24.9</v>
      </c>
      <c r="G28" s="8">
        <v>29.3</v>
      </c>
      <c r="H28" s="8">
        <v>28.3</v>
      </c>
      <c r="I28" s="8">
        <v>27.8</v>
      </c>
      <c r="J28" s="8">
        <v>26.7</v>
      </c>
      <c r="K28" s="8">
        <v>26.5</v>
      </c>
      <c r="L28" s="8">
        <v>26.3</v>
      </c>
      <c r="M28" s="8">
        <v>25.9</v>
      </c>
      <c r="N28" s="8">
        <v>25.3</v>
      </c>
      <c r="O28" s="8">
        <v>24.7</v>
      </c>
    </row>
    <row r="29" spans="1:15">
      <c r="A29" s="6" t="s">
        <v>18</v>
      </c>
      <c r="B29" s="8">
        <v>28.8</v>
      </c>
      <c r="C29" s="8">
        <v>28.9</v>
      </c>
      <c r="D29" s="8">
        <v>28.9</v>
      </c>
      <c r="E29" s="8">
        <v>28.9</v>
      </c>
      <c r="F29" s="8">
        <v>28.9</v>
      </c>
      <c r="G29" s="8">
        <v>28.8</v>
      </c>
      <c r="H29" s="8">
        <v>28.2</v>
      </c>
      <c r="I29" s="8">
        <v>28.2</v>
      </c>
      <c r="J29" s="8">
        <v>28.2</v>
      </c>
      <c r="K29" s="8">
        <v>28.2</v>
      </c>
      <c r="L29" s="8">
        <v>28.2</v>
      </c>
      <c r="M29" s="8">
        <v>28.2</v>
      </c>
      <c r="N29" s="8">
        <v>28</v>
      </c>
      <c r="O29" s="8">
        <v>28</v>
      </c>
    </row>
    <row r="30" spans="1:15">
      <c r="A30" s="6" t="s">
        <v>70</v>
      </c>
      <c r="B30" s="8">
        <v>23.3</v>
      </c>
      <c r="C30" s="8">
        <v>25.2</v>
      </c>
      <c r="D30" s="8">
        <v>25.1</v>
      </c>
      <c r="E30" s="8">
        <v>25.3</v>
      </c>
      <c r="F30" s="8">
        <v>24.4</v>
      </c>
      <c r="G30" s="8">
        <v>24.3</v>
      </c>
      <c r="H30" s="8">
        <v>32.200000000000003</v>
      </c>
      <c r="I30" s="8">
        <v>32.200000000000003</v>
      </c>
      <c r="J30" s="8">
        <v>32.200000000000003</v>
      </c>
      <c r="K30" s="8">
        <v>32.200000000000003</v>
      </c>
      <c r="L30" s="8">
        <v>32.200000000000003</v>
      </c>
      <c r="M30" s="8">
        <v>32.200000000000003</v>
      </c>
      <c r="N30" s="8">
        <v>32.200000000000003</v>
      </c>
      <c r="O30" s="8">
        <v>32.200000000000003</v>
      </c>
    </row>
    <row r="31" spans="1:15">
      <c r="A31" s="6" t="s">
        <v>37</v>
      </c>
      <c r="B31" s="8">
        <v>29</v>
      </c>
      <c r="C31" s="8">
        <v>29</v>
      </c>
      <c r="D31" s="8">
        <v>29</v>
      </c>
      <c r="E31" s="8">
        <v>29</v>
      </c>
      <c r="F31" s="8">
        <v>29</v>
      </c>
      <c r="G31" s="8">
        <v>29</v>
      </c>
      <c r="H31" s="8">
        <v>29</v>
      </c>
      <c r="I31" s="8">
        <v>31.5</v>
      </c>
      <c r="J31" s="8">
        <v>32.6</v>
      </c>
      <c r="K31" s="8">
        <v>32.9</v>
      </c>
      <c r="L31" s="8">
        <v>32.4</v>
      </c>
      <c r="M31" s="8">
        <v>31.9</v>
      </c>
      <c r="N31" s="8">
        <v>32.799999999999997</v>
      </c>
      <c r="O31" s="8">
        <v>32.799999999999997</v>
      </c>
    </row>
    <row r="32" spans="1:15">
      <c r="A32" s="6" t="s">
        <v>33</v>
      </c>
      <c r="B32" s="8">
        <v>26</v>
      </c>
      <c r="C32" s="8">
        <v>28.1</v>
      </c>
      <c r="D32" s="8">
        <v>31.5</v>
      </c>
      <c r="E32" s="8">
        <v>33.5</v>
      </c>
      <c r="F32" s="8">
        <v>33.4</v>
      </c>
      <c r="G32" s="8">
        <v>33.4</v>
      </c>
      <c r="H32" s="8">
        <v>38.4</v>
      </c>
      <c r="I32" s="8">
        <v>38.299999999999997</v>
      </c>
      <c r="J32" s="8">
        <v>38.299999999999997</v>
      </c>
      <c r="K32" s="8">
        <v>34.700000000000003</v>
      </c>
      <c r="L32" s="8">
        <v>34.200000000000003</v>
      </c>
      <c r="M32" s="8">
        <v>32.799999999999997</v>
      </c>
      <c r="N32" s="8">
        <v>32.799999999999997</v>
      </c>
      <c r="O32" s="8">
        <v>34.700000000000003</v>
      </c>
    </row>
    <row r="34" spans="1:1">
      <c r="A34" s="4" t="s">
        <v>283</v>
      </c>
    </row>
    <row r="35" spans="1:1">
      <c r="A35" s="4" t="s">
        <v>284</v>
      </c>
    </row>
    <row r="36" spans="1:1">
      <c r="A36" s="4" t="s">
        <v>233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5CCE-D6F6-46C0-8F89-DC1893416167}">
  <dimension ref="A1:E12"/>
  <sheetViews>
    <sheetView workbookViewId="0">
      <selection activeCell="A12" sqref="A12"/>
    </sheetView>
  </sheetViews>
  <sheetFormatPr defaultRowHeight="14.5"/>
  <cols>
    <col min="1" max="1" width="16.453125" style="4" customWidth="1"/>
    <col min="2" max="16384" width="8.7265625" style="4"/>
  </cols>
  <sheetData>
    <row r="1" spans="1:5" s="9" customFormat="1">
      <c r="A1" s="10" t="s">
        <v>0</v>
      </c>
      <c r="B1" s="22">
        <v>2022</v>
      </c>
      <c r="C1" s="22">
        <v>2021</v>
      </c>
      <c r="D1" s="22">
        <v>2020</v>
      </c>
      <c r="E1" s="22">
        <v>2019</v>
      </c>
    </row>
    <row r="2" spans="1:5">
      <c r="A2" s="5" t="s">
        <v>272</v>
      </c>
      <c r="B2" s="23" t="s">
        <v>2</v>
      </c>
      <c r="C2" s="23" t="s">
        <v>2</v>
      </c>
      <c r="D2" s="23" t="s">
        <v>2</v>
      </c>
      <c r="E2" s="23" t="s">
        <v>2</v>
      </c>
    </row>
    <row r="3" spans="1:5">
      <c r="A3" s="6" t="s">
        <v>273</v>
      </c>
      <c r="B3" s="27">
        <v>2477.6056815900001</v>
      </c>
      <c r="C3" s="27">
        <v>2095.9492869699998</v>
      </c>
      <c r="D3" s="27">
        <v>1495.0062661699999</v>
      </c>
      <c r="E3" s="27">
        <v>1958.3466333199999</v>
      </c>
    </row>
    <row r="4" spans="1:5">
      <c r="A4" s="6" t="s">
        <v>274</v>
      </c>
      <c r="B4" s="27">
        <v>1313.68504265</v>
      </c>
      <c r="C4" s="27">
        <v>1070.3442275899999</v>
      </c>
      <c r="D4" s="27">
        <v>839.33610098999998</v>
      </c>
      <c r="E4" s="27">
        <v>913.60355642000002</v>
      </c>
    </row>
    <row r="5" spans="1:5">
      <c r="A5" s="6" t="s">
        <v>275</v>
      </c>
      <c r="B5" s="27">
        <v>1247.65066858</v>
      </c>
      <c r="C5" s="27">
        <v>1015.63540844</v>
      </c>
      <c r="D5" s="27">
        <v>816.89434316000006</v>
      </c>
      <c r="E5" s="27">
        <v>889.32837462999998</v>
      </c>
    </row>
    <row r="6" spans="1:5">
      <c r="A6" s="6" t="s">
        <v>276</v>
      </c>
      <c r="B6" s="27">
        <v>2357.8481635799999</v>
      </c>
      <c r="C6" s="27">
        <v>1388.0888307199998</v>
      </c>
      <c r="D6" s="27">
        <v>1153.9473958199999</v>
      </c>
      <c r="E6" s="27">
        <v>1285.63587469</v>
      </c>
    </row>
    <row r="7" spans="1:5">
      <c r="A7" s="6" t="s">
        <v>277</v>
      </c>
      <c r="B7" s="27">
        <v>44.02970474</v>
      </c>
      <c r="C7" s="27">
        <v>38.457350169999998</v>
      </c>
      <c r="D7" s="27">
        <v>32.754496170000003</v>
      </c>
      <c r="E7" s="27">
        <v>27.36022299</v>
      </c>
    </row>
    <row r="8" spans="1:5">
      <c r="A8" s="28" t="s">
        <v>315</v>
      </c>
      <c r="B8" s="29">
        <v>7440.81926114</v>
      </c>
      <c r="C8" s="29">
        <v>5608.4751038899994</v>
      </c>
      <c r="D8" s="29">
        <v>4337.9386023099987</v>
      </c>
      <c r="E8" s="29">
        <v>5074.2746620499993</v>
      </c>
    </row>
    <row r="10" spans="1:5">
      <c r="A10" s="4" t="s">
        <v>278</v>
      </c>
    </row>
    <row r="11" spans="1:5">
      <c r="A11" s="4" t="s">
        <v>316</v>
      </c>
    </row>
    <row r="12" spans="1:5">
      <c r="A12" s="4" t="s">
        <v>279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8387D-3B0B-415F-8A9D-958897FFE434}">
  <dimension ref="A1:Y49"/>
  <sheetViews>
    <sheetView workbookViewId="0">
      <pane xSplit="1" ySplit="2" topLeftCell="J3" activePane="bottomRight" state="frozen"/>
      <selection pane="topRight" activeCell="B1" sqref="B1"/>
      <selection pane="bottomLeft" activeCell="A3" sqref="A3"/>
      <selection pane="bottomRight" activeCell="B25" sqref="B25:Y25"/>
    </sheetView>
  </sheetViews>
  <sheetFormatPr defaultRowHeight="14.5"/>
  <cols>
    <col min="1" max="1" width="21.54296875"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2" t="s">
        <v>16</v>
      </c>
      <c r="B3">
        <v>237</v>
      </c>
      <c r="C3">
        <v>252</v>
      </c>
      <c r="D3">
        <v>260</v>
      </c>
      <c r="E3">
        <v>256</v>
      </c>
      <c r="F3">
        <v>249</v>
      </c>
      <c r="G3">
        <v>258</v>
      </c>
      <c r="H3">
        <v>267</v>
      </c>
      <c r="I3">
        <v>276</v>
      </c>
      <c r="J3">
        <v>279</v>
      </c>
      <c r="K3">
        <v>280</v>
      </c>
      <c r="L3">
        <v>277</v>
      </c>
      <c r="M3">
        <v>274</v>
      </c>
      <c r="N3">
        <v>274</v>
      </c>
      <c r="O3">
        <v>275</v>
      </c>
      <c r="P3">
        <v>272</v>
      </c>
      <c r="Q3">
        <v>279</v>
      </c>
      <c r="R3">
        <v>273</v>
      </c>
      <c r="S3">
        <v>270</v>
      </c>
      <c r="T3">
        <v>256</v>
      </c>
      <c r="U3">
        <v>250</v>
      </c>
      <c r="V3">
        <v>243</v>
      </c>
      <c r="W3">
        <v>241</v>
      </c>
      <c r="X3">
        <v>242</v>
      </c>
      <c r="Y3">
        <v>249</v>
      </c>
    </row>
    <row r="4" spans="1:25">
      <c r="A4" s="2" t="s">
        <v>12</v>
      </c>
      <c r="B4">
        <v>213</v>
      </c>
      <c r="C4">
        <v>238</v>
      </c>
      <c r="D4">
        <v>226</v>
      </c>
      <c r="E4">
        <v>205</v>
      </c>
      <c r="F4">
        <v>190</v>
      </c>
      <c r="G4">
        <v>192</v>
      </c>
      <c r="H4">
        <v>187</v>
      </c>
      <c r="I4">
        <v>179</v>
      </c>
      <c r="J4">
        <v>186</v>
      </c>
      <c r="K4">
        <v>141</v>
      </c>
      <c r="L4">
        <v>134</v>
      </c>
      <c r="M4">
        <v>133</v>
      </c>
      <c r="N4">
        <v>131</v>
      </c>
      <c r="O4">
        <v>131</v>
      </c>
      <c r="P4">
        <v>130</v>
      </c>
      <c r="Q4">
        <v>135</v>
      </c>
      <c r="R4">
        <v>150</v>
      </c>
      <c r="S4">
        <v>152</v>
      </c>
      <c r="T4">
        <v>150</v>
      </c>
      <c r="U4">
        <v>150</v>
      </c>
      <c r="V4">
        <v>147</v>
      </c>
      <c r="W4">
        <v>145</v>
      </c>
      <c r="X4">
        <v>141</v>
      </c>
      <c r="Y4">
        <v>136</v>
      </c>
    </row>
    <row r="5" spans="1:25">
      <c r="A5" s="2" t="s">
        <v>7</v>
      </c>
      <c r="B5">
        <v>133</v>
      </c>
      <c r="C5">
        <v>134</v>
      </c>
      <c r="D5">
        <v>132</v>
      </c>
      <c r="E5">
        <v>131</v>
      </c>
      <c r="F5">
        <v>128</v>
      </c>
      <c r="G5">
        <v>130</v>
      </c>
      <c r="H5">
        <v>130</v>
      </c>
      <c r="I5">
        <v>130</v>
      </c>
      <c r="J5">
        <v>132</v>
      </c>
      <c r="K5">
        <v>133</v>
      </c>
      <c r="L5">
        <v>136</v>
      </c>
      <c r="M5">
        <v>135</v>
      </c>
      <c r="N5">
        <v>135</v>
      </c>
      <c r="O5">
        <v>137</v>
      </c>
      <c r="P5">
        <v>139</v>
      </c>
      <c r="Q5">
        <v>142</v>
      </c>
      <c r="R5">
        <v>141</v>
      </c>
      <c r="S5">
        <v>141</v>
      </c>
      <c r="T5">
        <v>140</v>
      </c>
      <c r="U5">
        <v>138</v>
      </c>
      <c r="V5">
        <v>138</v>
      </c>
      <c r="W5">
        <v>142</v>
      </c>
      <c r="X5">
        <v>143</v>
      </c>
      <c r="Y5">
        <v>144</v>
      </c>
    </row>
    <row r="6" spans="1:25">
      <c r="A6" s="2" t="s">
        <v>22</v>
      </c>
      <c r="B6">
        <v>135</v>
      </c>
      <c r="C6">
        <v>132</v>
      </c>
      <c r="D6">
        <v>122</v>
      </c>
      <c r="E6">
        <v>120</v>
      </c>
      <c r="F6">
        <v>128</v>
      </c>
      <c r="G6">
        <v>129</v>
      </c>
      <c r="H6">
        <v>131</v>
      </c>
      <c r="I6">
        <v>133</v>
      </c>
      <c r="J6">
        <v>130</v>
      </c>
      <c r="K6">
        <v>125</v>
      </c>
      <c r="L6">
        <v>124</v>
      </c>
      <c r="M6">
        <v>122</v>
      </c>
      <c r="N6">
        <v>119</v>
      </c>
      <c r="O6">
        <v>121</v>
      </c>
      <c r="P6">
        <v>131</v>
      </c>
      <c r="Q6">
        <v>133</v>
      </c>
      <c r="R6">
        <v>133</v>
      </c>
      <c r="S6">
        <v>136</v>
      </c>
      <c r="T6">
        <v>139</v>
      </c>
      <c r="U6">
        <v>137</v>
      </c>
      <c r="V6">
        <v>133</v>
      </c>
      <c r="W6">
        <v>134</v>
      </c>
      <c r="X6">
        <v>138</v>
      </c>
      <c r="Y6">
        <v>134</v>
      </c>
    </row>
    <row r="7" spans="1:25">
      <c r="A7" s="2" t="s">
        <v>5</v>
      </c>
      <c r="B7">
        <v>125</v>
      </c>
      <c r="C7">
        <v>135</v>
      </c>
      <c r="D7">
        <v>134</v>
      </c>
      <c r="E7">
        <v>132</v>
      </c>
      <c r="F7">
        <v>125</v>
      </c>
      <c r="G7">
        <v>127</v>
      </c>
      <c r="H7">
        <v>128</v>
      </c>
      <c r="I7">
        <v>126</v>
      </c>
      <c r="J7">
        <v>127</v>
      </c>
      <c r="K7">
        <v>128</v>
      </c>
      <c r="L7">
        <v>129</v>
      </c>
      <c r="M7">
        <v>127</v>
      </c>
      <c r="N7">
        <v>129</v>
      </c>
      <c r="O7">
        <v>131</v>
      </c>
      <c r="P7">
        <v>127</v>
      </c>
      <c r="Q7">
        <v>126</v>
      </c>
      <c r="R7">
        <v>125</v>
      </c>
      <c r="S7">
        <v>128</v>
      </c>
      <c r="T7">
        <v>127</v>
      </c>
      <c r="U7">
        <v>127</v>
      </c>
      <c r="V7">
        <v>125</v>
      </c>
      <c r="W7">
        <v>126</v>
      </c>
      <c r="X7">
        <v>127</v>
      </c>
      <c r="Y7">
        <v>129</v>
      </c>
    </row>
    <row r="8" spans="1:25">
      <c r="A8" s="2" t="s">
        <v>21</v>
      </c>
      <c r="B8">
        <v>120</v>
      </c>
      <c r="C8">
        <v>123</v>
      </c>
      <c r="D8">
        <v>121</v>
      </c>
      <c r="E8">
        <v>123</v>
      </c>
      <c r="F8">
        <v>124</v>
      </c>
      <c r="G8">
        <v>126</v>
      </c>
      <c r="H8">
        <v>125</v>
      </c>
      <c r="I8">
        <v>128</v>
      </c>
      <c r="J8">
        <v>128</v>
      </c>
      <c r="K8">
        <v>129</v>
      </c>
      <c r="L8">
        <v>131</v>
      </c>
      <c r="M8">
        <v>131</v>
      </c>
      <c r="N8">
        <v>129</v>
      </c>
      <c r="O8">
        <v>128</v>
      </c>
      <c r="P8">
        <v>128</v>
      </c>
      <c r="Q8">
        <v>127</v>
      </c>
      <c r="R8">
        <v>126</v>
      </c>
      <c r="S8">
        <v>129</v>
      </c>
      <c r="T8">
        <v>130</v>
      </c>
      <c r="U8">
        <v>130</v>
      </c>
      <c r="V8">
        <v>130</v>
      </c>
      <c r="W8">
        <v>129</v>
      </c>
      <c r="X8">
        <v>128</v>
      </c>
      <c r="Y8">
        <v>133</v>
      </c>
    </row>
    <row r="9" spans="1:25">
      <c r="A9" s="2" t="s">
        <v>8</v>
      </c>
      <c r="B9">
        <v>114</v>
      </c>
      <c r="C9">
        <v>115</v>
      </c>
      <c r="D9">
        <v>121</v>
      </c>
      <c r="E9">
        <v>121</v>
      </c>
      <c r="F9">
        <v>117</v>
      </c>
      <c r="G9">
        <v>118</v>
      </c>
      <c r="H9">
        <v>119</v>
      </c>
      <c r="I9">
        <v>123</v>
      </c>
      <c r="J9">
        <v>126</v>
      </c>
      <c r="K9">
        <v>125</v>
      </c>
      <c r="L9">
        <v>127</v>
      </c>
      <c r="M9">
        <v>129</v>
      </c>
      <c r="N9">
        <v>129</v>
      </c>
      <c r="O9">
        <v>129</v>
      </c>
      <c r="P9">
        <v>126</v>
      </c>
      <c r="Q9">
        <v>129</v>
      </c>
      <c r="R9">
        <v>131</v>
      </c>
      <c r="S9">
        <v>129</v>
      </c>
      <c r="T9">
        <v>127</v>
      </c>
      <c r="U9">
        <v>131</v>
      </c>
      <c r="V9">
        <v>129</v>
      </c>
      <c r="W9">
        <v>127</v>
      </c>
      <c r="X9">
        <v>129</v>
      </c>
      <c r="Y9">
        <v>134</v>
      </c>
    </row>
    <row r="10" spans="1:25">
      <c r="A10" s="2" t="s">
        <v>18</v>
      </c>
      <c r="B10">
        <v>116</v>
      </c>
      <c r="C10">
        <v>118</v>
      </c>
      <c r="D10">
        <v>120</v>
      </c>
      <c r="E10">
        <v>123</v>
      </c>
      <c r="F10">
        <v>122</v>
      </c>
      <c r="G10">
        <v>125</v>
      </c>
      <c r="H10">
        <v>126</v>
      </c>
      <c r="I10">
        <v>126</v>
      </c>
      <c r="J10">
        <v>126</v>
      </c>
      <c r="K10">
        <v>128</v>
      </c>
      <c r="L10">
        <v>126</v>
      </c>
      <c r="M10">
        <v>126</v>
      </c>
      <c r="N10">
        <v>123</v>
      </c>
      <c r="O10">
        <v>120</v>
      </c>
      <c r="P10">
        <v>117</v>
      </c>
      <c r="Q10">
        <v>118</v>
      </c>
      <c r="R10">
        <v>118</v>
      </c>
      <c r="S10">
        <v>119</v>
      </c>
      <c r="T10">
        <v>120</v>
      </c>
      <c r="U10">
        <v>122</v>
      </c>
      <c r="V10">
        <v>122</v>
      </c>
      <c r="W10">
        <v>122</v>
      </c>
      <c r="X10">
        <v>123</v>
      </c>
      <c r="Y10">
        <v>124</v>
      </c>
    </row>
    <row r="11" spans="1:25">
      <c r="A11" s="2" t="s">
        <v>24</v>
      </c>
      <c r="B11">
        <v>118</v>
      </c>
      <c r="C11">
        <v>119</v>
      </c>
      <c r="D11">
        <v>117</v>
      </c>
      <c r="E11">
        <v>118</v>
      </c>
      <c r="F11">
        <v>117</v>
      </c>
      <c r="G11">
        <v>116</v>
      </c>
      <c r="H11">
        <v>117</v>
      </c>
      <c r="I11">
        <v>118</v>
      </c>
      <c r="J11">
        <v>119</v>
      </c>
      <c r="K11">
        <v>121</v>
      </c>
      <c r="L11">
        <v>121</v>
      </c>
      <c r="M11">
        <v>121</v>
      </c>
      <c r="N11">
        <v>119</v>
      </c>
      <c r="O11">
        <v>121</v>
      </c>
      <c r="P11">
        <v>118</v>
      </c>
      <c r="Q11">
        <v>116</v>
      </c>
      <c r="R11">
        <v>118</v>
      </c>
      <c r="S11">
        <v>121</v>
      </c>
      <c r="T11">
        <v>124</v>
      </c>
      <c r="U11">
        <v>124</v>
      </c>
      <c r="V11">
        <v>125</v>
      </c>
      <c r="W11">
        <v>125</v>
      </c>
      <c r="X11">
        <v>124</v>
      </c>
      <c r="Y11">
        <v>126</v>
      </c>
    </row>
    <row r="12" spans="1:25">
      <c r="A12" s="2" t="s">
        <v>15</v>
      </c>
      <c r="B12">
        <v>105</v>
      </c>
      <c r="C12">
        <v>107</v>
      </c>
      <c r="D12">
        <v>109</v>
      </c>
      <c r="E12">
        <v>112</v>
      </c>
      <c r="F12">
        <v>107</v>
      </c>
      <c r="G12">
        <v>109</v>
      </c>
      <c r="H12">
        <v>110</v>
      </c>
      <c r="I12">
        <v>109</v>
      </c>
      <c r="J12">
        <v>109</v>
      </c>
      <c r="K12">
        <v>111</v>
      </c>
      <c r="L12">
        <v>114</v>
      </c>
      <c r="M12">
        <v>116</v>
      </c>
      <c r="N12">
        <v>119</v>
      </c>
      <c r="O12">
        <v>118</v>
      </c>
      <c r="P12">
        <v>119</v>
      </c>
      <c r="Q12">
        <v>123</v>
      </c>
      <c r="R12">
        <v>122</v>
      </c>
      <c r="S12">
        <v>118</v>
      </c>
      <c r="T12">
        <v>119</v>
      </c>
      <c r="U12">
        <v>120</v>
      </c>
      <c r="V12">
        <v>117</v>
      </c>
      <c r="W12">
        <v>118</v>
      </c>
      <c r="X12">
        <v>120</v>
      </c>
      <c r="Y12">
        <v>121</v>
      </c>
    </row>
    <row r="13" spans="1:25">
      <c r="A13" s="2" t="s">
        <v>74</v>
      </c>
      <c r="B13">
        <v>105</v>
      </c>
      <c r="C13">
        <v>105</v>
      </c>
      <c r="D13">
        <v>105</v>
      </c>
      <c r="E13">
        <v>105</v>
      </c>
      <c r="F13">
        <v>106</v>
      </c>
      <c r="G13">
        <v>106</v>
      </c>
      <c r="H13">
        <v>107</v>
      </c>
      <c r="I13">
        <v>107</v>
      </c>
      <c r="J13">
        <v>108</v>
      </c>
      <c r="K13">
        <v>108</v>
      </c>
      <c r="L13">
        <v>108</v>
      </c>
      <c r="M13">
        <v>108</v>
      </c>
      <c r="N13">
        <v>109</v>
      </c>
      <c r="O13">
        <v>109</v>
      </c>
      <c r="P13">
        <v>110</v>
      </c>
      <c r="Q13">
        <v>110</v>
      </c>
      <c r="R13">
        <v>111</v>
      </c>
      <c r="S13">
        <v>112</v>
      </c>
      <c r="T13">
        <v>112</v>
      </c>
      <c r="U13">
        <v>112</v>
      </c>
      <c r="V13">
        <v>114</v>
      </c>
      <c r="W13">
        <v>114</v>
      </c>
      <c r="X13">
        <v>115</v>
      </c>
      <c r="Y13">
        <v>115</v>
      </c>
    </row>
    <row r="14" spans="1:25">
      <c r="A14" s="2" t="s">
        <v>75</v>
      </c>
      <c r="B14">
        <v>104</v>
      </c>
      <c r="C14">
        <v>104</v>
      </c>
      <c r="D14">
        <v>104</v>
      </c>
      <c r="E14">
        <v>104</v>
      </c>
      <c r="F14">
        <v>105</v>
      </c>
      <c r="G14">
        <v>106</v>
      </c>
      <c r="H14">
        <v>106</v>
      </c>
      <c r="I14">
        <v>107</v>
      </c>
      <c r="J14">
        <v>107</v>
      </c>
      <c r="K14">
        <v>107</v>
      </c>
      <c r="L14">
        <v>108</v>
      </c>
      <c r="M14">
        <v>108</v>
      </c>
      <c r="N14">
        <v>108</v>
      </c>
      <c r="O14">
        <v>108</v>
      </c>
      <c r="P14">
        <v>109</v>
      </c>
      <c r="Q14">
        <v>109</v>
      </c>
      <c r="R14">
        <v>110</v>
      </c>
      <c r="S14">
        <v>111</v>
      </c>
      <c r="T14">
        <v>112</v>
      </c>
      <c r="U14">
        <v>112</v>
      </c>
      <c r="V14">
        <v>113</v>
      </c>
      <c r="W14">
        <v>113</v>
      </c>
      <c r="X14">
        <v>114</v>
      </c>
      <c r="Y14">
        <v>114</v>
      </c>
    </row>
    <row r="15" spans="1:25">
      <c r="A15" s="2" t="s">
        <v>33</v>
      </c>
      <c r="B15">
        <v>99</v>
      </c>
      <c r="C15">
        <v>98</v>
      </c>
      <c r="D15">
        <v>101</v>
      </c>
      <c r="E15">
        <v>104</v>
      </c>
      <c r="F15">
        <v>105</v>
      </c>
      <c r="G15">
        <v>103</v>
      </c>
      <c r="H15">
        <v>103</v>
      </c>
      <c r="I15">
        <v>105</v>
      </c>
      <c r="J15">
        <v>106</v>
      </c>
      <c r="K15">
        <v>108</v>
      </c>
      <c r="L15">
        <v>109</v>
      </c>
      <c r="M15">
        <v>108</v>
      </c>
      <c r="N15">
        <v>109</v>
      </c>
      <c r="O15">
        <v>109</v>
      </c>
      <c r="P15">
        <v>109</v>
      </c>
      <c r="Q15">
        <v>108</v>
      </c>
      <c r="R15">
        <v>109</v>
      </c>
      <c r="S15">
        <v>111</v>
      </c>
      <c r="T15">
        <v>114</v>
      </c>
      <c r="U15">
        <v>112</v>
      </c>
      <c r="V15">
        <v>114</v>
      </c>
      <c r="W15">
        <v>118</v>
      </c>
      <c r="X15">
        <v>119</v>
      </c>
      <c r="Y15">
        <v>118</v>
      </c>
    </row>
    <row r="16" spans="1:25">
      <c r="A16" s="2" t="s">
        <v>23</v>
      </c>
      <c r="B16"/>
      <c r="C16">
        <v>99</v>
      </c>
      <c r="D16">
        <v>102</v>
      </c>
      <c r="E16">
        <v>101</v>
      </c>
      <c r="F16">
        <v>103</v>
      </c>
      <c r="G16">
        <v>104</v>
      </c>
      <c r="H16">
        <v>107</v>
      </c>
      <c r="I16">
        <v>108</v>
      </c>
      <c r="J16">
        <v>110</v>
      </c>
      <c r="K16">
        <v>110</v>
      </c>
      <c r="L16">
        <v>110</v>
      </c>
      <c r="M16">
        <v>109</v>
      </c>
      <c r="N16">
        <v>108</v>
      </c>
      <c r="O16">
        <v>111</v>
      </c>
      <c r="P16">
        <v>110</v>
      </c>
      <c r="Q16">
        <v>113</v>
      </c>
      <c r="R16">
        <v>114</v>
      </c>
      <c r="S16">
        <v>119</v>
      </c>
      <c r="T16">
        <v>122</v>
      </c>
      <c r="U16">
        <v>124</v>
      </c>
      <c r="V16">
        <v>123</v>
      </c>
      <c r="W16">
        <v>120</v>
      </c>
      <c r="X16">
        <v>120</v>
      </c>
      <c r="Y16">
        <v>120</v>
      </c>
    </row>
    <row r="17" spans="1:25">
      <c r="A17" s="2" t="s">
        <v>45</v>
      </c>
      <c r="B17">
        <v>98</v>
      </c>
      <c r="C17">
        <v>98</v>
      </c>
      <c r="D17">
        <v>96</v>
      </c>
      <c r="E17">
        <v>93</v>
      </c>
      <c r="F17">
        <v>96</v>
      </c>
      <c r="G17">
        <v>97</v>
      </c>
      <c r="H17">
        <v>98</v>
      </c>
      <c r="I17">
        <v>99</v>
      </c>
      <c r="J17">
        <v>97</v>
      </c>
      <c r="K17">
        <v>98</v>
      </c>
      <c r="L17">
        <v>100</v>
      </c>
      <c r="M17">
        <v>103</v>
      </c>
      <c r="N17">
        <v>105</v>
      </c>
      <c r="O17">
        <v>106</v>
      </c>
      <c r="P17">
        <v>107</v>
      </c>
      <c r="Q17">
        <v>108</v>
      </c>
      <c r="R17">
        <v>109</v>
      </c>
      <c r="S17">
        <v>111</v>
      </c>
      <c r="T17">
        <v>112</v>
      </c>
      <c r="U17">
        <v>114</v>
      </c>
      <c r="V17">
        <v>118</v>
      </c>
      <c r="W17">
        <v>118</v>
      </c>
      <c r="X17">
        <v>121</v>
      </c>
      <c r="Y17">
        <v>122</v>
      </c>
    </row>
    <row r="18" spans="1:25">
      <c r="A18" s="2" t="s">
        <v>76</v>
      </c>
      <c r="B18">
        <v>100</v>
      </c>
      <c r="C18">
        <v>100</v>
      </c>
      <c r="D18">
        <v>100</v>
      </c>
      <c r="E18">
        <v>100</v>
      </c>
      <c r="F18">
        <v>100</v>
      </c>
      <c r="G18">
        <v>100</v>
      </c>
      <c r="H18">
        <v>100</v>
      </c>
      <c r="I18">
        <v>100</v>
      </c>
      <c r="J18">
        <v>100</v>
      </c>
      <c r="K18">
        <v>100</v>
      </c>
      <c r="L18">
        <v>100</v>
      </c>
      <c r="M18">
        <v>100</v>
      </c>
      <c r="N18">
        <v>100</v>
      </c>
      <c r="O18">
        <v>100</v>
      </c>
      <c r="P18">
        <v>100</v>
      </c>
      <c r="Q18">
        <v>100</v>
      </c>
      <c r="R18">
        <v>100</v>
      </c>
      <c r="S18">
        <v>100</v>
      </c>
      <c r="T18">
        <v>100</v>
      </c>
      <c r="U18">
        <v>100</v>
      </c>
      <c r="V18">
        <v>100</v>
      </c>
      <c r="W18">
        <v>100</v>
      </c>
      <c r="X18">
        <v>100</v>
      </c>
      <c r="Y18">
        <v>100</v>
      </c>
    </row>
    <row r="19" spans="1:25">
      <c r="A19" s="2" t="s">
        <v>41</v>
      </c>
      <c r="B19">
        <v>97</v>
      </c>
      <c r="C19">
        <v>98</v>
      </c>
      <c r="D19">
        <v>94</v>
      </c>
      <c r="E19">
        <v>91</v>
      </c>
      <c r="F19">
        <v>93</v>
      </c>
      <c r="G19">
        <v>91</v>
      </c>
      <c r="H19">
        <v>89</v>
      </c>
      <c r="I19">
        <v>88</v>
      </c>
      <c r="J19">
        <v>83</v>
      </c>
      <c r="K19">
        <v>81</v>
      </c>
      <c r="L19">
        <v>84</v>
      </c>
      <c r="M19">
        <v>91</v>
      </c>
      <c r="N19">
        <v>97</v>
      </c>
      <c r="O19">
        <v>102</v>
      </c>
      <c r="P19">
        <v>106</v>
      </c>
      <c r="Q19">
        <v>107</v>
      </c>
      <c r="R19">
        <v>106</v>
      </c>
      <c r="S19">
        <v>103</v>
      </c>
      <c r="T19">
        <v>103</v>
      </c>
      <c r="U19">
        <v>100</v>
      </c>
      <c r="V19">
        <v>98</v>
      </c>
      <c r="W19">
        <v>97</v>
      </c>
      <c r="X19">
        <v>98</v>
      </c>
      <c r="Y19">
        <v>96</v>
      </c>
    </row>
    <row r="20" spans="1:25">
      <c r="A20" s="2" t="s">
        <v>37</v>
      </c>
      <c r="B20">
        <v>91</v>
      </c>
      <c r="C20">
        <v>88</v>
      </c>
      <c r="D20">
        <v>85</v>
      </c>
      <c r="E20">
        <v>83</v>
      </c>
      <c r="F20">
        <v>91</v>
      </c>
      <c r="G20">
        <v>91</v>
      </c>
      <c r="H20">
        <v>93</v>
      </c>
      <c r="I20">
        <v>92</v>
      </c>
      <c r="J20">
        <v>91</v>
      </c>
      <c r="K20">
        <v>90</v>
      </c>
      <c r="L20">
        <v>90</v>
      </c>
      <c r="M20">
        <v>91</v>
      </c>
      <c r="N20">
        <v>92</v>
      </c>
      <c r="O20">
        <v>96</v>
      </c>
      <c r="P20">
        <v>100</v>
      </c>
      <c r="Q20">
        <v>102</v>
      </c>
      <c r="R20">
        <v>104</v>
      </c>
      <c r="S20">
        <v>105</v>
      </c>
      <c r="T20">
        <v>103</v>
      </c>
      <c r="U20">
        <v>101</v>
      </c>
      <c r="V20">
        <v>101</v>
      </c>
      <c r="W20">
        <v>101</v>
      </c>
      <c r="X20">
        <v>99</v>
      </c>
      <c r="Y20">
        <v>97</v>
      </c>
    </row>
    <row r="21" spans="1:25">
      <c r="A21" s="2" t="s">
        <v>70</v>
      </c>
      <c r="B21">
        <v>107</v>
      </c>
      <c r="C21">
        <v>105</v>
      </c>
      <c r="D21">
        <v>109</v>
      </c>
      <c r="E21">
        <v>105</v>
      </c>
      <c r="F21">
        <v>106</v>
      </c>
      <c r="G21">
        <v>107</v>
      </c>
      <c r="H21">
        <v>106</v>
      </c>
      <c r="I21">
        <v>100</v>
      </c>
      <c r="J21">
        <v>99</v>
      </c>
      <c r="K21">
        <v>94</v>
      </c>
      <c r="L21">
        <v>91</v>
      </c>
      <c r="M21">
        <v>87</v>
      </c>
      <c r="N21">
        <v>84</v>
      </c>
      <c r="O21">
        <v>87</v>
      </c>
      <c r="P21">
        <v>83</v>
      </c>
      <c r="Q21">
        <v>81</v>
      </c>
      <c r="R21">
        <v>80</v>
      </c>
      <c r="S21">
        <v>80</v>
      </c>
      <c r="T21">
        <v>83</v>
      </c>
      <c r="U21">
        <v>83</v>
      </c>
      <c r="V21">
        <v>85</v>
      </c>
      <c r="W21">
        <v>81</v>
      </c>
      <c r="X21">
        <v>80</v>
      </c>
      <c r="Y21">
        <v>83</v>
      </c>
    </row>
    <row r="22" spans="1:25">
      <c r="A22" s="2" t="s">
        <v>48</v>
      </c>
      <c r="B22">
        <v>92</v>
      </c>
      <c r="C22">
        <v>89</v>
      </c>
      <c r="D22">
        <v>88</v>
      </c>
      <c r="E22">
        <v>88</v>
      </c>
      <c r="F22">
        <v>87</v>
      </c>
      <c r="G22">
        <v>86</v>
      </c>
      <c r="H22">
        <v>84</v>
      </c>
      <c r="I22">
        <v>82</v>
      </c>
      <c r="J22">
        <v>81</v>
      </c>
      <c r="K22">
        <v>82</v>
      </c>
      <c r="L22">
        <v>82</v>
      </c>
      <c r="M22">
        <v>82</v>
      </c>
      <c r="N22">
        <v>84</v>
      </c>
      <c r="O22">
        <v>85</v>
      </c>
      <c r="P22">
        <v>86</v>
      </c>
      <c r="Q22">
        <v>91</v>
      </c>
      <c r="R22">
        <v>89</v>
      </c>
      <c r="S22">
        <v>88</v>
      </c>
      <c r="T22">
        <v>89</v>
      </c>
      <c r="U22">
        <v>88</v>
      </c>
      <c r="V22">
        <v>85</v>
      </c>
      <c r="W22">
        <v>83</v>
      </c>
      <c r="X22">
        <v>82</v>
      </c>
      <c r="Y22">
        <v>81</v>
      </c>
    </row>
    <row r="23" spans="1:25">
      <c r="A23" s="2" t="s">
        <v>35</v>
      </c>
      <c r="B23">
        <v>90</v>
      </c>
      <c r="C23">
        <v>89</v>
      </c>
      <c r="D23">
        <v>92</v>
      </c>
      <c r="E23">
        <v>96</v>
      </c>
      <c r="F23">
        <v>95</v>
      </c>
      <c r="G23">
        <v>93</v>
      </c>
      <c r="H23">
        <v>92</v>
      </c>
      <c r="I23">
        <v>89</v>
      </c>
      <c r="J23">
        <v>89</v>
      </c>
      <c r="K23">
        <v>88</v>
      </c>
      <c r="L23">
        <v>85</v>
      </c>
      <c r="M23">
        <v>84</v>
      </c>
      <c r="N23">
        <v>84</v>
      </c>
      <c r="O23">
        <v>84</v>
      </c>
      <c r="P23">
        <v>87</v>
      </c>
      <c r="Q23">
        <v>85</v>
      </c>
      <c r="R23">
        <v>84</v>
      </c>
      <c r="S23">
        <v>82</v>
      </c>
      <c r="T23">
        <v>82</v>
      </c>
      <c r="U23">
        <v>81</v>
      </c>
      <c r="V23">
        <v>79</v>
      </c>
      <c r="W23">
        <v>75</v>
      </c>
      <c r="X23">
        <v>76</v>
      </c>
      <c r="Y23">
        <v>73</v>
      </c>
    </row>
    <row r="24" spans="1:25">
      <c r="A24" s="2" t="s">
        <v>11</v>
      </c>
      <c r="B24">
        <v>171</v>
      </c>
      <c r="C24">
        <v>214</v>
      </c>
      <c r="D24">
        <v>171</v>
      </c>
      <c r="E24">
        <v>141</v>
      </c>
      <c r="F24">
        <v>146</v>
      </c>
      <c r="G24">
        <v>156</v>
      </c>
      <c r="H24">
        <v>150</v>
      </c>
      <c r="I24">
        <v>145</v>
      </c>
      <c r="J24">
        <v>157</v>
      </c>
      <c r="K24">
        <v>177</v>
      </c>
      <c r="L24">
        <v>185</v>
      </c>
      <c r="M24">
        <v>187</v>
      </c>
      <c r="N24"/>
      <c r="O24"/>
      <c r="P24"/>
      <c r="Q24"/>
      <c r="R24"/>
      <c r="S24"/>
      <c r="T24"/>
      <c r="U24"/>
      <c r="V24"/>
      <c r="W24"/>
      <c r="X24"/>
      <c r="Y24"/>
    </row>
    <row r="25" spans="1:25">
      <c r="A25" s="2" t="s">
        <v>39</v>
      </c>
      <c r="B25" s="26">
        <v>84.25</v>
      </c>
      <c r="C25" s="26">
        <v>83.75</v>
      </c>
      <c r="D25" s="26">
        <v>83</v>
      </c>
      <c r="E25" s="26">
        <v>82.625</v>
      </c>
      <c r="F25" s="26">
        <v>83.25</v>
      </c>
      <c r="G25" s="26">
        <v>82.375</v>
      </c>
      <c r="H25" s="26">
        <v>81.625</v>
      </c>
      <c r="I25" s="26">
        <v>80.625</v>
      </c>
      <c r="J25" s="26">
        <v>80.5</v>
      </c>
      <c r="K25" s="26">
        <v>80.5</v>
      </c>
      <c r="L25" s="26">
        <v>79.875</v>
      </c>
      <c r="M25" s="26">
        <v>79.625</v>
      </c>
      <c r="N25" s="26">
        <v>80.25</v>
      </c>
      <c r="O25" s="26">
        <v>81.25</v>
      </c>
      <c r="P25" s="26">
        <v>83</v>
      </c>
      <c r="Q25" s="26">
        <v>83.75</v>
      </c>
      <c r="R25" s="26">
        <v>83.25</v>
      </c>
      <c r="S25" s="26">
        <v>83.125</v>
      </c>
      <c r="T25" s="26">
        <v>82.375</v>
      </c>
      <c r="U25" s="26">
        <v>81.5</v>
      </c>
      <c r="V25" s="26">
        <v>80.75</v>
      </c>
      <c r="W25" s="26">
        <v>78.375</v>
      </c>
      <c r="X25" s="26">
        <v>77.125</v>
      </c>
      <c r="Y25" s="26">
        <v>75.5</v>
      </c>
    </row>
    <row r="26" spans="1:25">
      <c r="A26" s="2" t="s">
        <v>322</v>
      </c>
      <c r="B26">
        <v>154</v>
      </c>
      <c r="C26">
        <v>159</v>
      </c>
      <c r="D26">
        <v>156</v>
      </c>
      <c r="E26">
        <v>153</v>
      </c>
      <c r="F26">
        <v>152</v>
      </c>
      <c r="G26">
        <v>157</v>
      </c>
      <c r="H26">
        <v>158</v>
      </c>
      <c r="I26">
        <v>164</v>
      </c>
      <c r="J26">
        <v>169</v>
      </c>
      <c r="K26">
        <v>169</v>
      </c>
      <c r="L26">
        <v>170</v>
      </c>
      <c r="M26">
        <v>169</v>
      </c>
      <c r="N26"/>
      <c r="O26"/>
      <c r="P26"/>
      <c r="Q26"/>
      <c r="R26"/>
      <c r="S26"/>
      <c r="T26"/>
      <c r="U26"/>
      <c r="V26"/>
      <c r="W26"/>
      <c r="X26"/>
      <c r="Y26"/>
    </row>
    <row r="27" spans="1:25">
      <c r="A27" s="2" t="s">
        <v>38</v>
      </c>
      <c r="B27">
        <v>81</v>
      </c>
      <c r="C27">
        <v>77</v>
      </c>
      <c r="D27">
        <v>74</v>
      </c>
      <c r="E27">
        <v>75</v>
      </c>
      <c r="F27">
        <v>77</v>
      </c>
      <c r="G27">
        <v>77</v>
      </c>
      <c r="H27">
        <v>76</v>
      </c>
      <c r="I27">
        <v>77</v>
      </c>
      <c r="J27">
        <v>76</v>
      </c>
      <c r="K27">
        <v>77</v>
      </c>
      <c r="L27">
        <v>77</v>
      </c>
      <c r="M27">
        <v>75</v>
      </c>
      <c r="N27">
        <v>77</v>
      </c>
      <c r="O27">
        <v>83</v>
      </c>
      <c r="P27">
        <v>83</v>
      </c>
      <c r="Q27">
        <v>82</v>
      </c>
      <c r="R27">
        <v>83</v>
      </c>
      <c r="S27">
        <v>84</v>
      </c>
      <c r="T27">
        <v>85</v>
      </c>
      <c r="U27">
        <v>83</v>
      </c>
      <c r="V27">
        <v>84</v>
      </c>
      <c r="W27">
        <v>84</v>
      </c>
      <c r="X27">
        <v>84</v>
      </c>
      <c r="Y27">
        <v>85</v>
      </c>
    </row>
    <row r="28" spans="1:25">
      <c r="A28" s="2" t="s">
        <v>50</v>
      </c>
      <c r="B28">
        <v>69</v>
      </c>
      <c r="C28">
        <v>67</v>
      </c>
      <c r="D28">
        <v>64</v>
      </c>
      <c r="E28">
        <v>62</v>
      </c>
      <c r="F28">
        <v>66</v>
      </c>
      <c r="G28">
        <v>66</v>
      </c>
      <c r="H28">
        <v>67</v>
      </c>
      <c r="I28">
        <v>67</v>
      </c>
      <c r="J28">
        <v>69</v>
      </c>
      <c r="K28">
        <v>71</v>
      </c>
      <c r="L28">
        <v>71</v>
      </c>
      <c r="M28">
        <v>70</v>
      </c>
      <c r="N28">
        <v>74</v>
      </c>
      <c r="O28">
        <v>85</v>
      </c>
      <c r="P28">
        <v>95</v>
      </c>
      <c r="Q28">
        <v>94</v>
      </c>
      <c r="R28">
        <v>94</v>
      </c>
      <c r="S28">
        <v>98</v>
      </c>
      <c r="T28">
        <v>95</v>
      </c>
      <c r="U28">
        <v>98</v>
      </c>
      <c r="V28">
        <v>97</v>
      </c>
      <c r="W28">
        <v>93</v>
      </c>
      <c r="X28">
        <v>90</v>
      </c>
      <c r="Y28">
        <v>88</v>
      </c>
    </row>
    <row r="29" spans="1:25">
      <c r="A29" s="2" t="s">
        <v>9</v>
      </c>
      <c r="B29">
        <v>136</v>
      </c>
      <c r="C29">
        <v>135</v>
      </c>
      <c r="D29">
        <v>137</v>
      </c>
      <c r="E29">
        <v>137</v>
      </c>
      <c r="F29">
        <v>135</v>
      </c>
      <c r="G29">
        <v>141</v>
      </c>
      <c r="H29">
        <v>141</v>
      </c>
      <c r="I29">
        <v>143</v>
      </c>
      <c r="J29">
        <v>148</v>
      </c>
      <c r="K29">
        <v>149</v>
      </c>
      <c r="L29">
        <v>148</v>
      </c>
      <c r="M29">
        <v>148</v>
      </c>
      <c r="N29"/>
      <c r="O29"/>
      <c r="P29"/>
      <c r="Q29"/>
      <c r="R29"/>
      <c r="S29"/>
      <c r="T29"/>
      <c r="U29"/>
      <c r="V29"/>
      <c r="W29"/>
      <c r="X29"/>
      <c r="Y29"/>
    </row>
    <row r="30" spans="1:25">
      <c r="A30" s="2" t="s">
        <v>31</v>
      </c>
      <c r="B30">
        <v>80</v>
      </c>
      <c r="C30">
        <v>84</v>
      </c>
      <c r="D30">
        <v>85</v>
      </c>
      <c r="E30">
        <v>85</v>
      </c>
      <c r="F30">
        <v>84</v>
      </c>
      <c r="G30">
        <v>82</v>
      </c>
      <c r="H30">
        <v>80</v>
      </c>
      <c r="I30">
        <v>78</v>
      </c>
      <c r="J30">
        <v>77</v>
      </c>
      <c r="K30">
        <v>78</v>
      </c>
      <c r="L30">
        <v>76</v>
      </c>
      <c r="M30">
        <v>74</v>
      </c>
      <c r="N30">
        <v>71</v>
      </c>
      <c r="O30">
        <v>65</v>
      </c>
      <c r="P30">
        <v>64</v>
      </c>
      <c r="Q30">
        <v>70</v>
      </c>
      <c r="R30">
        <v>71</v>
      </c>
      <c r="S30">
        <v>66</v>
      </c>
      <c r="T30">
        <v>62</v>
      </c>
      <c r="U30">
        <v>56</v>
      </c>
      <c r="V30">
        <v>53</v>
      </c>
      <c r="W30">
        <v>48</v>
      </c>
      <c r="X30">
        <v>44</v>
      </c>
      <c r="Y30">
        <v>42</v>
      </c>
    </row>
    <row r="31" spans="1:25">
      <c r="A31" s="2" t="s">
        <v>55</v>
      </c>
      <c r="B31">
        <v>74</v>
      </c>
      <c r="C31">
        <v>71</v>
      </c>
      <c r="D31">
        <v>74</v>
      </c>
      <c r="E31">
        <v>74</v>
      </c>
      <c r="F31">
        <v>70</v>
      </c>
      <c r="G31">
        <v>70</v>
      </c>
      <c r="H31">
        <v>70</v>
      </c>
      <c r="I31">
        <v>73</v>
      </c>
      <c r="J31">
        <v>78</v>
      </c>
      <c r="K31">
        <v>78</v>
      </c>
      <c r="L31">
        <v>77</v>
      </c>
      <c r="M31">
        <v>77</v>
      </c>
      <c r="N31">
        <v>76</v>
      </c>
      <c r="O31">
        <v>77</v>
      </c>
      <c r="P31">
        <v>72</v>
      </c>
      <c r="Q31">
        <v>72</v>
      </c>
      <c r="R31">
        <v>68</v>
      </c>
      <c r="S31">
        <v>65</v>
      </c>
      <c r="T31">
        <v>62</v>
      </c>
      <c r="U31">
        <v>58</v>
      </c>
      <c r="V31">
        <v>57</v>
      </c>
      <c r="W31">
        <v>55</v>
      </c>
      <c r="X31">
        <v>54</v>
      </c>
      <c r="Y31">
        <v>51</v>
      </c>
    </row>
    <row r="32" spans="1:25">
      <c r="A32" s="2" t="s">
        <v>44</v>
      </c>
      <c r="B32">
        <v>77</v>
      </c>
      <c r="C32">
        <v>77</v>
      </c>
      <c r="D32">
        <v>75</v>
      </c>
      <c r="E32">
        <v>75</v>
      </c>
      <c r="F32">
        <v>73</v>
      </c>
      <c r="G32">
        <v>72</v>
      </c>
      <c r="H32">
        <v>69</v>
      </c>
      <c r="I32">
        <v>69</v>
      </c>
      <c r="J32">
        <v>70</v>
      </c>
      <c r="K32">
        <v>69</v>
      </c>
      <c r="L32">
        <v>68</v>
      </c>
      <c r="M32">
        <v>66</v>
      </c>
      <c r="N32">
        <v>67</v>
      </c>
      <c r="O32">
        <v>66</v>
      </c>
      <c r="P32">
        <v>65</v>
      </c>
      <c r="Q32">
        <v>64</v>
      </c>
      <c r="R32">
        <v>61</v>
      </c>
      <c r="S32">
        <v>63</v>
      </c>
      <c r="T32">
        <v>64</v>
      </c>
      <c r="U32">
        <v>63</v>
      </c>
      <c r="V32">
        <v>63</v>
      </c>
      <c r="W32">
        <v>60</v>
      </c>
      <c r="X32">
        <v>57</v>
      </c>
      <c r="Y32">
        <v>53</v>
      </c>
    </row>
    <row r="33" spans="1:25">
      <c r="A33" s="2" t="s">
        <v>34</v>
      </c>
      <c r="B33">
        <v>87</v>
      </c>
      <c r="C33">
        <v>88</v>
      </c>
      <c r="D33">
        <v>88</v>
      </c>
      <c r="E33">
        <v>87</v>
      </c>
      <c r="F33">
        <v>83</v>
      </c>
      <c r="G33">
        <v>81</v>
      </c>
      <c r="H33">
        <v>78</v>
      </c>
      <c r="I33">
        <v>75</v>
      </c>
      <c r="J33">
        <v>75</v>
      </c>
      <c r="K33">
        <v>75</v>
      </c>
      <c r="L33">
        <v>73</v>
      </c>
      <c r="M33">
        <v>70</v>
      </c>
      <c r="N33">
        <v>67</v>
      </c>
      <c r="O33">
        <v>61</v>
      </c>
      <c r="P33">
        <v>57</v>
      </c>
      <c r="Q33">
        <v>64</v>
      </c>
      <c r="R33">
        <v>61</v>
      </c>
      <c r="S33">
        <v>56</v>
      </c>
      <c r="T33">
        <v>54</v>
      </c>
      <c r="U33">
        <v>50</v>
      </c>
      <c r="V33">
        <v>49</v>
      </c>
      <c r="W33">
        <v>43</v>
      </c>
      <c r="X33">
        <v>41</v>
      </c>
      <c r="Y33">
        <v>38</v>
      </c>
    </row>
    <row r="34" spans="1:25">
      <c r="A34" s="2" t="s">
        <v>46</v>
      </c>
      <c r="B34">
        <v>77</v>
      </c>
      <c r="C34">
        <v>78</v>
      </c>
      <c r="D34">
        <v>79</v>
      </c>
      <c r="E34">
        <v>79</v>
      </c>
      <c r="F34">
        <v>74</v>
      </c>
      <c r="G34">
        <v>72</v>
      </c>
      <c r="H34">
        <v>70</v>
      </c>
      <c r="I34">
        <v>69</v>
      </c>
      <c r="J34">
        <v>70</v>
      </c>
      <c r="K34">
        <v>68</v>
      </c>
      <c r="L34">
        <v>67</v>
      </c>
      <c r="M34">
        <v>67</v>
      </c>
      <c r="N34">
        <v>65</v>
      </c>
      <c r="O34">
        <v>63</v>
      </c>
      <c r="P34">
        <v>60</v>
      </c>
      <c r="Q34">
        <v>56</v>
      </c>
      <c r="R34">
        <v>54</v>
      </c>
      <c r="S34">
        <v>52</v>
      </c>
      <c r="T34">
        <v>52</v>
      </c>
      <c r="U34">
        <v>51</v>
      </c>
      <c r="V34">
        <v>50</v>
      </c>
      <c r="W34">
        <v>49</v>
      </c>
      <c r="X34">
        <v>48</v>
      </c>
      <c r="Y34">
        <v>48</v>
      </c>
    </row>
    <row r="35" spans="1:25">
      <c r="A35" s="2" t="s">
        <v>60</v>
      </c>
      <c r="B35">
        <v>76</v>
      </c>
      <c r="C35">
        <v>72</v>
      </c>
      <c r="D35">
        <v>70</v>
      </c>
      <c r="E35">
        <v>66</v>
      </c>
      <c r="F35">
        <v>67</v>
      </c>
      <c r="G35">
        <v>64</v>
      </c>
      <c r="H35">
        <v>63</v>
      </c>
      <c r="I35">
        <v>62</v>
      </c>
      <c r="J35">
        <v>61</v>
      </c>
      <c r="K35">
        <v>60</v>
      </c>
      <c r="L35">
        <v>61</v>
      </c>
      <c r="M35">
        <v>61</v>
      </c>
      <c r="N35">
        <v>61</v>
      </c>
      <c r="O35">
        <v>61</v>
      </c>
      <c r="P35">
        <v>63</v>
      </c>
      <c r="Q35">
        <v>64</v>
      </c>
      <c r="R35">
        <v>63</v>
      </c>
      <c r="S35">
        <v>60</v>
      </c>
      <c r="T35">
        <v>58</v>
      </c>
      <c r="U35">
        <v>57</v>
      </c>
      <c r="V35">
        <v>55</v>
      </c>
      <c r="W35">
        <v>53</v>
      </c>
      <c r="X35">
        <v>50</v>
      </c>
      <c r="Y35">
        <v>48</v>
      </c>
    </row>
    <row r="36" spans="1:25">
      <c r="A36" s="2" t="s">
        <v>43</v>
      </c>
      <c r="B36">
        <v>70</v>
      </c>
      <c r="C36">
        <v>69</v>
      </c>
      <c r="D36">
        <v>71</v>
      </c>
      <c r="E36">
        <v>69</v>
      </c>
      <c r="F36">
        <v>66</v>
      </c>
      <c r="G36">
        <v>66</v>
      </c>
      <c r="H36">
        <v>64</v>
      </c>
      <c r="I36">
        <v>63</v>
      </c>
      <c r="J36">
        <v>62</v>
      </c>
      <c r="K36">
        <v>61</v>
      </c>
      <c r="L36">
        <v>60</v>
      </c>
      <c r="M36">
        <v>58</v>
      </c>
      <c r="N36">
        <v>56</v>
      </c>
      <c r="O36">
        <v>54</v>
      </c>
      <c r="P36">
        <v>54</v>
      </c>
      <c r="Q36">
        <v>60</v>
      </c>
      <c r="R36">
        <v>59</v>
      </c>
      <c r="S36">
        <v>54</v>
      </c>
      <c r="T36">
        <v>52</v>
      </c>
      <c r="U36">
        <v>47</v>
      </c>
      <c r="V36">
        <v>45</v>
      </c>
      <c r="W36">
        <v>42</v>
      </c>
      <c r="X36">
        <v>39</v>
      </c>
      <c r="Y36">
        <v>36</v>
      </c>
    </row>
    <row r="37" spans="1:25">
      <c r="A37" s="2" t="s">
        <v>53</v>
      </c>
      <c r="B37">
        <v>78</v>
      </c>
      <c r="C37">
        <v>74</v>
      </c>
      <c r="D37">
        <v>72</v>
      </c>
      <c r="E37">
        <v>72</v>
      </c>
      <c r="F37">
        <v>69</v>
      </c>
      <c r="G37">
        <v>66</v>
      </c>
      <c r="H37">
        <v>63</v>
      </c>
      <c r="I37">
        <v>58</v>
      </c>
      <c r="J37">
        <v>56</v>
      </c>
      <c r="K37">
        <v>55</v>
      </c>
      <c r="L37">
        <v>54</v>
      </c>
      <c r="M37">
        <v>56</v>
      </c>
      <c r="N37">
        <v>54</v>
      </c>
      <c r="O37">
        <v>53</v>
      </c>
      <c r="P37">
        <v>52</v>
      </c>
      <c r="Q37">
        <v>51</v>
      </c>
      <c r="R37">
        <v>44</v>
      </c>
      <c r="S37">
        <v>40</v>
      </c>
      <c r="T37">
        <v>36</v>
      </c>
      <c r="U37">
        <v>34</v>
      </c>
      <c r="V37">
        <v>31</v>
      </c>
      <c r="W37">
        <v>30</v>
      </c>
      <c r="X37">
        <v>28</v>
      </c>
      <c r="Y37">
        <v>27</v>
      </c>
    </row>
    <row r="38" spans="1:25">
      <c r="A38" s="2" t="s">
        <v>36</v>
      </c>
      <c r="B38">
        <v>84</v>
      </c>
      <c r="C38">
        <v>83</v>
      </c>
      <c r="D38">
        <v>86</v>
      </c>
      <c r="E38">
        <v>91</v>
      </c>
      <c r="F38">
        <v>89</v>
      </c>
      <c r="G38">
        <v>95</v>
      </c>
      <c r="H38">
        <v>97</v>
      </c>
      <c r="I38">
        <v>100</v>
      </c>
      <c r="J38">
        <v>107</v>
      </c>
      <c r="K38">
        <v>107</v>
      </c>
      <c r="L38">
        <v>109</v>
      </c>
      <c r="M38">
        <v>108</v>
      </c>
      <c r="N38"/>
      <c r="O38"/>
      <c r="P38"/>
      <c r="Q38"/>
      <c r="R38"/>
      <c r="S38"/>
      <c r="T38"/>
      <c r="U38"/>
      <c r="V38"/>
      <c r="W38"/>
      <c r="X38"/>
      <c r="Y38"/>
    </row>
    <row r="39" spans="1:25">
      <c r="A39" s="2" t="s">
        <v>54</v>
      </c>
      <c r="B39">
        <v>64</v>
      </c>
      <c r="C39">
        <v>62</v>
      </c>
      <c r="D39">
        <v>60</v>
      </c>
      <c r="E39">
        <v>57</v>
      </c>
      <c r="F39">
        <v>55</v>
      </c>
      <c r="G39">
        <v>53</v>
      </c>
      <c r="H39">
        <v>52</v>
      </c>
      <c r="I39">
        <v>51</v>
      </c>
      <c r="J39">
        <v>49</v>
      </c>
      <c r="K39">
        <v>48</v>
      </c>
      <c r="L39">
        <v>46</v>
      </c>
      <c r="M39">
        <v>47</v>
      </c>
      <c r="N39">
        <v>46</v>
      </c>
      <c r="O39">
        <v>45</v>
      </c>
      <c r="P39">
        <v>44</v>
      </c>
      <c r="Q39">
        <v>43</v>
      </c>
      <c r="R39">
        <v>41</v>
      </c>
      <c r="S39">
        <v>39</v>
      </c>
      <c r="T39">
        <v>38</v>
      </c>
      <c r="U39">
        <v>35</v>
      </c>
      <c r="V39">
        <v>34</v>
      </c>
      <c r="W39">
        <v>32</v>
      </c>
      <c r="X39">
        <v>30</v>
      </c>
      <c r="Y39">
        <v>29</v>
      </c>
    </row>
    <row r="40" spans="1:25">
      <c r="A40" s="2" t="s">
        <v>52</v>
      </c>
      <c r="B40">
        <v>72</v>
      </c>
      <c r="C40">
        <v>68</v>
      </c>
      <c r="D40">
        <v>60</v>
      </c>
      <c r="E40">
        <v>60</v>
      </c>
      <c r="F40">
        <v>59</v>
      </c>
      <c r="G40">
        <v>63</v>
      </c>
      <c r="H40">
        <v>65</v>
      </c>
      <c r="I40">
        <v>65</v>
      </c>
      <c r="J40">
        <v>67</v>
      </c>
      <c r="K40">
        <v>64</v>
      </c>
      <c r="L40">
        <v>62</v>
      </c>
      <c r="M40">
        <v>59</v>
      </c>
      <c r="N40"/>
      <c r="O40"/>
      <c r="P40"/>
      <c r="Q40"/>
      <c r="R40"/>
      <c r="S40"/>
      <c r="T40"/>
      <c r="U40"/>
      <c r="V40"/>
      <c r="W40"/>
      <c r="X40"/>
      <c r="Y40"/>
    </row>
    <row r="41" spans="1:25">
      <c r="A41" s="2" t="s">
        <v>90</v>
      </c>
      <c r="B41">
        <v>51</v>
      </c>
      <c r="C41">
        <v>49</v>
      </c>
      <c r="D41">
        <v>46</v>
      </c>
      <c r="E41">
        <v>44</v>
      </c>
      <c r="F41">
        <v>50</v>
      </c>
      <c r="G41">
        <v>48</v>
      </c>
      <c r="H41">
        <v>46</v>
      </c>
      <c r="I41">
        <v>44</v>
      </c>
      <c r="J41">
        <v>42</v>
      </c>
      <c r="K41">
        <v>41</v>
      </c>
      <c r="L41">
        <v>41</v>
      </c>
      <c r="M41">
        <v>39</v>
      </c>
      <c r="N41"/>
      <c r="O41"/>
      <c r="P41"/>
      <c r="Q41"/>
      <c r="R41"/>
      <c r="S41"/>
      <c r="T41"/>
      <c r="U41"/>
      <c r="V41"/>
      <c r="W41"/>
      <c r="X41"/>
      <c r="Y41"/>
    </row>
    <row r="42" spans="1:25">
      <c r="A42" s="2" t="s">
        <v>104</v>
      </c>
      <c r="B42">
        <v>49</v>
      </c>
      <c r="C42">
        <v>46</v>
      </c>
      <c r="D42">
        <v>45</v>
      </c>
      <c r="E42">
        <v>44</v>
      </c>
      <c r="F42">
        <v>42</v>
      </c>
      <c r="G42">
        <v>41</v>
      </c>
      <c r="H42">
        <v>40</v>
      </c>
      <c r="I42">
        <v>40</v>
      </c>
      <c r="J42">
        <v>40</v>
      </c>
      <c r="K42">
        <v>41</v>
      </c>
      <c r="L42">
        <v>42</v>
      </c>
      <c r="M42">
        <v>41</v>
      </c>
      <c r="N42"/>
      <c r="O42"/>
      <c r="P42"/>
      <c r="Q42"/>
      <c r="R42"/>
      <c r="S42"/>
      <c r="T42"/>
      <c r="U42"/>
      <c r="V42"/>
      <c r="W42"/>
      <c r="X42"/>
      <c r="Y42"/>
    </row>
    <row r="43" spans="1:25">
      <c r="A43" s="2" t="s">
        <v>114</v>
      </c>
      <c r="B43">
        <v>41</v>
      </c>
      <c r="C43">
        <v>42</v>
      </c>
      <c r="D43">
        <v>43</v>
      </c>
      <c r="E43">
        <v>42</v>
      </c>
      <c r="F43">
        <v>42</v>
      </c>
      <c r="G43">
        <v>41</v>
      </c>
      <c r="H43">
        <v>40</v>
      </c>
      <c r="I43">
        <v>40</v>
      </c>
      <c r="J43">
        <v>39</v>
      </c>
      <c r="K43">
        <v>39</v>
      </c>
      <c r="L43">
        <v>38</v>
      </c>
      <c r="M43">
        <v>36</v>
      </c>
      <c r="N43"/>
      <c r="O43"/>
      <c r="P43"/>
      <c r="Q43"/>
      <c r="R43"/>
      <c r="S43"/>
      <c r="T43"/>
      <c r="U43"/>
      <c r="V43"/>
      <c r="W43"/>
      <c r="X43"/>
      <c r="Y43"/>
    </row>
    <row r="44" spans="1:25">
      <c r="A44" s="2" t="s">
        <v>115</v>
      </c>
      <c r="B44">
        <v>36</v>
      </c>
      <c r="C44">
        <v>34</v>
      </c>
      <c r="D44">
        <v>33</v>
      </c>
      <c r="E44">
        <v>33</v>
      </c>
      <c r="F44">
        <v>32</v>
      </c>
      <c r="G44">
        <v>32</v>
      </c>
      <c r="H44">
        <v>31</v>
      </c>
      <c r="I44">
        <v>31</v>
      </c>
      <c r="J44">
        <v>31</v>
      </c>
      <c r="K44">
        <v>30</v>
      </c>
      <c r="L44">
        <v>30</v>
      </c>
      <c r="M44">
        <v>30</v>
      </c>
      <c r="N44"/>
      <c r="O44"/>
      <c r="P44"/>
      <c r="Q44"/>
      <c r="R44"/>
      <c r="S44"/>
      <c r="T44"/>
      <c r="U44"/>
      <c r="V44"/>
      <c r="W44"/>
      <c r="X44"/>
      <c r="Y44"/>
    </row>
    <row r="45" spans="1:25">
      <c r="A45" s="2" t="s">
        <v>107</v>
      </c>
      <c r="B45">
        <v>36</v>
      </c>
      <c r="C45">
        <v>34</v>
      </c>
      <c r="D45">
        <v>31</v>
      </c>
      <c r="E45">
        <v>30</v>
      </c>
      <c r="F45">
        <v>30</v>
      </c>
      <c r="G45">
        <v>30</v>
      </c>
      <c r="H45">
        <v>30</v>
      </c>
      <c r="I45">
        <v>29</v>
      </c>
      <c r="J45">
        <v>30</v>
      </c>
      <c r="K45">
        <v>30</v>
      </c>
      <c r="L45">
        <v>29</v>
      </c>
      <c r="M45">
        <v>30</v>
      </c>
      <c r="N45"/>
      <c r="O45"/>
      <c r="P45"/>
      <c r="Q45"/>
      <c r="R45"/>
      <c r="S45"/>
      <c r="T45"/>
      <c r="U45"/>
      <c r="V45"/>
      <c r="W45"/>
      <c r="X45"/>
      <c r="Y45"/>
    </row>
    <row r="47" spans="1:25">
      <c r="A47" s="4" t="s">
        <v>77</v>
      </c>
    </row>
    <row r="48" spans="1:25">
      <c r="A48" s="4" t="s">
        <v>367</v>
      </c>
    </row>
    <row r="49" spans="1:1">
      <c r="A49" s="4" t="s">
        <v>82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5072-3967-4C70-A1A1-71BA10E3C8B8}">
  <dimension ref="A1:N38"/>
  <sheetViews>
    <sheetView workbookViewId="0">
      <pane xSplit="1" ySplit="1" topLeftCell="B2" activePane="bottomRight" state="frozen"/>
      <selection pane="topRight" activeCell="B1" sqref="B1"/>
      <selection pane="bottomLeft" activeCell="A2" sqref="A2"/>
      <selection pane="bottomRight" activeCell="A34" sqref="A34"/>
    </sheetView>
  </sheetViews>
  <sheetFormatPr defaultRowHeight="14.5"/>
  <cols>
    <col min="1" max="1" width="25.08984375" style="13" customWidth="1"/>
    <col min="2" max="14" width="9.1796875" style="13" bestFit="1" customWidth="1"/>
    <col min="15" max="16384" width="8.7265625" style="13"/>
  </cols>
  <sheetData>
    <row r="1" spans="1:14">
      <c r="A1" s="12" t="s">
        <v>269</v>
      </c>
      <c r="B1" s="12">
        <v>2011</v>
      </c>
      <c r="C1" s="12">
        <v>2012</v>
      </c>
      <c r="D1" s="12">
        <v>2013</v>
      </c>
      <c r="E1" s="12">
        <v>2014</v>
      </c>
      <c r="F1" s="12">
        <v>2015</v>
      </c>
      <c r="G1" s="12">
        <v>2016</v>
      </c>
      <c r="H1" s="12">
        <v>2017</v>
      </c>
      <c r="I1" s="12">
        <v>2018</v>
      </c>
      <c r="J1" s="12">
        <v>2019</v>
      </c>
      <c r="K1" s="12">
        <v>2020</v>
      </c>
      <c r="L1" s="12">
        <v>2021</v>
      </c>
      <c r="M1" s="12">
        <v>2022</v>
      </c>
      <c r="N1" s="12">
        <v>2023</v>
      </c>
    </row>
    <row r="2" spans="1:14">
      <c r="A2" s="14" t="s">
        <v>250</v>
      </c>
      <c r="B2" s="15"/>
      <c r="C2" s="15"/>
      <c r="D2" s="15"/>
      <c r="E2" s="15"/>
      <c r="F2" s="15"/>
      <c r="G2" s="15"/>
      <c r="H2" s="15"/>
      <c r="I2" s="15"/>
      <c r="J2" s="15"/>
      <c r="K2" s="15"/>
      <c r="L2" s="15"/>
      <c r="M2" s="15"/>
      <c r="N2" s="15"/>
    </row>
    <row r="3" spans="1:14">
      <c r="A3" s="11" t="s">
        <v>249</v>
      </c>
      <c r="B3" s="16">
        <v>260900</v>
      </c>
      <c r="C3" s="16">
        <v>263133</v>
      </c>
      <c r="D3" s="16">
        <v>264111</v>
      </c>
      <c r="E3" s="16">
        <v>267560</v>
      </c>
      <c r="F3" s="16">
        <v>269320</v>
      </c>
      <c r="G3" s="16">
        <v>276529</v>
      </c>
      <c r="H3" s="16">
        <v>284565</v>
      </c>
      <c r="I3" s="16">
        <v>299333</v>
      </c>
      <c r="J3" s="16">
        <v>309226</v>
      </c>
      <c r="K3" s="16">
        <v>319859</v>
      </c>
      <c r="L3" s="16">
        <v>326997</v>
      </c>
      <c r="M3" s="16">
        <v>356700</v>
      </c>
      <c r="N3" s="16">
        <v>347408</v>
      </c>
    </row>
    <row r="4" spans="1:14">
      <c r="A4" s="11" t="s">
        <v>248</v>
      </c>
      <c r="B4" s="16">
        <v>12547</v>
      </c>
      <c r="C4" s="16">
        <v>11680</v>
      </c>
      <c r="D4" s="16">
        <v>11757</v>
      </c>
      <c r="E4" s="16">
        <v>12110</v>
      </c>
      <c r="F4" s="16">
        <v>12191</v>
      </c>
      <c r="G4" s="16">
        <v>12590</v>
      </c>
      <c r="H4" s="16">
        <v>13640</v>
      </c>
      <c r="I4" s="16">
        <v>14645</v>
      </c>
      <c r="J4" s="16">
        <v>15025</v>
      </c>
      <c r="K4" s="16">
        <v>14111</v>
      </c>
      <c r="L4" s="16">
        <v>16039</v>
      </c>
      <c r="M4" s="16">
        <v>18449</v>
      </c>
      <c r="N4" s="16">
        <v>18432</v>
      </c>
    </row>
    <row r="5" spans="1:14">
      <c r="A5" s="11" t="s">
        <v>247</v>
      </c>
      <c r="B5" s="16">
        <v>2998</v>
      </c>
      <c r="C5" s="16">
        <v>2836</v>
      </c>
      <c r="D5" s="16">
        <v>2910</v>
      </c>
      <c r="E5" s="16">
        <v>2933</v>
      </c>
      <c r="F5" s="16">
        <v>2855</v>
      </c>
      <c r="G5" s="16">
        <v>2887</v>
      </c>
      <c r="H5" s="16">
        <v>3152</v>
      </c>
      <c r="I5" s="16">
        <v>3443</v>
      </c>
      <c r="J5" s="16">
        <v>3460</v>
      </c>
      <c r="K5" s="16">
        <v>3218</v>
      </c>
      <c r="L5" s="16">
        <v>3705</v>
      </c>
      <c r="M5" s="16">
        <v>4436</v>
      </c>
      <c r="N5" s="16">
        <v>4216</v>
      </c>
    </row>
    <row r="6" spans="1:14">
      <c r="A6" s="11" t="s">
        <v>246</v>
      </c>
      <c r="B6" s="16">
        <v>711</v>
      </c>
      <c r="C6" s="16">
        <v>674</v>
      </c>
      <c r="D6" s="16">
        <v>663</v>
      </c>
      <c r="E6" s="16">
        <v>657</v>
      </c>
      <c r="F6" s="16">
        <v>653</v>
      </c>
      <c r="G6" s="16">
        <v>654</v>
      </c>
      <c r="H6" s="16">
        <v>729</v>
      </c>
      <c r="I6" s="16">
        <v>770</v>
      </c>
      <c r="J6" s="16">
        <v>772</v>
      </c>
      <c r="K6" s="16">
        <v>698</v>
      </c>
      <c r="L6" s="16">
        <v>827</v>
      </c>
      <c r="M6" s="16">
        <v>973</v>
      </c>
      <c r="N6" s="16">
        <v>936</v>
      </c>
    </row>
    <row r="7" spans="1:14">
      <c r="A7" s="14" t="s">
        <v>252</v>
      </c>
      <c r="B7" s="15"/>
      <c r="C7" s="15"/>
      <c r="D7" s="15"/>
      <c r="E7" s="15"/>
      <c r="F7" s="15"/>
      <c r="G7" s="15"/>
      <c r="H7" s="15"/>
      <c r="I7" s="15"/>
      <c r="J7" s="15"/>
      <c r="K7" s="15"/>
      <c r="L7" s="15"/>
      <c r="M7" s="15"/>
      <c r="N7" s="15"/>
    </row>
    <row r="8" spans="1:14">
      <c r="A8" s="11" t="s">
        <v>249</v>
      </c>
      <c r="B8" s="16">
        <v>60109.344430570003</v>
      </c>
      <c r="C8" s="16">
        <v>56452.272568250002</v>
      </c>
      <c r="D8" s="16">
        <v>56312.289987519995</v>
      </c>
      <c r="E8" s="16">
        <v>57900.380859849996</v>
      </c>
      <c r="F8" s="16">
        <v>59580.774700039998</v>
      </c>
      <c r="G8" s="16">
        <v>61932.325668099998</v>
      </c>
      <c r="H8" s="16">
        <v>65991.052539559998</v>
      </c>
      <c r="I8" s="16">
        <v>70135.835964490005</v>
      </c>
      <c r="J8" s="16">
        <v>73035.427802970007</v>
      </c>
      <c r="K8" s="16">
        <v>69606.142145809994</v>
      </c>
      <c r="L8" s="16">
        <v>75977.386942929996</v>
      </c>
      <c r="M8" s="16">
        <v>84344.574099999998</v>
      </c>
      <c r="N8" s="16">
        <v>83644.505082389995</v>
      </c>
    </row>
    <row r="9" spans="1:14">
      <c r="A9" s="11" t="s">
        <v>248</v>
      </c>
      <c r="B9" s="16">
        <v>51949.906933589999</v>
      </c>
      <c r="C9" s="16">
        <v>48554.782386550003</v>
      </c>
      <c r="D9" s="16">
        <v>48860.80294157</v>
      </c>
      <c r="E9" s="16">
        <v>50386.882707050005</v>
      </c>
      <c r="F9" s="16">
        <v>50752.293641910001</v>
      </c>
      <c r="G9" s="16">
        <v>52215.718874149999</v>
      </c>
      <c r="H9" s="16">
        <v>56266.967433809994</v>
      </c>
      <c r="I9" s="16">
        <v>60374.243418010003</v>
      </c>
      <c r="J9" s="16">
        <v>62041.344179650005</v>
      </c>
      <c r="K9" s="16">
        <v>58383.408512499998</v>
      </c>
      <c r="L9" s="16">
        <v>66432.663939079997</v>
      </c>
      <c r="M9" s="16">
        <v>76248.35511407</v>
      </c>
      <c r="N9" s="16">
        <v>75748.550285539997</v>
      </c>
    </row>
    <row r="10" spans="1:14">
      <c r="A10" s="11" t="s">
        <v>247</v>
      </c>
      <c r="B10" s="16">
        <v>61269.26928565</v>
      </c>
      <c r="C10" s="16">
        <v>57991.757184769995</v>
      </c>
      <c r="D10" s="16">
        <v>59653.195907400004</v>
      </c>
      <c r="E10" s="16">
        <v>59764.36962551</v>
      </c>
      <c r="F10" s="16">
        <v>57914.032890859999</v>
      </c>
      <c r="G10" s="16">
        <v>58784.719775140002</v>
      </c>
      <c r="H10" s="16">
        <v>63125.770309910004</v>
      </c>
      <c r="I10" s="16">
        <v>69962.804637979993</v>
      </c>
      <c r="J10" s="16">
        <v>70186.809564259995</v>
      </c>
      <c r="K10" s="16">
        <v>65414.179508400004</v>
      </c>
      <c r="L10" s="16">
        <v>75467.90501042</v>
      </c>
      <c r="M10" s="16">
        <v>89865.627450140004</v>
      </c>
      <c r="N10" s="16">
        <v>85209.702988460005</v>
      </c>
    </row>
    <row r="11" spans="1:14">
      <c r="A11" s="11" t="s">
        <v>246</v>
      </c>
      <c r="B11" s="16">
        <v>152113.50779603</v>
      </c>
      <c r="C11" s="16">
        <v>142700.89226548001</v>
      </c>
      <c r="D11" s="16">
        <v>139837.09438666</v>
      </c>
      <c r="E11" s="16">
        <v>136205.89398888001</v>
      </c>
      <c r="F11" s="16">
        <v>131657.1090307</v>
      </c>
      <c r="G11" s="16">
        <v>128972.50368085</v>
      </c>
      <c r="H11" s="16">
        <v>143364.37593305999</v>
      </c>
      <c r="I11" s="16">
        <v>155650.98659096999</v>
      </c>
      <c r="J11" s="16">
        <v>157784.90560120999</v>
      </c>
      <c r="K11" s="16">
        <v>132334.15267477999</v>
      </c>
      <c r="L11" s="16">
        <v>163697.57460263002</v>
      </c>
      <c r="M11" s="16">
        <v>214118.93190776999</v>
      </c>
      <c r="N11" s="16">
        <v>198010.75625185002</v>
      </c>
    </row>
    <row r="12" spans="1:14">
      <c r="A12" s="14" t="s">
        <v>253</v>
      </c>
      <c r="B12" s="15"/>
      <c r="C12" s="15"/>
      <c r="D12" s="15"/>
      <c r="E12" s="15"/>
      <c r="F12" s="15"/>
      <c r="G12" s="15"/>
      <c r="H12" s="15"/>
      <c r="I12" s="15"/>
      <c r="J12" s="15"/>
      <c r="K12" s="15"/>
      <c r="L12" s="15"/>
      <c r="M12" s="15"/>
      <c r="N12" s="15"/>
    </row>
    <row r="13" spans="1:14">
      <c r="A13" s="11" t="s">
        <v>249</v>
      </c>
      <c r="B13" s="16">
        <v>4695.3167208800005</v>
      </c>
      <c r="C13" s="16">
        <v>5049.9490323800001</v>
      </c>
      <c r="D13" s="16">
        <v>5235.2844134200004</v>
      </c>
      <c r="E13" s="16">
        <v>5455.9611612399995</v>
      </c>
      <c r="F13" s="16">
        <v>5442.3342007700003</v>
      </c>
      <c r="G13" s="16">
        <v>5411.1839572700001</v>
      </c>
      <c r="H13" s="16">
        <v>5480.8181495899998</v>
      </c>
      <c r="I13" s="16">
        <v>5673.4996812399995</v>
      </c>
      <c r="J13" s="16">
        <v>5781.2021912299997</v>
      </c>
      <c r="K13" s="16">
        <v>5532.3532892600006</v>
      </c>
      <c r="L13" s="16">
        <v>6024.7748375900001</v>
      </c>
      <c r="M13" s="16">
        <v>6542.6795387000002</v>
      </c>
      <c r="N13" s="16">
        <v>6300.3879332799997</v>
      </c>
    </row>
    <row r="14" spans="1:14">
      <c r="A14" s="11" t="s">
        <v>248</v>
      </c>
      <c r="B14" s="16">
        <v>8674.4593064199998</v>
      </c>
      <c r="C14" s="16">
        <v>9295.97843827</v>
      </c>
      <c r="D14" s="16">
        <v>9735.6459261500004</v>
      </c>
      <c r="E14" s="16">
        <v>10241.447529139999</v>
      </c>
      <c r="F14" s="16">
        <v>9930.3428890699997</v>
      </c>
      <c r="G14" s="16">
        <v>9764.5231557499992</v>
      </c>
      <c r="H14" s="16">
        <v>10141.800175549999</v>
      </c>
      <c r="I14" s="16">
        <v>10511.832959920001</v>
      </c>
      <c r="J14" s="16">
        <v>10838.78209633</v>
      </c>
      <c r="K14" s="16">
        <v>10357.30884713</v>
      </c>
      <c r="L14" s="16">
        <v>11577.912944850001</v>
      </c>
      <c r="M14" s="16">
        <v>13129.16379291</v>
      </c>
      <c r="N14" s="16">
        <v>12467.625578450001</v>
      </c>
    </row>
    <row r="15" spans="1:14">
      <c r="A15" s="11" t="s">
        <v>247</v>
      </c>
      <c r="B15" s="16">
        <v>13267.364258739999</v>
      </c>
      <c r="C15" s="16">
        <v>14426.90378416</v>
      </c>
      <c r="D15" s="16">
        <v>15011.664833590001</v>
      </c>
      <c r="E15" s="16">
        <v>15168.543419920001</v>
      </c>
      <c r="F15" s="16">
        <v>14820.77216002</v>
      </c>
      <c r="G15" s="16">
        <v>14679.64330659</v>
      </c>
      <c r="H15" s="16">
        <v>15466.259100790001</v>
      </c>
      <c r="I15" s="16">
        <v>16540.561266339999</v>
      </c>
      <c r="J15" s="16">
        <v>16600.209042959999</v>
      </c>
      <c r="K15" s="16">
        <v>15478.936228209999</v>
      </c>
      <c r="L15" s="16">
        <v>17842.043892090001</v>
      </c>
      <c r="M15" s="16">
        <v>21331.467421310001</v>
      </c>
      <c r="N15" s="16">
        <v>19292.922179699999</v>
      </c>
    </row>
    <row r="16" spans="1:14">
      <c r="A16" s="11" t="s">
        <v>246</v>
      </c>
      <c r="B16" s="16">
        <v>41903.476914620005</v>
      </c>
      <c r="C16" s="16">
        <v>38954.296225300001</v>
      </c>
      <c r="D16" s="16">
        <v>39656.9929003</v>
      </c>
      <c r="E16" s="16">
        <v>38608.226893500003</v>
      </c>
      <c r="F16" s="16">
        <v>35621.56078195</v>
      </c>
      <c r="G16" s="16">
        <v>31622.680045019999</v>
      </c>
      <c r="H16" s="16">
        <v>37580.216373499999</v>
      </c>
      <c r="I16" s="16">
        <v>39967.009309679997</v>
      </c>
      <c r="J16" s="16">
        <v>41461.621859669998</v>
      </c>
      <c r="K16" s="16">
        <v>32077.104770800001</v>
      </c>
      <c r="L16" s="16">
        <v>43447.867462120004</v>
      </c>
      <c r="M16" s="16">
        <v>57573.762288350001</v>
      </c>
      <c r="N16" s="16">
        <v>51763.236186529997</v>
      </c>
    </row>
    <row r="17" spans="1:14">
      <c r="A17" s="14" t="s">
        <v>254</v>
      </c>
      <c r="B17" s="15"/>
      <c r="C17" s="15"/>
      <c r="D17" s="15"/>
      <c r="E17" s="15"/>
      <c r="F17" s="15"/>
      <c r="G17" s="15"/>
      <c r="H17" s="15"/>
      <c r="I17" s="15"/>
      <c r="J17" s="15"/>
      <c r="K17" s="15"/>
      <c r="L17" s="15"/>
      <c r="M17" s="15"/>
      <c r="N17" s="15"/>
    </row>
    <row r="18" spans="1:14">
      <c r="A18" s="11" t="s">
        <v>249</v>
      </c>
      <c r="B18" s="16">
        <v>18192.062571900002</v>
      </c>
      <c r="C18" s="16">
        <v>16522.054585180002</v>
      </c>
      <c r="D18" s="16">
        <v>16614.242679760002</v>
      </c>
      <c r="E18" s="16">
        <v>17328.630131180002</v>
      </c>
      <c r="F18" s="16">
        <v>18724.411671099999</v>
      </c>
      <c r="G18" s="16">
        <v>20072.815058150001</v>
      </c>
      <c r="H18" s="16">
        <v>21763.834171819999</v>
      </c>
      <c r="I18" s="16">
        <v>23377.644186860001</v>
      </c>
      <c r="J18" s="16">
        <v>24826.237247079778</v>
      </c>
      <c r="K18" s="16">
        <v>24261.540733109519</v>
      </c>
      <c r="L18" s="16">
        <v>27460.629139379969</v>
      </c>
      <c r="M18" s="16">
        <v>29504.316408090297</v>
      </c>
      <c r="N18" s="16">
        <v>30372.821338229602</v>
      </c>
    </row>
    <row r="19" spans="1:14">
      <c r="A19" s="11" t="s">
        <v>248</v>
      </c>
      <c r="B19" s="16">
        <v>12394.54627565</v>
      </c>
      <c r="C19" s="16">
        <v>11364.854845399999</v>
      </c>
      <c r="D19" s="16">
        <v>11927.0998559</v>
      </c>
      <c r="E19" s="16">
        <v>12544.102972459999</v>
      </c>
      <c r="F19" s="16">
        <v>12892.3280892</v>
      </c>
      <c r="G19" s="16">
        <v>13685.2625422</v>
      </c>
      <c r="H19" s="16">
        <v>14941.665264610001</v>
      </c>
      <c r="I19" s="16">
        <v>16336.0147676</v>
      </c>
      <c r="J19" s="16">
        <v>17140.630723910097</v>
      </c>
      <c r="K19" s="16">
        <v>16336.002061699997</v>
      </c>
      <c r="L19" s="16">
        <v>18720.255210719926</v>
      </c>
      <c r="M19" s="16">
        <v>21648.269826020001</v>
      </c>
      <c r="N19" s="16">
        <v>22583.8483999399</v>
      </c>
    </row>
    <row r="20" spans="1:14">
      <c r="A20" s="11" t="s">
        <v>247</v>
      </c>
      <c r="B20" s="16">
        <v>13670.933521280002</v>
      </c>
      <c r="C20" s="16">
        <v>12935.13596483</v>
      </c>
      <c r="D20" s="16">
        <v>13664.268572319999</v>
      </c>
      <c r="E20" s="16">
        <v>14117.551810590001</v>
      </c>
      <c r="F20" s="16">
        <v>13811.346832129999</v>
      </c>
      <c r="G20" s="16">
        <v>14422.04615882</v>
      </c>
      <c r="H20" s="16">
        <v>15340.376059799999</v>
      </c>
      <c r="I20" s="16">
        <v>17275.216733330002</v>
      </c>
      <c r="J20" s="16">
        <v>18147.291887219955</v>
      </c>
      <c r="K20" s="16">
        <v>17164.830672359989</v>
      </c>
      <c r="L20" s="16">
        <v>19295.672027939967</v>
      </c>
      <c r="M20" s="16">
        <v>22668.540673139902</v>
      </c>
      <c r="N20" s="16">
        <v>22765.062578839999</v>
      </c>
    </row>
    <row r="21" spans="1:14">
      <c r="A21" s="11" t="s">
        <v>246</v>
      </c>
      <c r="B21" s="16">
        <v>26991.116448290002</v>
      </c>
      <c r="C21" s="16">
        <v>24624.657243789999</v>
      </c>
      <c r="D21" s="16">
        <v>24653.853836450002</v>
      </c>
      <c r="E21" s="16">
        <v>23515.643581330001</v>
      </c>
      <c r="F21" s="16">
        <v>23191.16689117</v>
      </c>
      <c r="G21" s="16">
        <v>22924.41948366</v>
      </c>
      <c r="H21" s="16">
        <v>24830.521295259998</v>
      </c>
      <c r="I21" s="16">
        <v>26474.979002150001</v>
      </c>
      <c r="J21" s="16">
        <v>28315.726901880022</v>
      </c>
      <c r="K21" s="16">
        <v>22593.881547009998</v>
      </c>
      <c r="L21" s="16">
        <v>28843.255967540015</v>
      </c>
      <c r="M21" s="16">
        <v>34076.30118391</v>
      </c>
      <c r="N21" s="16">
        <v>36923.547490239995</v>
      </c>
    </row>
    <row r="22" spans="1:14">
      <c r="A22" s="14" t="s">
        <v>255</v>
      </c>
      <c r="B22" s="15"/>
      <c r="C22" s="15"/>
      <c r="D22" s="15"/>
      <c r="E22" s="15"/>
      <c r="F22" s="15"/>
      <c r="G22" s="15"/>
      <c r="H22" s="15"/>
      <c r="I22" s="15"/>
      <c r="J22" s="15"/>
      <c r="K22" s="15"/>
      <c r="L22" s="15"/>
      <c r="M22" s="15"/>
      <c r="N22" s="15"/>
    </row>
    <row r="23" spans="1:14">
      <c r="A23" s="11" t="s">
        <v>249</v>
      </c>
      <c r="B23" s="16">
        <v>14938.99827901</v>
      </c>
      <c r="C23" s="16">
        <v>14288.532328180001</v>
      </c>
      <c r="D23" s="16">
        <v>13686.733138510001</v>
      </c>
      <c r="E23" s="16">
        <v>13818.226723200001</v>
      </c>
      <c r="F23" s="16">
        <v>14185.001053850001</v>
      </c>
      <c r="G23" s="16">
        <v>14861.566583459999</v>
      </c>
      <c r="H23" s="16">
        <v>15715.95090749</v>
      </c>
      <c r="I23" s="16">
        <v>17095.2384131</v>
      </c>
      <c r="J23" s="16">
        <v>18060.99230862</v>
      </c>
      <c r="K23" s="16">
        <v>19130.380939259998</v>
      </c>
      <c r="L23" s="16">
        <v>19873.600163750001</v>
      </c>
      <c r="M23" s="16">
        <v>21502.337547630003</v>
      </c>
      <c r="N23" s="16">
        <v>22109.455695330002</v>
      </c>
    </row>
    <row r="24" spans="1:14">
      <c r="A24" s="11" t="s">
        <v>248</v>
      </c>
      <c r="B24" s="16">
        <v>8829.9693596899997</v>
      </c>
      <c r="C24" s="16">
        <v>8283.8692244199992</v>
      </c>
      <c r="D24" s="16">
        <v>8229.9199853199989</v>
      </c>
      <c r="E24" s="16">
        <v>8341.6035848699994</v>
      </c>
      <c r="F24" s="16">
        <v>8310.749880899999</v>
      </c>
      <c r="G24" s="16">
        <v>8716.3338531499994</v>
      </c>
      <c r="H24" s="16">
        <v>9423.7566203899987</v>
      </c>
      <c r="I24" s="16">
        <v>10387.73490949</v>
      </c>
      <c r="J24" s="16">
        <v>11067.32417127</v>
      </c>
      <c r="K24" s="16">
        <v>10879.382715209998</v>
      </c>
      <c r="L24" s="16">
        <v>11836.910635540002</v>
      </c>
      <c r="M24" s="16">
        <v>13296.91275576</v>
      </c>
      <c r="N24" s="16">
        <v>13934.064218719999</v>
      </c>
    </row>
    <row r="25" spans="1:14">
      <c r="A25" s="11" t="s">
        <v>247</v>
      </c>
      <c r="B25" s="16">
        <v>8633.3656708399994</v>
      </c>
      <c r="C25" s="16">
        <v>8206.5204527400001</v>
      </c>
      <c r="D25" s="16">
        <v>8326.2452945699988</v>
      </c>
      <c r="E25" s="16">
        <v>8570.9653599899993</v>
      </c>
      <c r="F25" s="16">
        <v>8378.7169949700001</v>
      </c>
      <c r="G25" s="16">
        <v>8753.9925479500016</v>
      </c>
      <c r="H25" s="16">
        <v>9317.3256364999997</v>
      </c>
      <c r="I25" s="16">
        <v>10520.306383620002</v>
      </c>
      <c r="J25" s="16">
        <v>11046.04451193</v>
      </c>
      <c r="K25" s="16">
        <v>10596.10034608</v>
      </c>
      <c r="L25" s="16">
        <v>11597.161300709999</v>
      </c>
      <c r="M25" s="16">
        <v>13199.100172549999</v>
      </c>
      <c r="N25" s="16">
        <v>13352.22523142</v>
      </c>
    </row>
    <row r="26" spans="1:14">
      <c r="A26" s="11" t="s">
        <v>246</v>
      </c>
      <c r="B26" s="16">
        <v>13296.931101600001</v>
      </c>
      <c r="C26" s="16">
        <v>13067.206487290001</v>
      </c>
      <c r="D26" s="16">
        <v>12830.381727649999</v>
      </c>
      <c r="E26" s="16">
        <v>11522.192591319999</v>
      </c>
      <c r="F26" s="16">
        <v>11668.824495639999</v>
      </c>
      <c r="G26" s="16">
        <v>11241.377774229999</v>
      </c>
      <c r="H26" s="16">
        <v>12513.584559950001</v>
      </c>
      <c r="I26" s="16">
        <v>13758.498889190001</v>
      </c>
      <c r="J26" s="16">
        <v>14973.64785811</v>
      </c>
      <c r="K26" s="16">
        <v>13260.1885576</v>
      </c>
      <c r="L26" s="16">
        <v>15819.0665642</v>
      </c>
      <c r="M26" s="16">
        <v>17976.944629830003</v>
      </c>
      <c r="N26" s="16">
        <v>18590.269686659998</v>
      </c>
    </row>
    <row r="27" spans="1:14">
      <c r="A27" s="14" t="s">
        <v>251</v>
      </c>
      <c r="B27" s="15"/>
      <c r="C27" s="15"/>
      <c r="D27" s="15"/>
      <c r="E27" s="15"/>
      <c r="F27" s="15"/>
      <c r="G27" s="15"/>
      <c r="H27" s="15"/>
      <c r="I27" s="15"/>
      <c r="J27" s="15"/>
      <c r="K27" s="15"/>
      <c r="L27" s="15"/>
      <c r="M27" s="15"/>
      <c r="N27" s="15"/>
    </row>
    <row r="28" spans="1:14">
      <c r="A28" s="11" t="s">
        <v>249</v>
      </c>
      <c r="B28" s="16">
        <v>1163323</v>
      </c>
      <c r="C28" s="16">
        <v>1122926</v>
      </c>
      <c r="D28" s="16">
        <v>1082169</v>
      </c>
      <c r="E28" s="16">
        <v>1086654</v>
      </c>
      <c r="F28" s="16">
        <v>1113717</v>
      </c>
      <c r="G28" s="16">
        <v>1142626</v>
      </c>
      <c r="H28" s="16">
        <v>1173388</v>
      </c>
      <c r="I28" s="16">
        <v>1234479</v>
      </c>
      <c r="J28" s="16">
        <v>1247942</v>
      </c>
      <c r="K28" s="16">
        <v>1299173</v>
      </c>
      <c r="L28" s="16">
        <v>1272661</v>
      </c>
      <c r="M28" s="16">
        <v>1306453</v>
      </c>
      <c r="N28" s="16">
        <v>1246675</v>
      </c>
    </row>
    <row r="29" spans="1:14">
      <c r="A29" s="11" t="s">
        <v>248</v>
      </c>
      <c r="B29" s="16">
        <v>470642</v>
      </c>
      <c r="C29" s="16">
        <v>441007</v>
      </c>
      <c r="D29" s="16">
        <v>427016</v>
      </c>
      <c r="E29" s="16">
        <v>441163</v>
      </c>
      <c r="F29" s="16">
        <v>441104</v>
      </c>
      <c r="G29" s="16">
        <v>456361</v>
      </c>
      <c r="H29" s="16">
        <v>496605</v>
      </c>
      <c r="I29" s="16">
        <v>523941</v>
      </c>
      <c r="J29" s="16">
        <v>542606</v>
      </c>
      <c r="K29" s="16">
        <v>521904</v>
      </c>
      <c r="L29" s="16">
        <v>549588</v>
      </c>
      <c r="M29" s="16">
        <v>582816</v>
      </c>
      <c r="N29" s="16">
        <v>575347</v>
      </c>
    </row>
    <row r="30" spans="1:14">
      <c r="A30" s="11" t="s">
        <v>247</v>
      </c>
      <c r="B30" s="16">
        <v>407362</v>
      </c>
      <c r="C30" s="16">
        <v>388456</v>
      </c>
      <c r="D30" s="16">
        <v>400634</v>
      </c>
      <c r="E30" s="16">
        <v>412314</v>
      </c>
      <c r="F30" s="16">
        <v>400829</v>
      </c>
      <c r="G30" s="16">
        <v>420895</v>
      </c>
      <c r="H30" s="16">
        <v>449164</v>
      </c>
      <c r="I30" s="16">
        <v>507880</v>
      </c>
      <c r="J30" s="16">
        <v>499639</v>
      </c>
      <c r="K30" s="16">
        <v>463329</v>
      </c>
      <c r="L30" s="16">
        <v>487564</v>
      </c>
      <c r="M30" s="16">
        <v>524450</v>
      </c>
      <c r="N30" s="16">
        <v>504289</v>
      </c>
    </row>
    <row r="31" spans="1:14">
      <c r="A31" s="11" t="s">
        <v>246</v>
      </c>
      <c r="B31" s="16">
        <v>511234</v>
      </c>
      <c r="C31" s="16">
        <v>502593</v>
      </c>
      <c r="D31" s="16">
        <v>477460</v>
      </c>
      <c r="E31" s="16">
        <v>458675</v>
      </c>
      <c r="F31" s="16">
        <v>459181</v>
      </c>
      <c r="G31" s="16">
        <v>438556</v>
      </c>
      <c r="H31" s="16">
        <v>500271</v>
      </c>
      <c r="I31" s="16">
        <v>525919</v>
      </c>
      <c r="J31" s="16">
        <v>561694</v>
      </c>
      <c r="K31" s="16">
        <v>510660</v>
      </c>
      <c r="L31" s="16">
        <v>573818</v>
      </c>
      <c r="M31" s="16">
        <v>619417</v>
      </c>
      <c r="N31" s="16">
        <v>604477</v>
      </c>
    </row>
    <row r="32" spans="1:14">
      <c r="A32" s="14" t="s">
        <v>256</v>
      </c>
      <c r="B32" s="15"/>
      <c r="C32" s="15"/>
      <c r="D32" s="15"/>
      <c r="E32" s="15"/>
      <c r="F32" s="15"/>
      <c r="G32" s="15"/>
      <c r="H32" s="15"/>
      <c r="I32" s="15"/>
      <c r="J32" s="15"/>
      <c r="K32" s="15"/>
      <c r="L32" s="15"/>
      <c r="M32" s="15"/>
      <c r="N32" s="15"/>
    </row>
    <row r="33" spans="1:14">
      <c r="A33" s="11" t="s">
        <v>249</v>
      </c>
      <c r="B33" s="16">
        <v>12841.65986489565</v>
      </c>
      <c r="C33" s="16">
        <v>12724.375718595884</v>
      </c>
      <c r="D33" s="16">
        <v>12647.500657023071</v>
      </c>
      <c r="E33" s="16">
        <v>12716.307788127591</v>
      </c>
      <c r="F33" s="16">
        <v>12736.629730757455</v>
      </c>
      <c r="G33" s="16">
        <v>13006.501325420566</v>
      </c>
      <c r="H33" s="16">
        <v>13393.652319173198</v>
      </c>
      <c r="I33" s="16">
        <v>13848.140319195385</v>
      </c>
      <c r="J33" s="16">
        <v>14472.621571050578</v>
      </c>
      <c r="K33" s="16">
        <v>14725.045039621358</v>
      </c>
      <c r="L33" s="16">
        <v>15615.784693449394</v>
      </c>
      <c r="M33" s="16">
        <v>16458.561882922691</v>
      </c>
      <c r="N33" s="16">
        <v>17734.738961902662</v>
      </c>
    </row>
    <row r="34" spans="1:14">
      <c r="A34" s="11" t="s">
        <v>248</v>
      </c>
      <c r="B34" s="16">
        <v>18761.541383238215</v>
      </c>
      <c r="C34" s="16">
        <v>18783.985797096193</v>
      </c>
      <c r="D34" s="16">
        <v>19273.095118965099</v>
      </c>
      <c r="E34" s="16">
        <v>18908.212123115492</v>
      </c>
      <c r="F34" s="16">
        <v>18840.794644573616</v>
      </c>
      <c r="G34" s="16">
        <v>19099.646668207846</v>
      </c>
      <c r="H34" s="16">
        <v>18976.362743810474</v>
      </c>
      <c r="I34" s="16">
        <v>19826.153917120442</v>
      </c>
      <c r="J34" s="16">
        <v>20396.612221888441</v>
      </c>
      <c r="K34" s="16">
        <v>20845.563006242526</v>
      </c>
      <c r="L34" s="16">
        <v>21537.789463270667</v>
      </c>
      <c r="M34" s="16">
        <v>22814.941174847638</v>
      </c>
      <c r="N34" s="16">
        <v>24218.539800711569</v>
      </c>
    </row>
    <row r="35" spans="1:14">
      <c r="A35" s="11" t="s">
        <v>247</v>
      </c>
      <c r="B35" s="16">
        <v>21193.350560042418</v>
      </c>
      <c r="C35" s="16">
        <v>21125.997417313672</v>
      </c>
      <c r="D35" s="16">
        <v>20782.672700195191</v>
      </c>
      <c r="E35" s="16">
        <v>20787.471102096944</v>
      </c>
      <c r="F35" s="16">
        <v>20903.470045755173</v>
      </c>
      <c r="G35" s="16">
        <v>20798.5187468371</v>
      </c>
      <c r="H35" s="16">
        <v>20743.705275801269</v>
      </c>
      <c r="I35" s="16">
        <v>20714.157642789633</v>
      </c>
      <c r="J35" s="16">
        <v>22108.051036708501</v>
      </c>
      <c r="K35" s="16">
        <v>22869.49520984009</v>
      </c>
      <c r="L35" s="16">
        <v>23785.926156791724</v>
      </c>
      <c r="M35" s="16">
        <v>25167.509147773857</v>
      </c>
      <c r="N35" s="16">
        <v>26477.327943738612</v>
      </c>
    </row>
    <row r="36" spans="1:14">
      <c r="A36" s="11" t="s">
        <v>246</v>
      </c>
      <c r="B36" s="16">
        <v>26009.481180046711</v>
      </c>
      <c r="C36" s="16">
        <v>25999.579157071428</v>
      </c>
      <c r="D36" s="16">
        <v>26872.160448309805</v>
      </c>
      <c r="E36" s="16">
        <v>25120.603022445084</v>
      </c>
      <c r="F36" s="16">
        <v>25412.254635187433</v>
      </c>
      <c r="G36" s="16">
        <v>25632.707736822664</v>
      </c>
      <c r="H36" s="16">
        <v>25013.611742335652</v>
      </c>
      <c r="I36" s="16">
        <v>26160.870569783558</v>
      </c>
      <c r="J36" s="16">
        <v>26658.016389902685</v>
      </c>
      <c r="K36" s="16">
        <v>25966.765671092311</v>
      </c>
      <c r="L36" s="16">
        <v>27568.090516853776</v>
      </c>
      <c r="M36" s="16">
        <v>29022.36236627345</v>
      </c>
      <c r="N36" s="16">
        <v>30754.30444278277</v>
      </c>
    </row>
    <row r="38" spans="1:14">
      <c r="A38" s="13" t="s">
        <v>271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3159-91BB-431B-86C1-67D9905C6842}">
  <dimension ref="A1:O81"/>
  <sheetViews>
    <sheetView workbookViewId="0">
      <pane xSplit="1" ySplit="1" topLeftCell="B28" activePane="bottomRight" state="frozen"/>
      <selection pane="topRight" activeCell="B1" sqref="B1"/>
      <selection pane="bottomLeft" activeCell="A2" sqref="A2"/>
      <selection pane="bottomRight" activeCell="N75" sqref="N75"/>
    </sheetView>
  </sheetViews>
  <sheetFormatPr defaultRowHeight="14.5"/>
  <cols>
    <col min="1" max="2" width="32.1796875" style="17" customWidth="1"/>
    <col min="3" max="13" width="8.7265625" style="17"/>
    <col min="14" max="15" width="8.7265625" style="35"/>
    <col min="16" max="16384" width="8.7265625" style="17"/>
  </cols>
  <sheetData>
    <row r="1" spans="1:15">
      <c r="A1" s="12" t="s">
        <v>270</v>
      </c>
      <c r="B1" s="12"/>
      <c r="C1" s="12">
        <v>2011</v>
      </c>
      <c r="D1" s="12">
        <v>2012</v>
      </c>
      <c r="E1" s="12">
        <v>2013</v>
      </c>
      <c r="F1" s="12">
        <v>2014</v>
      </c>
      <c r="G1" s="12">
        <v>2015</v>
      </c>
      <c r="H1" s="12">
        <v>2016</v>
      </c>
      <c r="I1" s="12">
        <v>2017</v>
      </c>
      <c r="J1" s="12">
        <v>2018</v>
      </c>
      <c r="K1" s="12">
        <v>2019</v>
      </c>
      <c r="L1" s="12">
        <v>2020</v>
      </c>
      <c r="M1" s="12">
        <v>2021</v>
      </c>
      <c r="N1" s="36">
        <v>2022</v>
      </c>
      <c r="O1" s="36">
        <v>2023</v>
      </c>
    </row>
    <row r="2" spans="1:15">
      <c r="A2" s="14" t="s">
        <v>250</v>
      </c>
      <c r="B2" s="14"/>
      <c r="C2" s="15"/>
      <c r="D2" s="15"/>
      <c r="E2" s="15"/>
      <c r="F2" s="15"/>
      <c r="G2" s="15"/>
      <c r="H2" s="15"/>
      <c r="I2" s="15"/>
      <c r="J2" s="15"/>
      <c r="K2" s="15"/>
      <c r="L2" s="15"/>
      <c r="M2" s="15"/>
      <c r="N2" s="34"/>
      <c r="O2" s="34"/>
    </row>
    <row r="3" spans="1:15">
      <c r="A3" s="11" t="s">
        <v>257</v>
      </c>
      <c r="B3" s="17" t="str">
        <f t="shared" ref="B3:B14" si="0">RIGHT(A3,LEN(A3)-3)</f>
        <v>Agricultura e outros recursos naturais</v>
      </c>
      <c r="C3" s="16">
        <v>8739</v>
      </c>
      <c r="D3" s="16">
        <v>9421</v>
      </c>
      <c r="E3" s="16">
        <v>10194</v>
      </c>
      <c r="F3" s="16">
        <v>11043</v>
      </c>
      <c r="G3" s="16">
        <v>11576</v>
      </c>
      <c r="H3" s="16">
        <v>12180</v>
      </c>
      <c r="I3" s="16">
        <v>12878</v>
      </c>
      <c r="J3" s="16">
        <v>13569</v>
      </c>
      <c r="K3" s="16">
        <v>13879</v>
      </c>
      <c r="L3" s="16">
        <v>14309</v>
      </c>
      <c r="M3" s="16">
        <v>14698</v>
      </c>
      <c r="N3" s="16">
        <v>14991</v>
      </c>
      <c r="O3" s="16">
        <v>14543</v>
      </c>
    </row>
    <row r="4" spans="1:15">
      <c r="A4" s="11" t="s">
        <v>258</v>
      </c>
      <c r="B4" s="17" t="str">
        <f t="shared" si="0"/>
        <v>Indústrias</v>
      </c>
      <c r="C4" s="16">
        <v>32289</v>
      </c>
      <c r="D4" s="16">
        <v>32077</v>
      </c>
      <c r="E4" s="16">
        <v>32076</v>
      </c>
      <c r="F4" s="16">
        <v>32406</v>
      </c>
      <c r="G4" s="16">
        <v>32191</v>
      </c>
      <c r="H4" s="16">
        <v>32547</v>
      </c>
      <c r="I4" s="16">
        <v>32862</v>
      </c>
      <c r="J4" s="16">
        <v>33584</v>
      </c>
      <c r="K4" s="16">
        <v>33432</v>
      </c>
      <c r="L4" s="16">
        <v>33824</v>
      </c>
      <c r="M4" s="16">
        <v>33464</v>
      </c>
      <c r="N4" s="16">
        <v>33535</v>
      </c>
      <c r="O4" s="16">
        <v>31717</v>
      </c>
    </row>
    <row r="5" spans="1:15">
      <c r="A5" s="11" t="s">
        <v>259</v>
      </c>
      <c r="B5" s="17" t="str">
        <f t="shared" si="0"/>
        <v>Energias e Ambiente</v>
      </c>
      <c r="C5" s="16">
        <v>1244</v>
      </c>
      <c r="D5" s="16">
        <v>1301</v>
      </c>
      <c r="E5" s="16">
        <v>1335</v>
      </c>
      <c r="F5" s="16">
        <v>1379</v>
      </c>
      <c r="G5" s="16">
        <v>1318</v>
      </c>
      <c r="H5" s="16">
        <v>1320</v>
      </c>
      <c r="I5" s="16">
        <v>1360</v>
      </c>
      <c r="J5" s="16">
        <v>1370</v>
      </c>
      <c r="K5" s="16">
        <v>1446</v>
      </c>
      <c r="L5" s="16">
        <v>1520</v>
      </c>
      <c r="M5" s="16">
        <v>1544</v>
      </c>
      <c r="N5" s="16">
        <v>1576</v>
      </c>
      <c r="O5" s="16">
        <v>1484</v>
      </c>
    </row>
    <row r="6" spans="1:15">
      <c r="A6" s="11" t="s">
        <v>260</v>
      </c>
      <c r="B6" s="17" t="str">
        <f t="shared" si="0"/>
        <v>Construção</v>
      </c>
      <c r="C6" s="16">
        <v>33458</v>
      </c>
      <c r="D6" s="16">
        <v>32060</v>
      </c>
      <c r="E6" s="16">
        <v>30513</v>
      </c>
      <c r="F6" s="16">
        <v>29728</v>
      </c>
      <c r="G6" s="16">
        <v>29266</v>
      </c>
      <c r="H6" s="16">
        <v>29708</v>
      </c>
      <c r="I6" s="16">
        <v>30814</v>
      </c>
      <c r="J6" s="16">
        <v>32773</v>
      </c>
      <c r="K6" s="16">
        <v>34716</v>
      </c>
      <c r="L6" s="16">
        <v>36426</v>
      </c>
      <c r="M6" s="16">
        <v>38108</v>
      </c>
      <c r="N6" s="16">
        <v>39495</v>
      </c>
      <c r="O6" s="16">
        <v>38616</v>
      </c>
    </row>
    <row r="7" spans="1:15">
      <c r="A7" s="11" t="s">
        <v>261</v>
      </c>
      <c r="B7" s="17" t="str">
        <f t="shared" si="0"/>
        <v>Transportes</v>
      </c>
      <c r="C7" s="16">
        <v>15949</v>
      </c>
      <c r="D7" s="16">
        <v>15937</v>
      </c>
      <c r="E7" s="16">
        <v>15527</v>
      </c>
      <c r="F7" s="16">
        <v>15111</v>
      </c>
      <c r="G7" s="16">
        <v>14790</v>
      </c>
      <c r="H7" s="16">
        <v>14718</v>
      </c>
      <c r="I7" s="16">
        <v>14890</v>
      </c>
      <c r="J7" s="16">
        <v>15611</v>
      </c>
      <c r="K7" s="16">
        <v>17654</v>
      </c>
      <c r="L7" s="16">
        <v>18292</v>
      </c>
      <c r="M7" s="16">
        <v>18321</v>
      </c>
      <c r="N7" s="16">
        <v>19907</v>
      </c>
      <c r="O7" s="16">
        <v>20917</v>
      </c>
    </row>
    <row r="8" spans="1:15">
      <c r="A8" s="11" t="s">
        <v>262</v>
      </c>
      <c r="B8" s="17" t="str">
        <f t="shared" si="0"/>
        <v>Alojamento e Restauração</v>
      </c>
      <c r="C8" s="16">
        <v>25086</v>
      </c>
      <c r="D8" s="16">
        <v>25760</v>
      </c>
      <c r="E8" s="16">
        <v>26071</v>
      </c>
      <c r="F8" s="16">
        <v>26526</v>
      </c>
      <c r="G8" s="16">
        <v>27156</v>
      </c>
      <c r="H8" s="16">
        <v>28434</v>
      </c>
      <c r="I8" s="16">
        <v>29826</v>
      </c>
      <c r="J8" s="16">
        <v>31738</v>
      </c>
      <c r="K8" s="16">
        <v>32480</v>
      </c>
      <c r="L8" s="16">
        <v>33172</v>
      </c>
      <c r="M8" s="16">
        <v>34997</v>
      </c>
      <c r="N8" s="16">
        <v>35901</v>
      </c>
      <c r="O8" s="16">
        <v>34689</v>
      </c>
    </row>
    <row r="9" spans="1:15">
      <c r="A9" s="11" t="s">
        <v>263</v>
      </c>
      <c r="B9" s="17" t="str">
        <f t="shared" si="0"/>
        <v>Grossista</v>
      </c>
      <c r="C9" s="16">
        <v>27413</v>
      </c>
      <c r="D9" s="16">
        <v>27649</v>
      </c>
      <c r="E9" s="16">
        <v>27525</v>
      </c>
      <c r="F9" s="16">
        <v>27550</v>
      </c>
      <c r="G9" s="16">
        <v>27049</v>
      </c>
      <c r="H9" s="16">
        <v>26936</v>
      </c>
      <c r="I9" s="16">
        <v>27016</v>
      </c>
      <c r="J9" s="16">
        <v>27559</v>
      </c>
      <c r="K9" s="16">
        <v>27195</v>
      </c>
      <c r="L9" s="16">
        <v>27597</v>
      </c>
      <c r="M9" s="16">
        <v>27860</v>
      </c>
      <c r="N9" s="16">
        <v>27621</v>
      </c>
      <c r="O9" s="16">
        <v>26091</v>
      </c>
    </row>
    <row r="10" spans="1:15">
      <c r="A10" s="11" t="s">
        <v>264</v>
      </c>
      <c r="B10" s="17" t="str">
        <f t="shared" si="0"/>
        <v>Retalho</v>
      </c>
      <c r="C10" s="16">
        <v>50391</v>
      </c>
      <c r="D10" s="16">
        <v>50304</v>
      </c>
      <c r="E10" s="16">
        <v>50332</v>
      </c>
      <c r="F10" s="16">
        <v>50503</v>
      </c>
      <c r="G10" s="16">
        <v>50871</v>
      </c>
      <c r="H10" s="16">
        <v>50957</v>
      </c>
      <c r="I10" s="16">
        <v>51253</v>
      </c>
      <c r="J10" s="16">
        <v>52243</v>
      </c>
      <c r="K10" s="16">
        <v>52308</v>
      </c>
      <c r="L10" s="16">
        <v>52926</v>
      </c>
      <c r="M10" s="16">
        <v>53942</v>
      </c>
      <c r="N10" s="16">
        <v>53970</v>
      </c>
      <c r="O10" s="16">
        <v>51084</v>
      </c>
    </row>
    <row r="11" spans="1:15">
      <c r="A11" s="11" t="s">
        <v>265</v>
      </c>
      <c r="B11" s="17" t="str">
        <f t="shared" si="0"/>
        <v>Atividades Imobiliárias</v>
      </c>
      <c r="C11" s="16">
        <v>15469</v>
      </c>
      <c r="D11" s="16">
        <v>15711</v>
      </c>
      <c r="E11" s="16">
        <v>15764</v>
      </c>
      <c r="F11" s="16">
        <v>16270</v>
      </c>
      <c r="G11" s="16">
        <v>17091</v>
      </c>
      <c r="H11" s="16">
        <v>19105</v>
      </c>
      <c r="I11" s="16">
        <v>21570</v>
      </c>
      <c r="J11" s="16">
        <v>24687</v>
      </c>
      <c r="K11" s="16">
        <v>26731</v>
      </c>
      <c r="L11" s="16">
        <v>28632</v>
      </c>
      <c r="M11" s="16">
        <v>30969</v>
      </c>
      <c r="N11" s="16">
        <v>33711</v>
      </c>
      <c r="O11" s="16">
        <v>33221</v>
      </c>
    </row>
    <row r="12" spans="1:15">
      <c r="A12" s="11" t="s">
        <v>266</v>
      </c>
      <c r="B12" s="17" t="str">
        <f t="shared" si="0"/>
        <v>Tecnologias da Informação e Comunicação</v>
      </c>
      <c r="C12" s="16">
        <v>9792</v>
      </c>
      <c r="D12" s="16">
        <v>10270</v>
      </c>
      <c r="E12" s="16">
        <v>10649</v>
      </c>
      <c r="F12" s="16">
        <v>10911</v>
      </c>
      <c r="G12" s="16">
        <v>11177</v>
      </c>
      <c r="H12" s="16">
        <v>11451</v>
      </c>
      <c r="I12" s="16">
        <v>12036</v>
      </c>
      <c r="J12" s="16">
        <v>13015</v>
      </c>
      <c r="K12" s="16">
        <v>13689</v>
      </c>
      <c r="L12" s="16">
        <v>14394</v>
      </c>
      <c r="M12" s="16">
        <v>15281</v>
      </c>
      <c r="N12" s="16">
        <v>16273</v>
      </c>
      <c r="O12" s="16">
        <v>16279</v>
      </c>
    </row>
    <row r="13" spans="1:15">
      <c r="A13" s="11" t="s">
        <v>267</v>
      </c>
      <c r="B13" s="17" t="str">
        <f t="shared" si="0"/>
        <v>Serviços Empresariais</v>
      </c>
      <c r="C13" s="16">
        <v>38031</v>
      </c>
      <c r="D13" s="16">
        <v>38702</v>
      </c>
      <c r="E13" s="16">
        <v>39319</v>
      </c>
      <c r="F13" s="16">
        <v>40200</v>
      </c>
      <c r="G13" s="16">
        <v>40488</v>
      </c>
      <c r="H13" s="16">
        <v>41704</v>
      </c>
      <c r="I13" s="16">
        <v>43276</v>
      </c>
      <c r="J13" s="16">
        <v>46059</v>
      </c>
      <c r="K13" s="16">
        <v>48005</v>
      </c>
      <c r="L13" s="16">
        <v>50065</v>
      </c>
      <c r="M13" s="16">
        <v>51660</v>
      </c>
      <c r="N13" s="16">
        <v>53564</v>
      </c>
      <c r="O13" s="16">
        <v>52964</v>
      </c>
    </row>
    <row r="14" spans="1:15">
      <c r="A14" s="11" t="s">
        <v>268</v>
      </c>
      <c r="B14" s="17" t="str">
        <f t="shared" si="0"/>
        <v>Serviços Gerais</v>
      </c>
      <c r="C14" s="16">
        <v>34682</v>
      </c>
      <c r="D14" s="16">
        <v>36133</v>
      </c>
      <c r="E14" s="16">
        <v>37376</v>
      </c>
      <c r="F14" s="16">
        <v>38121</v>
      </c>
      <c r="G14" s="16">
        <v>38698</v>
      </c>
      <c r="H14" s="16">
        <v>40055</v>
      </c>
      <c r="I14" s="16">
        <v>41802</v>
      </c>
      <c r="J14" s="16">
        <v>44897</v>
      </c>
      <c r="K14" s="16">
        <v>46051</v>
      </c>
      <c r="L14" s="16">
        <v>47326</v>
      </c>
      <c r="M14" s="16">
        <v>48357</v>
      </c>
      <c r="N14" s="16">
        <v>50014</v>
      </c>
      <c r="O14" s="16">
        <v>49387</v>
      </c>
    </row>
    <row r="15" spans="1:15">
      <c r="A15" s="14" t="s">
        <v>252</v>
      </c>
      <c r="B15" s="14"/>
      <c r="C15" s="15"/>
      <c r="D15" s="15"/>
      <c r="E15" s="15"/>
      <c r="F15" s="15"/>
      <c r="G15" s="15"/>
      <c r="H15" s="15"/>
      <c r="I15" s="15"/>
      <c r="J15" s="15"/>
      <c r="K15" s="15"/>
      <c r="L15" s="15"/>
      <c r="M15" s="15"/>
      <c r="N15" s="15"/>
      <c r="O15" s="15"/>
    </row>
    <row r="16" spans="1:15">
      <c r="A16" s="11" t="s">
        <v>257</v>
      </c>
      <c r="B16" s="11"/>
      <c r="C16" s="16">
        <v>5486.4238925099999</v>
      </c>
      <c r="D16" s="16">
        <v>4611.3140041199995</v>
      </c>
      <c r="E16" s="16">
        <v>4585.3847454200004</v>
      </c>
      <c r="F16" s="16">
        <v>4695.1655588399999</v>
      </c>
      <c r="G16" s="16">
        <v>4992.1888188999992</v>
      </c>
      <c r="H16" s="16">
        <v>5074.27884653</v>
      </c>
      <c r="I16" s="16">
        <v>5670.9900102700003</v>
      </c>
      <c r="J16" s="16">
        <v>6050.6082638799999</v>
      </c>
      <c r="K16" s="16">
        <v>6352.0104382099998</v>
      </c>
      <c r="L16" s="16">
        <v>6427.0908778900002</v>
      </c>
      <c r="M16" s="16">
        <v>7392.6745482899996</v>
      </c>
      <c r="N16" s="16">
        <v>8685.0931104500014</v>
      </c>
      <c r="O16" s="16">
        <v>9020.02678543</v>
      </c>
    </row>
    <row r="17" spans="1:15">
      <c r="A17" s="11" t="s">
        <v>258</v>
      </c>
      <c r="B17" s="11"/>
      <c r="C17" s="16">
        <v>75513.64932525999</v>
      </c>
      <c r="D17" s="16">
        <v>75225.778737109998</v>
      </c>
      <c r="E17" s="16">
        <v>75596.337526229996</v>
      </c>
      <c r="F17" s="16">
        <v>76528.291078449998</v>
      </c>
      <c r="G17" s="16">
        <v>75368.414832609997</v>
      </c>
      <c r="H17" s="16">
        <v>75252.326785910001</v>
      </c>
      <c r="I17" s="16">
        <v>82609.628719920001</v>
      </c>
      <c r="J17" s="16">
        <v>88382.467324119993</v>
      </c>
      <c r="K17" s="16">
        <v>89417.301777289991</v>
      </c>
      <c r="L17" s="16">
        <v>79454.624011320004</v>
      </c>
      <c r="M17" s="16">
        <v>95400.21844615</v>
      </c>
      <c r="N17" s="16">
        <v>114563.03638727999</v>
      </c>
      <c r="O17" s="16">
        <v>105490.01455564999</v>
      </c>
    </row>
    <row r="18" spans="1:15">
      <c r="A18" s="11" t="s">
        <v>259</v>
      </c>
      <c r="B18" s="11"/>
      <c r="C18" s="16">
        <v>20824.794432709998</v>
      </c>
      <c r="D18" s="16">
        <v>21024.287800509999</v>
      </c>
      <c r="E18" s="16">
        <v>21540.330711900002</v>
      </c>
      <c r="F18" s="16">
        <v>21274.75653862</v>
      </c>
      <c r="G18" s="16">
        <v>18349.39363052</v>
      </c>
      <c r="H18" s="16">
        <v>20887.76753909</v>
      </c>
      <c r="I18" s="16">
        <v>21755.176433279998</v>
      </c>
      <c r="J18" s="16">
        <v>19978.56813584</v>
      </c>
      <c r="K18" s="16">
        <v>19103.65024757</v>
      </c>
      <c r="L18" s="16">
        <v>17122.327739290002</v>
      </c>
      <c r="M18" s="16">
        <v>18933.321639549999</v>
      </c>
      <c r="N18" s="16">
        <v>25081.818807099997</v>
      </c>
      <c r="O18" s="16">
        <v>25896.59610613</v>
      </c>
    </row>
    <row r="19" spans="1:15">
      <c r="A19" s="11" t="s">
        <v>260</v>
      </c>
      <c r="B19" s="11"/>
      <c r="C19" s="16">
        <v>24830.388072549998</v>
      </c>
      <c r="D19" s="16">
        <v>18686.45981235</v>
      </c>
      <c r="E19" s="16">
        <v>17423.65217519</v>
      </c>
      <c r="F19" s="16">
        <v>16499.77827205</v>
      </c>
      <c r="G19" s="16">
        <v>15466.46918593</v>
      </c>
      <c r="H19" s="16">
        <v>14894.385060000001</v>
      </c>
      <c r="I19" s="16">
        <v>16607.21721518</v>
      </c>
      <c r="J19" s="16">
        <v>18780.317490580001</v>
      </c>
      <c r="K19" s="16">
        <v>20632.108355509998</v>
      </c>
      <c r="L19" s="16">
        <v>21246.845929849998</v>
      </c>
      <c r="M19" s="16">
        <v>25113.647347130001</v>
      </c>
      <c r="N19" s="16">
        <v>28554.086452209998</v>
      </c>
      <c r="O19" s="16">
        <v>29786.190676330003</v>
      </c>
    </row>
    <row r="20" spans="1:15">
      <c r="A20" s="11" t="s">
        <v>261</v>
      </c>
      <c r="B20" s="11"/>
      <c r="C20" s="16">
        <v>17218.312771790002</v>
      </c>
      <c r="D20" s="16">
        <v>18198.849043909999</v>
      </c>
      <c r="E20" s="16">
        <v>18219.120533740002</v>
      </c>
      <c r="F20" s="16">
        <v>18274.096217909999</v>
      </c>
      <c r="G20" s="16">
        <v>17530.371999349998</v>
      </c>
      <c r="H20" s="16">
        <v>17387.608184700002</v>
      </c>
      <c r="I20" s="16">
        <v>19084.007809299997</v>
      </c>
      <c r="J20" s="16">
        <v>20063.440796490002</v>
      </c>
      <c r="K20" s="16">
        <v>22616.925577759997</v>
      </c>
      <c r="L20" s="16">
        <v>15495.091727950001</v>
      </c>
      <c r="M20" s="16">
        <v>19358.348957409999</v>
      </c>
      <c r="N20" s="16">
        <v>26694.77079794</v>
      </c>
      <c r="O20" s="16">
        <v>24954.419176430001</v>
      </c>
    </row>
    <row r="21" spans="1:15">
      <c r="A21" s="11" t="s">
        <v>262</v>
      </c>
      <c r="B21" s="11"/>
      <c r="C21" s="16">
        <v>7228.9617816800001</v>
      </c>
      <c r="D21" s="16">
        <v>6515.4268893799999</v>
      </c>
      <c r="E21" s="16">
        <v>6703.4026823900003</v>
      </c>
      <c r="F21" s="16">
        <v>7192.3650506599997</v>
      </c>
      <c r="G21" s="16">
        <v>7824.1333046600002</v>
      </c>
      <c r="H21" s="16">
        <v>8972.6250044999997</v>
      </c>
      <c r="I21" s="16">
        <v>10515.453001850001</v>
      </c>
      <c r="J21" s="16">
        <v>11684.594339110001</v>
      </c>
      <c r="K21" s="16">
        <v>12362.215022280001</v>
      </c>
      <c r="L21" s="16">
        <v>7007.4784333900006</v>
      </c>
      <c r="M21" s="16">
        <v>9396.4399393600015</v>
      </c>
      <c r="N21" s="16">
        <v>15681.03282943</v>
      </c>
      <c r="O21" s="16">
        <v>16628.855968759999</v>
      </c>
    </row>
    <row r="22" spans="1:15">
      <c r="A22" s="11" t="s">
        <v>263</v>
      </c>
      <c r="B22" s="11"/>
      <c r="C22" s="16">
        <v>66111.093512489999</v>
      </c>
      <c r="D22" s="16">
        <v>61171.74002967</v>
      </c>
      <c r="E22" s="16">
        <v>59823.038772289998</v>
      </c>
      <c r="F22" s="16">
        <v>58239.222406339999</v>
      </c>
      <c r="G22" s="16">
        <v>55739.355946969998</v>
      </c>
      <c r="H22" s="16">
        <v>54130.248673919996</v>
      </c>
      <c r="I22" s="16">
        <v>59173.915831530001</v>
      </c>
      <c r="J22" s="16">
        <v>63401.78813778</v>
      </c>
      <c r="K22" s="16">
        <v>62984.234334360001</v>
      </c>
      <c r="L22" s="16">
        <v>58671.16728514</v>
      </c>
      <c r="M22" s="16">
        <v>67865.2595268</v>
      </c>
      <c r="N22" s="16">
        <v>83830.19181987</v>
      </c>
      <c r="O22" s="16">
        <v>75724.241216710012</v>
      </c>
    </row>
    <row r="23" spans="1:15">
      <c r="A23" s="11" t="s">
        <v>264</v>
      </c>
      <c r="B23" s="11"/>
      <c r="C23" s="16">
        <v>51368.448823760002</v>
      </c>
      <c r="D23" s="16">
        <v>46721.05186906</v>
      </c>
      <c r="E23" s="16">
        <v>47533.965460669999</v>
      </c>
      <c r="F23" s="16">
        <v>50287.461595760004</v>
      </c>
      <c r="G23" s="16">
        <v>52013.155658980002</v>
      </c>
      <c r="H23" s="16">
        <v>55690.570335849996</v>
      </c>
      <c r="I23" s="16">
        <v>58813.60257753</v>
      </c>
      <c r="J23" s="16">
        <v>63145.150287339995</v>
      </c>
      <c r="K23" s="16">
        <v>63819.567403879999</v>
      </c>
      <c r="L23" s="16">
        <v>59122.626860429998</v>
      </c>
      <c r="M23" s="16">
        <v>66225.45865339</v>
      </c>
      <c r="N23" s="16">
        <v>75909.913026259994</v>
      </c>
      <c r="O23" s="16">
        <v>77986.802207419998</v>
      </c>
    </row>
    <row r="24" spans="1:15">
      <c r="A24" s="11" t="s">
        <v>265</v>
      </c>
      <c r="B24" s="11"/>
      <c r="C24" s="16">
        <v>3699.2476373099998</v>
      </c>
      <c r="D24" s="16">
        <v>3219.0864698999999</v>
      </c>
      <c r="E24" s="16">
        <v>3375.37315627</v>
      </c>
      <c r="F24" s="16">
        <v>3590.4135695500004</v>
      </c>
      <c r="G24" s="16">
        <v>4220.6479769799998</v>
      </c>
      <c r="H24" s="16">
        <v>4724.7508530300001</v>
      </c>
      <c r="I24" s="16">
        <v>5963.7538016499993</v>
      </c>
      <c r="J24" s="16">
        <v>7593.88601096</v>
      </c>
      <c r="K24" s="16">
        <v>7813.6631977400002</v>
      </c>
      <c r="L24" s="16">
        <v>8065.9892636699997</v>
      </c>
      <c r="M24" s="16">
        <v>9057.4847010400008</v>
      </c>
      <c r="N24" s="16">
        <v>10968.707907829999</v>
      </c>
      <c r="O24" s="16">
        <v>10648.31432659</v>
      </c>
    </row>
    <row r="25" spans="1:15">
      <c r="A25" s="11" t="s">
        <v>266</v>
      </c>
      <c r="B25" s="11"/>
      <c r="C25" s="16">
        <v>17787.176981979999</v>
      </c>
      <c r="D25" s="16">
        <v>16990.471584160001</v>
      </c>
      <c r="E25" s="16">
        <v>16945.870883079999</v>
      </c>
      <c r="F25" s="16">
        <v>15498.030069190001</v>
      </c>
      <c r="G25" s="16">
        <v>15213.08152503</v>
      </c>
      <c r="H25" s="16">
        <v>14915.07772191</v>
      </c>
      <c r="I25" s="16">
        <v>15595.348147090001</v>
      </c>
      <c r="J25" s="16">
        <v>17412.83595443</v>
      </c>
      <c r="K25" s="16">
        <v>18148.010559660001</v>
      </c>
      <c r="L25" s="16">
        <v>18380.601766919997</v>
      </c>
      <c r="M25" s="16">
        <v>20096.466240150003</v>
      </c>
      <c r="N25" s="16">
        <v>20662.496684580001</v>
      </c>
      <c r="O25" s="16">
        <v>16591.803321399999</v>
      </c>
    </row>
    <row r="26" spans="1:15">
      <c r="A26" s="11" t="s">
        <v>267</v>
      </c>
      <c r="B26" s="11"/>
      <c r="C26" s="16">
        <v>20630.284934419997</v>
      </c>
      <c r="D26" s="16">
        <v>18598.320670749999</v>
      </c>
      <c r="E26" s="16">
        <v>18218.885584539999</v>
      </c>
      <c r="F26" s="16">
        <v>19154.865350389999</v>
      </c>
      <c r="G26" s="16">
        <v>19595.265993320001</v>
      </c>
      <c r="H26" s="16">
        <v>16062.13774962</v>
      </c>
      <c r="I26" s="16">
        <v>17365.454748650001</v>
      </c>
      <c r="J26" s="16">
        <v>22900.21337713</v>
      </c>
      <c r="K26" s="16">
        <v>22777.06484436</v>
      </c>
      <c r="L26" s="16">
        <v>21391.805925950001</v>
      </c>
      <c r="M26" s="16">
        <v>26825.654334619998</v>
      </c>
      <c r="N26" s="16">
        <v>34006.52299659</v>
      </c>
      <c r="O26" s="16">
        <v>28633.439149909998</v>
      </c>
    </row>
    <row r="27" spans="1:15">
      <c r="A27" s="11" t="s">
        <v>268</v>
      </c>
      <c r="B27" s="11"/>
      <c r="C27" s="16">
        <v>14743.246279379999</v>
      </c>
      <c r="D27" s="16">
        <v>14736.917494129999</v>
      </c>
      <c r="E27" s="16">
        <v>14698.020991429999</v>
      </c>
      <c r="F27" s="16">
        <v>13023.081473530001</v>
      </c>
      <c r="G27" s="16">
        <v>13591.73139026</v>
      </c>
      <c r="H27" s="16">
        <v>13913.49124318</v>
      </c>
      <c r="I27" s="16">
        <v>15593.617920090001</v>
      </c>
      <c r="J27" s="16">
        <v>16730.000493790001</v>
      </c>
      <c r="K27" s="16">
        <v>17021.735389469999</v>
      </c>
      <c r="L27" s="16">
        <v>13352.23301969</v>
      </c>
      <c r="M27" s="16">
        <v>15910.55616117</v>
      </c>
      <c r="N27" s="16">
        <v>19939.817752439998</v>
      </c>
      <c r="O27" s="16">
        <v>21252.81111748</v>
      </c>
    </row>
    <row r="28" spans="1:15">
      <c r="A28" s="14" t="s">
        <v>253</v>
      </c>
      <c r="B28" s="14"/>
      <c r="C28" s="15"/>
      <c r="D28" s="15"/>
      <c r="E28" s="15"/>
      <c r="F28" s="15"/>
      <c r="G28" s="15"/>
      <c r="H28" s="15"/>
      <c r="I28" s="15"/>
      <c r="J28" s="15"/>
      <c r="K28" s="15"/>
      <c r="L28" s="15"/>
      <c r="M28" s="15"/>
      <c r="N28" s="15"/>
      <c r="O28" s="15"/>
    </row>
    <row r="29" spans="1:15">
      <c r="A29" s="11" t="s">
        <v>257</v>
      </c>
      <c r="B29" s="11"/>
      <c r="C29" s="16">
        <v>2018.9416769000002</v>
      </c>
      <c r="D29" s="16">
        <v>1068.3053591600001</v>
      </c>
      <c r="E29" s="16">
        <v>1030.23997889</v>
      </c>
      <c r="F29" s="16">
        <v>979.37378562000004</v>
      </c>
      <c r="G29" s="16">
        <v>979.68586345000006</v>
      </c>
      <c r="H29" s="16">
        <v>978.37097850999999</v>
      </c>
      <c r="I29" s="16">
        <v>1109.7662132600001</v>
      </c>
      <c r="J29" s="16">
        <v>1185.94218</v>
      </c>
      <c r="K29" s="16">
        <v>1240.9202220499999</v>
      </c>
      <c r="L29" s="16">
        <v>1165.2234423</v>
      </c>
      <c r="M29" s="16">
        <v>1560.0777720599999</v>
      </c>
      <c r="N29" s="16">
        <v>1777.7032190999998</v>
      </c>
      <c r="O29" s="16">
        <v>1642.4564748900002</v>
      </c>
    </row>
    <row r="30" spans="1:15">
      <c r="A30" s="11" t="s">
        <v>258</v>
      </c>
      <c r="B30" s="11"/>
      <c r="C30" s="16">
        <v>30401.859115299998</v>
      </c>
      <c r="D30" s="16">
        <v>32278.50786111</v>
      </c>
      <c r="E30" s="16">
        <v>33691.26479501</v>
      </c>
      <c r="F30" s="16">
        <v>34010.528401290001</v>
      </c>
      <c r="G30" s="16">
        <v>34143.963998949999</v>
      </c>
      <c r="H30" s="16">
        <v>32578.28355769</v>
      </c>
      <c r="I30" s="16">
        <v>34984.64495011</v>
      </c>
      <c r="J30" s="16">
        <v>38486.311702980005</v>
      </c>
      <c r="K30" s="16">
        <v>40149.145640859999</v>
      </c>
      <c r="L30" s="16">
        <v>35451.60469398</v>
      </c>
      <c r="M30" s="16">
        <v>42754.201161320001</v>
      </c>
      <c r="N30" s="16">
        <v>49356.990774309998</v>
      </c>
      <c r="O30" s="16">
        <v>45588.818081339996</v>
      </c>
    </row>
    <row r="31" spans="1:15">
      <c r="A31" s="11" t="s">
        <v>259</v>
      </c>
      <c r="B31" s="11"/>
      <c r="C31" s="16">
        <v>661.07567251</v>
      </c>
      <c r="D31" s="16">
        <v>952.74102434999998</v>
      </c>
      <c r="E31" s="16">
        <v>830.90830273999995</v>
      </c>
      <c r="F31" s="16">
        <v>1181.3850678900001</v>
      </c>
      <c r="G31" s="16">
        <v>866.07879902000002</v>
      </c>
      <c r="H31" s="16">
        <v>1240.9531927600001</v>
      </c>
      <c r="I31" s="16">
        <v>3139.8228119299997</v>
      </c>
      <c r="J31" s="16">
        <v>366.15310495</v>
      </c>
      <c r="K31" s="16">
        <v>429.81784801999999</v>
      </c>
      <c r="L31" s="16">
        <v>376.24617451</v>
      </c>
      <c r="M31" s="16">
        <v>628.93500859000005</v>
      </c>
      <c r="N31" s="16">
        <v>1163.42738786</v>
      </c>
      <c r="O31" s="16">
        <v>2710.3573492099999</v>
      </c>
    </row>
    <row r="32" spans="1:15">
      <c r="A32" s="11" t="s">
        <v>260</v>
      </c>
      <c r="B32" s="11"/>
      <c r="C32" s="16">
        <v>3564.7508470300004</v>
      </c>
      <c r="D32" s="16">
        <v>3961.9810797600003</v>
      </c>
      <c r="E32" s="16">
        <v>4562.4796587600003</v>
      </c>
      <c r="F32" s="16">
        <v>4473.4257136199994</v>
      </c>
      <c r="G32" s="16">
        <v>3290.6066909699998</v>
      </c>
      <c r="H32" s="16">
        <v>2639.09601582</v>
      </c>
      <c r="I32" s="16">
        <v>2341.5534936700001</v>
      </c>
      <c r="J32" s="16">
        <v>2737.5204065900002</v>
      </c>
      <c r="K32" s="16">
        <v>2873.2720181300001</v>
      </c>
      <c r="L32" s="16">
        <v>2245.5527980300003</v>
      </c>
      <c r="M32" s="16">
        <v>2624.6254805799999</v>
      </c>
      <c r="N32" s="16">
        <v>3196.9869548899997</v>
      </c>
      <c r="O32" s="16">
        <v>3123.9269659199999</v>
      </c>
    </row>
    <row r="33" spans="1:15">
      <c r="A33" s="11" t="s">
        <v>261</v>
      </c>
      <c r="B33" s="11"/>
      <c r="C33" s="16">
        <v>6535.3195219399995</v>
      </c>
      <c r="D33" s="16">
        <v>7105.8898450699999</v>
      </c>
      <c r="E33" s="16">
        <v>7071.8122193400004</v>
      </c>
      <c r="F33" s="16">
        <v>7321.9824483900002</v>
      </c>
      <c r="G33" s="16">
        <v>6755.7343541600003</v>
      </c>
      <c r="H33" s="16">
        <v>6680.7691089099999</v>
      </c>
      <c r="I33" s="16">
        <v>7238.5541077899998</v>
      </c>
      <c r="J33" s="16">
        <v>7202.6415226899999</v>
      </c>
      <c r="K33" s="16">
        <v>7617.8017589999999</v>
      </c>
      <c r="L33" s="16">
        <v>4912.4376840799996</v>
      </c>
      <c r="M33" s="16">
        <v>5939.3008484700003</v>
      </c>
      <c r="N33" s="16">
        <v>9031.3805712499998</v>
      </c>
      <c r="O33" s="16">
        <v>8059.9312852200001</v>
      </c>
    </row>
    <row r="34" spans="1:15">
      <c r="A34" s="11" t="s">
        <v>262</v>
      </c>
      <c r="B34" s="11"/>
      <c r="C34" s="16">
        <v>164.16334823</v>
      </c>
      <c r="D34" s="16">
        <v>139.36260579</v>
      </c>
      <c r="E34" s="16">
        <v>161.28303712000002</v>
      </c>
      <c r="F34" s="16">
        <v>205.69658468</v>
      </c>
      <c r="G34" s="16">
        <v>223.10413738</v>
      </c>
      <c r="H34" s="16">
        <v>282.99405338999998</v>
      </c>
      <c r="I34" s="16">
        <v>300.15833306000002</v>
      </c>
      <c r="J34" s="16">
        <v>313.13656108999999</v>
      </c>
      <c r="K34" s="16">
        <v>343.207491</v>
      </c>
      <c r="L34" s="16">
        <v>146.34420593000002</v>
      </c>
      <c r="M34" s="16">
        <v>224.42403981000001</v>
      </c>
      <c r="N34" s="16">
        <v>434.79956801999998</v>
      </c>
      <c r="O34" s="16">
        <v>602.78943272000004</v>
      </c>
    </row>
    <row r="35" spans="1:15">
      <c r="A35" s="11" t="s">
        <v>263</v>
      </c>
      <c r="B35" s="11"/>
      <c r="C35" s="16">
        <v>15167.58771548</v>
      </c>
      <c r="D35" s="16">
        <v>12445.741493459998</v>
      </c>
      <c r="E35" s="16">
        <v>11804.599385379999</v>
      </c>
      <c r="F35" s="16">
        <v>10711.751053850001</v>
      </c>
      <c r="G35" s="16">
        <v>9490.6621395499988</v>
      </c>
      <c r="H35" s="16">
        <v>8282.4519500699989</v>
      </c>
      <c r="I35" s="16">
        <v>9973.3581680300013</v>
      </c>
      <c r="J35" s="16">
        <v>9992.7889692600002</v>
      </c>
      <c r="K35" s="16">
        <v>9772.5260580100003</v>
      </c>
      <c r="L35" s="16">
        <v>8609.4853506299987</v>
      </c>
      <c r="M35" s="16">
        <v>10104.341687100001</v>
      </c>
      <c r="N35" s="16">
        <v>13991.54759274</v>
      </c>
      <c r="O35" s="16">
        <v>10982.811596790001</v>
      </c>
    </row>
    <row r="36" spans="1:15">
      <c r="A36" s="11" t="s">
        <v>264</v>
      </c>
      <c r="B36" s="11"/>
      <c r="C36" s="16">
        <v>1234.81475869</v>
      </c>
      <c r="D36" s="16">
        <v>1516.9006379100001</v>
      </c>
      <c r="E36" s="16">
        <v>1500.4918036099998</v>
      </c>
      <c r="F36" s="16">
        <v>1486.71141807</v>
      </c>
      <c r="G36" s="16">
        <v>1430.15096505</v>
      </c>
      <c r="H36" s="16">
        <v>1401.1325194200001</v>
      </c>
      <c r="I36" s="16">
        <v>1438.57907056</v>
      </c>
      <c r="J36" s="16">
        <v>1455.2166362</v>
      </c>
      <c r="K36" s="16">
        <v>1665.55582024</v>
      </c>
      <c r="L36" s="16">
        <v>1453.3917516900001</v>
      </c>
      <c r="M36" s="16">
        <v>1733.1752093399998</v>
      </c>
      <c r="N36" s="16">
        <v>2275.6460611299999</v>
      </c>
      <c r="O36" s="16">
        <v>2373.2753074000002</v>
      </c>
    </row>
    <row r="37" spans="1:15">
      <c r="A37" s="11" t="s">
        <v>265</v>
      </c>
      <c r="B37" s="11"/>
      <c r="C37" s="16">
        <v>114.26981418999999</v>
      </c>
      <c r="D37" s="16">
        <v>67.707262720000003</v>
      </c>
      <c r="E37" s="16">
        <v>92.936697440000003</v>
      </c>
      <c r="F37" s="16">
        <v>106.49791291</v>
      </c>
      <c r="G37" s="16">
        <v>84.142180269999997</v>
      </c>
      <c r="H37" s="16">
        <v>98.406638340000001</v>
      </c>
      <c r="I37" s="16">
        <v>110.83409832</v>
      </c>
      <c r="J37" s="16">
        <v>156.89906565000001</v>
      </c>
      <c r="K37" s="16">
        <v>154.70861443000001</v>
      </c>
      <c r="L37" s="16">
        <v>190.33293377999999</v>
      </c>
      <c r="M37" s="16">
        <v>140.01365747999998</v>
      </c>
      <c r="N37" s="16">
        <v>197.81950018999999</v>
      </c>
      <c r="O37" s="16">
        <v>197.69768447999999</v>
      </c>
    </row>
    <row r="38" spans="1:15">
      <c r="A38" s="11" t="s">
        <v>266</v>
      </c>
      <c r="B38" s="11"/>
      <c r="C38" s="16">
        <v>3208.0264121099999</v>
      </c>
      <c r="D38" s="16">
        <v>3297.8468638300001</v>
      </c>
      <c r="E38" s="16">
        <v>3533.8905552900001</v>
      </c>
      <c r="F38" s="16">
        <v>2778.9753326700002</v>
      </c>
      <c r="G38" s="16">
        <v>2934.70795684</v>
      </c>
      <c r="H38" s="16">
        <v>2871.46759088</v>
      </c>
      <c r="I38" s="16">
        <v>3155.6699050100001</v>
      </c>
      <c r="J38" s="16">
        <v>3566.80556983</v>
      </c>
      <c r="K38" s="16">
        <v>4066.0328026900002</v>
      </c>
      <c r="L38" s="16">
        <v>3853.5155195399998</v>
      </c>
      <c r="M38" s="16">
        <v>4794.6724805699996</v>
      </c>
      <c r="N38" s="16">
        <v>5657.3380677899995</v>
      </c>
      <c r="O38" s="16">
        <v>5103.4546352299994</v>
      </c>
    </row>
    <row r="39" spans="1:15">
      <c r="A39" s="11" t="s">
        <v>267</v>
      </c>
      <c r="B39" s="11"/>
      <c r="C39" s="16">
        <v>4973.8431114300001</v>
      </c>
      <c r="D39" s="16">
        <v>4320.7449176700002</v>
      </c>
      <c r="E39" s="16">
        <v>4711.9834989999999</v>
      </c>
      <c r="F39" s="16">
        <v>5486.9271255100002</v>
      </c>
      <c r="G39" s="16">
        <v>4883.2721261000006</v>
      </c>
      <c r="H39" s="16">
        <v>3731.3867540599999</v>
      </c>
      <c r="I39" s="16">
        <v>3831.13259169</v>
      </c>
      <c r="J39" s="16">
        <v>6123.58882232</v>
      </c>
      <c r="K39" s="16">
        <v>5495.5745198999994</v>
      </c>
      <c r="L39" s="16">
        <v>4556.4509388999995</v>
      </c>
      <c r="M39" s="16">
        <v>7810.0065410500001</v>
      </c>
      <c r="N39" s="16">
        <v>10364.62707104</v>
      </c>
      <c r="O39" s="16">
        <v>8357.0297579199996</v>
      </c>
    </row>
    <row r="40" spans="1:15">
      <c r="A40" s="11" t="s">
        <v>268</v>
      </c>
      <c r="B40" s="11"/>
      <c r="C40" s="16">
        <v>495.96520685000002</v>
      </c>
      <c r="D40" s="16">
        <v>571.39852927999993</v>
      </c>
      <c r="E40" s="16">
        <v>647.69814087999998</v>
      </c>
      <c r="F40" s="16">
        <v>730.92415929999993</v>
      </c>
      <c r="G40" s="16">
        <v>732.90082007000001</v>
      </c>
      <c r="H40" s="16">
        <v>692.71810477999998</v>
      </c>
      <c r="I40" s="16">
        <v>1045.0200560000001</v>
      </c>
      <c r="J40" s="16">
        <v>1105.8986756199999</v>
      </c>
      <c r="K40" s="16">
        <v>873.25239585999998</v>
      </c>
      <c r="L40" s="16">
        <v>485.11764202999996</v>
      </c>
      <c r="M40" s="16">
        <v>578.82525027999998</v>
      </c>
      <c r="N40" s="16">
        <v>1128.80627295</v>
      </c>
      <c r="O40" s="16">
        <v>1081.6233068399999</v>
      </c>
    </row>
    <row r="41" spans="1:15">
      <c r="A41" s="14" t="s">
        <v>254</v>
      </c>
      <c r="B41" s="14"/>
      <c r="C41" s="15"/>
      <c r="D41" s="15"/>
      <c r="E41" s="15"/>
      <c r="F41" s="15"/>
      <c r="G41" s="15"/>
      <c r="H41" s="15"/>
      <c r="I41" s="15"/>
      <c r="J41" s="15"/>
      <c r="K41" s="15"/>
      <c r="L41" s="15"/>
      <c r="M41" s="15"/>
      <c r="N41" s="15"/>
      <c r="O41" s="15"/>
    </row>
    <row r="42" spans="1:15">
      <c r="A42" s="11" t="s">
        <v>257</v>
      </c>
      <c r="B42" s="11"/>
      <c r="C42" s="16">
        <v>1283.0316748</v>
      </c>
      <c r="D42" s="16">
        <v>1279.40939475</v>
      </c>
      <c r="E42" s="16">
        <v>1223.50588343</v>
      </c>
      <c r="F42" s="16">
        <v>1319.9869103699998</v>
      </c>
      <c r="G42" s="16">
        <v>1420.3944657100001</v>
      </c>
      <c r="H42" s="16">
        <v>1288.2726564100001</v>
      </c>
      <c r="I42" s="16">
        <v>1791.3455331500002</v>
      </c>
      <c r="J42" s="16">
        <v>1798.17485973</v>
      </c>
      <c r="K42" s="16">
        <v>1926.0853781599992</v>
      </c>
      <c r="L42" s="16">
        <v>1909.1170367099921</v>
      </c>
      <c r="M42" s="16">
        <v>2430.3780135700067</v>
      </c>
      <c r="N42" s="16">
        <v>2590.9914241500101</v>
      </c>
      <c r="O42" s="16">
        <v>2948.9952246899902</v>
      </c>
    </row>
    <row r="43" spans="1:15">
      <c r="A43" s="11" t="s">
        <v>258</v>
      </c>
      <c r="B43" s="11"/>
      <c r="C43" s="16">
        <v>15492.82019384</v>
      </c>
      <c r="D43" s="16">
        <v>14751.253664649999</v>
      </c>
      <c r="E43" s="16">
        <v>15191.250053219999</v>
      </c>
      <c r="F43" s="16">
        <v>15662.27107336</v>
      </c>
      <c r="G43" s="16">
        <v>16765.175680920001</v>
      </c>
      <c r="H43" s="16">
        <v>17594.610352750002</v>
      </c>
      <c r="I43" s="16">
        <v>18974.058507080001</v>
      </c>
      <c r="J43" s="16">
        <v>19796.700741050001</v>
      </c>
      <c r="K43" s="16">
        <v>19959.064456440094</v>
      </c>
      <c r="L43" s="16">
        <v>18708.889822819863</v>
      </c>
      <c r="M43" s="16">
        <v>22171.744800229928</v>
      </c>
      <c r="N43" s="16">
        <v>24038.406286990299</v>
      </c>
      <c r="O43" s="16">
        <v>23918.306620809897</v>
      </c>
    </row>
    <row r="44" spans="1:15">
      <c r="A44" s="11" t="s">
        <v>259</v>
      </c>
      <c r="B44" s="11"/>
      <c r="C44" s="16">
        <v>4989.04242909</v>
      </c>
      <c r="D44" s="16">
        <v>5187.6158089</v>
      </c>
      <c r="E44" s="16">
        <v>5303.4387942399999</v>
      </c>
      <c r="F44" s="16">
        <v>5258.2269656999997</v>
      </c>
      <c r="G44" s="16">
        <v>5030.1240015399999</v>
      </c>
      <c r="H44" s="16">
        <v>5341.6790674100002</v>
      </c>
      <c r="I44" s="16">
        <v>4738.25808504</v>
      </c>
      <c r="J44" s="16">
        <v>4963.7550624099995</v>
      </c>
      <c r="K44" s="16">
        <v>5111.6354631000067</v>
      </c>
      <c r="L44" s="16">
        <v>5205.8325518299962</v>
      </c>
      <c r="M44" s="16">
        <v>5220.8421310899848</v>
      </c>
      <c r="N44" s="16">
        <v>5355.6877581000008</v>
      </c>
      <c r="O44" s="16">
        <v>6809.2455867999897</v>
      </c>
    </row>
    <row r="45" spans="1:15">
      <c r="A45" s="11" t="s">
        <v>260</v>
      </c>
      <c r="B45" s="11"/>
      <c r="C45" s="16">
        <v>6284.2248131699998</v>
      </c>
      <c r="D45" s="16">
        <v>4801.1084809799995</v>
      </c>
      <c r="E45" s="16">
        <v>4550.97810648</v>
      </c>
      <c r="F45" s="16">
        <v>4484.3805703999997</v>
      </c>
      <c r="G45" s="16">
        <v>4293.8438916200002</v>
      </c>
      <c r="H45" s="16">
        <v>4347.3898581800004</v>
      </c>
      <c r="I45" s="16">
        <v>4892.2850234799998</v>
      </c>
      <c r="J45" s="16">
        <v>5607.8312811200003</v>
      </c>
      <c r="K45" s="16">
        <v>6321.400725859985</v>
      </c>
      <c r="L45" s="16">
        <v>6784.5577787600123</v>
      </c>
      <c r="M45" s="16">
        <v>7749.9852925600062</v>
      </c>
      <c r="N45" s="16">
        <v>8308.4007022800106</v>
      </c>
      <c r="O45" s="16">
        <v>9147.5038813700103</v>
      </c>
    </row>
    <row r="46" spans="1:15">
      <c r="A46" s="11" t="s">
        <v>261</v>
      </c>
      <c r="B46" s="11"/>
      <c r="C46" s="16">
        <v>5247.3176065500002</v>
      </c>
      <c r="D46" s="16">
        <v>5727.7847411800003</v>
      </c>
      <c r="E46" s="16">
        <v>5991.0496530099999</v>
      </c>
      <c r="F46" s="16">
        <v>5718.7217833500008</v>
      </c>
      <c r="G46" s="16">
        <v>5775.2388443</v>
      </c>
      <c r="H46" s="16">
        <v>5961.7684567400001</v>
      </c>
      <c r="I46" s="16">
        <v>6510.8769616700001</v>
      </c>
      <c r="J46" s="16">
        <v>6941.1163957399995</v>
      </c>
      <c r="K46" s="16">
        <v>7953.9895191099495</v>
      </c>
      <c r="L46" s="16">
        <v>4762.5961648200127</v>
      </c>
      <c r="M46" s="16">
        <v>6372.716940270031</v>
      </c>
      <c r="N46" s="16">
        <v>8659.33851452001</v>
      </c>
      <c r="O46" s="16">
        <v>9187.3770701800004</v>
      </c>
    </row>
    <row r="47" spans="1:15">
      <c r="A47" s="11" t="s">
        <v>262</v>
      </c>
      <c r="B47" s="11"/>
      <c r="C47" s="16">
        <v>2614.6517060400001</v>
      </c>
      <c r="D47" s="16">
        <v>2153.9381591599999</v>
      </c>
      <c r="E47" s="16">
        <v>2240.0746429400001</v>
      </c>
      <c r="F47" s="16">
        <v>2434.5879075600001</v>
      </c>
      <c r="G47" s="16">
        <v>2809.43562316</v>
      </c>
      <c r="H47" s="16">
        <v>3402.2416776300001</v>
      </c>
      <c r="I47" s="16">
        <v>4148.4187888099996</v>
      </c>
      <c r="J47" s="16">
        <v>4619.3730975299995</v>
      </c>
      <c r="K47" s="16">
        <v>4907.8969835999815</v>
      </c>
      <c r="L47" s="16">
        <v>2542.1279121200105</v>
      </c>
      <c r="M47" s="16">
        <v>3940.2666276899995</v>
      </c>
      <c r="N47" s="16">
        <v>6342.0064464699799</v>
      </c>
      <c r="O47" s="16">
        <v>6887.9142991000299</v>
      </c>
    </row>
    <row r="48" spans="1:15">
      <c r="A48" s="11" t="s">
        <v>263</v>
      </c>
      <c r="B48" s="11"/>
      <c r="C48" s="16">
        <v>7961.8173759499996</v>
      </c>
      <c r="D48" s="16">
        <v>5828.2737231000001</v>
      </c>
      <c r="E48" s="16">
        <v>5873.37611517</v>
      </c>
      <c r="F48" s="16">
        <v>6162.3958127200003</v>
      </c>
      <c r="G48" s="16">
        <v>6191.5619922799997</v>
      </c>
      <c r="H48" s="16">
        <v>6217.1326547899998</v>
      </c>
      <c r="I48" s="16">
        <v>6587.6347224600004</v>
      </c>
      <c r="J48" s="16">
        <v>6947.74320463</v>
      </c>
      <c r="K48" s="16">
        <v>6917.519501679998</v>
      </c>
      <c r="L48" s="16">
        <v>6866.8002215600009</v>
      </c>
      <c r="M48" s="16">
        <v>8176.2714297900875</v>
      </c>
      <c r="N48" s="16">
        <v>8813.58930048002</v>
      </c>
      <c r="O48" s="16">
        <v>8868.0184654500408</v>
      </c>
    </row>
    <row r="49" spans="1:15">
      <c r="A49" s="11" t="s">
        <v>264</v>
      </c>
      <c r="B49" s="11"/>
      <c r="C49" s="16">
        <v>5512.1754733799999</v>
      </c>
      <c r="D49" s="16">
        <v>4983.0926277200006</v>
      </c>
      <c r="E49" s="16">
        <v>5190.8143886099997</v>
      </c>
      <c r="F49" s="16">
        <v>5564.1380573500001</v>
      </c>
      <c r="G49" s="16">
        <v>5658.7757064200005</v>
      </c>
      <c r="H49" s="16">
        <v>5986.2770677899998</v>
      </c>
      <c r="I49" s="16">
        <v>6327.31594253</v>
      </c>
      <c r="J49" s="16">
        <v>7708.2075187099999</v>
      </c>
      <c r="K49" s="16">
        <v>8322.1583156500856</v>
      </c>
      <c r="L49" s="16">
        <v>7877.5657433898859</v>
      </c>
      <c r="M49" s="16">
        <v>9293.5232285199745</v>
      </c>
      <c r="N49" s="16">
        <v>10577.816872860001</v>
      </c>
      <c r="O49" s="16">
        <v>10988.24380289</v>
      </c>
    </row>
    <row r="50" spans="1:15">
      <c r="A50" s="11" t="s">
        <v>265</v>
      </c>
      <c r="B50" s="11"/>
      <c r="C50" s="16">
        <v>1080.11786491</v>
      </c>
      <c r="D50" s="16">
        <v>929.73314275999996</v>
      </c>
      <c r="E50" s="16">
        <v>966.22681499999999</v>
      </c>
      <c r="F50" s="16">
        <v>911.89895623000007</v>
      </c>
      <c r="G50" s="16">
        <v>1154.8947985299999</v>
      </c>
      <c r="H50" s="16">
        <v>1439.14832996</v>
      </c>
      <c r="I50" s="16">
        <v>1828.2226176700001</v>
      </c>
      <c r="J50" s="16">
        <v>2189.6153511999996</v>
      </c>
      <c r="K50" s="16">
        <v>2510.7432245700161</v>
      </c>
      <c r="L50" s="16">
        <v>2438.0958737000187</v>
      </c>
      <c r="M50" s="16">
        <v>2894.4767505499958</v>
      </c>
      <c r="N50" s="16">
        <v>3591.7638331000198</v>
      </c>
      <c r="O50" s="16">
        <v>3703.1047037000098</v>
      </c>
    </row>
    <row r="51" spans="1:15">
      <c r="A51" s="11" t="s">
        <v>266</v>
      </c>
      <c r="B51" s="11"/>
      <c r="C51" s="16">
        <v>5913.4929563300002</v>
      </c>
      <c r="D51" s="16">
        <v>5558.1462751000008</v>
      </c>
      <c r="E51" s="16">
        <v>5492.1455812200002</v>
      </c>
      <c r="F51" s="16">
        <v>5350.5296956499997</v>
      </c>
      <c r="G51" s="16">
        <v>5373.3800142099999</v>
      </c>
      <c r="H51" s="16">
        <v>5416.1704237100003</v>
      </c>
      <c r="I51" s="16">
        <v>5646.0719883500005</v>
      </c>
      <c r="J51" s="16">
        <v>6136.0046230899998</v>
      </c>
      <c r="K51" s="16">
        <v>6910.0505063500159</v>
      </c>
      <c r="L51" s="16">
        <v>6963.2258590199945</v>
      </c>
      <c r="M51" s="16">
        <v>7375.9288783200063</v>
      </c>
      <c r="N51" s="16">
        <v>7784.1967007700005</v>
      </c>
      <c r="O51" s="16">
        <v>7105.90885788997</v>
      </c>
    </row>
    <row r="52" spans="1:15">
      <c r="A52" s="11" t="s">
        <v>267</v>
      </c>
      <c r="B52" s="11"/>
      <c r="C52" s="16">
        <v>8189.9401185200004</v>
      </c>
      <c r="D52" s="16">
        <v>7671.9347437899996</v>
      </c>
      <c r="E52" s="16">
        <v>8201.99532292</v>
      </c>
      <c r="F52" s="16">
        <v>8691.40584872</v>
      </c>
      <c r="G52" s="16">
        <v>8147.0043440299996</v>
      </c>
      <c r="H52" s="16">
        <v>7881.8784454399993</v>
      </c>
      <c r="I52" s="16">
        <v>8709.0063804699985</v>
      </c>
      <c r="J52" s="16">
        <v>9564.8001747500002</v>
      </c>
      <c r="K52" s="16">
        <v>10145.775842080118</v>
      </c>
      <c r="L52" s="16">
        <v>9761.6728099700704</v>
      </c>
      <c r="M52" s="16">
        <v>10757.606938720075</v>
      </c>
      <c r="N52" s="16">
        <v>13064.295630780001</v>
      </c>
      <c r="O52" s="16">
        <v>13779.76773053</v>
      </c>
    </row>
    <row r="53" spans="1:15">
      <c r="A53" s="11" t="s">
        <v>268</v>
      </c>
      <c r="B53" s="11"/>
      <c r="C53" s="16">
        <v>6383.77485626</v>
      </c>
      <c r="D53" s="16">
        <v>6366.7450500699997</v>
      </c>
      <c r="E53" s="16">
        <v>6439.9798586999996</v>
      </c>
      <c r="F53" s="16">
        <v>5572.1187776699999</v>
      </c>
      <c r="G53" s="16">
        <v>5773.8542674600003</v>
      </c>
      <c r="H53" s="16">
        <v>5849.54622346</v>
      </c>
      <c r="I53" s="16">
        <v>6491.7941941400004</v>
      </c>
      <c r="J53" s="16">
        <v>6904.5785955399997</v>
      </c>
      <c r="K53" s="16">
        <v>7242.9669467300228</v>
      </c>
      <c r="L53" s="16">
        <v>6300.3672699200897</v>
      </c>
      <c r="M53" s="16">
        <v>7673.3980145299865</v>
      </c>
      <c r="N53" s="16">
        <v>8770.9346206599494</v>
      </c>
      <c r="O53" s="16">
        <v>9300.8935638400089</v>
      </c>
    </row>
    <row r="54" spans="1:15">
      <c r="A54" s="14" t="s">
        <v>251</v>
      </c>
      <c r="B54" s="14"/>
      <c r="C54" s="15"/>
      <c r="D54" s="15"/>
      <c r="E54" s="15"/>
      <c r="F54" s="15"/>
      <c r="G54" s="15"/>
      <c r="H54" s="15"/>
      <c r="I54" s="15"/>
      <c r="J54" s="15"/>
      <c r="K54" s="15"/>
      <c r="L54" s="15"/>
      <c r="M54" s="15"/>
      <c r="N54" s="15"/>
      <c r="O54" s="15"/>
    </row>
    <row r="55" spans="1:15">
      <c r="A55" s="11" t="s">
        <v>257</v>
      </c>
      <c r="B55" s="11"/>
      <c r="C55" s="16">
        <v>52633</v>
      </c>
      <c r="D55" s="16">
        <v>52710</v>
      </c>
      <c r="E55" s="16">
        <v>54466</v>
      </c>
      <c r="F55" s="16">
        <v>57698</v>
      </c>
      <c r="G55" s="16">
        <v>61968</v>
      </c>
      <c r="H55" s="16">
        <v>63258</v>
      </c>
      <c r="I55" s="16">
        <v>66499</v>
      </c>
      <c r="J55" s="16">
        <v>71568</v>
      </c>
      <c r="K55" s="16">
        <v>76280</v>
      </c>
      <c r="L55" s="16">
        <v>79438</v>
      </c>
      <c r="M55" s="16">
        <v>79954</v>
      </c>
      <c r="N55" s="16">
        <v>83037</v>
      </c>
      <c r="O55" s="16">
        <v>78515</v>
      </c>
    </row>
    <row r="56" spans="1:15">
      <c r="A56" s="11" t="s">
        <v>258</v>
      </c>
      <c r="B56" s="11"/>
      <c r="C56" s="16">
        <v>583179</v>
      </c>
      <c r="D56" s="16">
        <v>566981</v>
      </c>
      <c r="E56" s="16">
        <v>563402</v>
      </c>
      <c r="F56" s="16">
        <v>574019</v>
      </c>
      <c r="G56" s="16">
        <v>572726</v>
      </c>
      <c r="H56" s="16">
        <v>588893</v>
      </c>
      <c r="I56" s="16">
        <v>611525</v>
      </c>
      <c r="J56" s="16">
        <v>638312</v>
      </c>
      <c r="K56" s="16">
        <v>634106</v>
      </c>
      <c r="L56" s="16">
        <v>622790</v>
      </c>
      <c r="M56" s="16">
        <v>630177</v>
      </c>
      <c r="N56" s="16">
        <v>634313</v>
      </c>
      <c r="O56" s="16">
        <v>595051</v>
      </c>
    </row>
    <row r="57" spans="1:15">
      <c r="A57" s="11" t="s">
        <v>259</v>
      </c>
      <c r="B57" s="11"/>
      <c r="C57" s="16">
        <v>33168</v>
      </c>
      <c r="D57" s="16">
        <v>32910</v>
      </c>
      <c r="E57" s="16">
        <v>32195</v>
      </c>
      <c r="F57" s="16">
        <v>31913</v>
      </c>
      <c r="G57" s="16">
        <v>31793</v>
      </c>
      <c r="H57" s="16">
        <v>32141</v>
      </c>
      <c r="I57" s="16">
        <v>33724</v>
      </c>
      <c r="J57" s="16">
        <v>35255</v>
      </c>
      <c r="K57" s="16">
        <v>35539</v>
      </c>
      <c r="L57" s="16">
        <v>37967</v>
      </c>
      <c r="M57" s="16">
        <v>38465</v>
      </c>
      <c r="N57" s="16">
        <v>39863</v>
      </c>
      <c r="O57" s="16">
        <v>37240</v>
      </c>
    </row>
    <row r="58" spans="1:15">
      <c r="A58" s="11" t="s">
        <v>260</v>
      </c>
      <c r="B58" s="11"/>
      <c r="C58" s="16">
        <v>284562</v>
      </c>
      <c r="D58" s="16">
        <v>246502</v>
      </c>
      <c r="E58" s="16">
        <v>218961</v>
      </c>
      <c r="F58" s="16">
        <v>218049</v>
      </c>
      <c r="G58" s="16">
        <v>215361</v>
      </c>
      <c r="H58" s="16">
        <v>212532</v>
      </c>
      <c r="I58" s="16">
        <v>222504</v>
      </c>
      <c r="J58" s="16">
        <v>248767</v>
      </c>
      <c r="K58" s="16">
        <v>262880</v>
      </c>
      <c r="L58" s="16">
        <v>269843</v>
      </c>
      <c r="M58" s="16">
        <v>289152</v>
      </c>
      <c r="N58" s="16">
        <v>300746</v>
      </c>
      <c r="O58" s="16">
        <v>302788</v>
      </c>
    </row>
    <row r="59" spans="1:15">
      <c r="A59" s="11" t="s">
        <v>261</v>
      </c>
      <c r="B59" s="11"/>
      <c r="C59" s="16">
        <v>146593</v>
      </c>
      <c r="D59" s="16">
        <v>143613</v>
      </c>
      <c r="E59" s="16">
        <v>142338</v>
      </c>
      <c r="F59" s="16">
        <v>140405</v>
      </c>
      <c r="G59" s="16">
        <v>139145</v>
      </c>
      <c r="H59" s="16">
        <v>141226</v>
      </c>
      <c r="I59" s="16">
        <v>148554</v>
      </c>
      <c r="J59" s="16">
        <v>156308</v>
      </c>
      <c r="K59" s="16">
        <v>166763</v>
      </c>
      <c r="L59" s="16">
        <v>156950</v>
      </c>
      <c r="M59" s="16">
        <v>158241</v>
      </c>
      <c r="N59" s="16">
        <v>162985</v>
      </c>
      <c r="O59" s="16">
        <v>161467</v>
      </c>
    </row>
    <row r="60" spans="1:15">
      <c r="A60" s="11" t="s">
        <v>262</v>
      </c>
      <c r="B60" s="11"/>
      <c r="C60" s="16">
        <v>191051</v>
      </c>
      <c r="D60" s="16">
        <v>183063</v>
      </c>
      <c r="E60" s="16">
        <v>179891</v>
      </c>
      <c r="F60" s="16">
        <v>182449</v>
      </c>
      <c r="G60" s="16">
        <v>192368</v>
      </c>
      <c r="H60" s="16">
        <v>207856</v>
      </c>
      <c r="I60" s="16">
        <v>227870</v>
      </c>
      <c r="J60" s="16">
        <v>249213</v>
      </c>
      <c r="K60" s="16">
        <v>259945</v>
      </c>
      <c r="L60" s="16">
        <v>232520</v>
      </c>
      <c r="M60" s="16">
        <v>242547</v>
      </c>
      <c r="N60" s="16">
        <v>278663</v>
      </c>
      <c r="O60" s="16">
        <v>280272</v>
      </c>
    </row>
    <row r="61" spans="1:15">
      <c r="A61" s="11" t="s">
        <v>263</v>
      </c>
      <c r="B61" s="11"/>
      <c r="C61" s="16">
        <v>182952</v>
      </c>
      <c r="D61" s="16">
        <v>174827</v>
      </c>
      <c r="E61" s="16">
        <v>169283</v>
      </c>
      <c r="F61" s="16">
        <v>172271</v>
      </c>
      <c r="G61" s="16">
        <v>166402</v>
      </c>
      <c r="H61" s="16">
        <v>166170</v>
      </c>
      <c r="I61" s="16">
        <v>176722</v>
      </c>
      <c r="J61" s="16">
        <v>187602</v>
      </c>
      <c r="K61" s="16">
        <v>176199</v>
      </c>
      <c r="L61" s="16">
        <v>175417</v>
      </c>
      <c r="M61" s="16">
        <v>178016</v>
      </c>
      <c r="N61" s="16">
        <v>180492</v>
      </c>
      <c r="O61" s="16">
        <v>171963</v>
      </c>
    </row>
    <row r="62" spans="1:15">
      <c r="A62" s="11" t="s">
        <v>264</v>
      </c>
      <c r="B62" s="11"/>
      <c r="C62" s="16">
        <v>353594</v>
      </c>
      <c r="D62" s="16">
        <v>340993</v>
      </c>
      <c r="E62" s="16">
        <v>334682</v>
      </c>
      <c r="F62" s="16">
        <v>338009</v>
      </c>
      <c r="G62" s="16">
        <v>341580</v>
      </c>
      <c r="H62" s="16">
        <v>352502</v>
      </c>
      <c r="I62" s="16">
        <v>360357</v>
      </c>
      <c r="J62" s="16">
        <v>384322</v>
      </c>
      <c r="K62" s="16">
        <v>388335</v>
      </c>
      <c r="L62" s="16">
        <v>379689</v>
      </c>
      <c r="M62" s="16">
        <v>395112</v>
      </c>
      <c r="N62" s="16">
        <v>401956</v>
      </c>
      <c r="O62" s="16">
        <v>384209</v>
      </c>
    </row>
    <row r="63" spans="1:15">
      <c r="A63" s="11" t="s">
        <v>265</v>
      </c>
      <c r="B63" s="11"/>
      <c r="C63" s="16">
        <v>29107</v>
      </c>
      <c r="D63" s="16">
        <v>27622</v>
      </c>
      <c r="E63" s="16">
        <v>26891</v>
      </c>
      <c r="F63" s="16">
        <v>27907</v>
      </c>
      <c r="G63" s="16">
        <v>28839</v>
      </c>
      <c r="H63" s="16">
        <v>31948</v>
      </c>
      <c r="I63" s="16">
        <v>36030</v>
      </c>
      <c r="J63" s="16">
        <v>41737</v>
      </c>
      <c r="K63" s="16">
        <v>44635</v>
      </c>
      <c r="L63" s="16">
        <v>46063</v>
      </c>
      <c r="M63" s="16">
        <v>47418</v>
      </c>
      <c r="N63" s="16">
        <v>52921</v>
      </c>
      <c r="O63" s="16">
        <v>51708</v>
      </c>
    </row>
    <row r="64" spans="1:15">
      <c r="A64" s="11" t="s">
        <v>266</v>
      </c>
      <c r="B64" s="11"/>
      <c r="C64" s="16">
        <v>94043</v>
      </c>
      <c r="D64" s="16">
        <v>95351</v>
      </c>
      <c r="E64" s="16">
        <v>96711</v>
      </c>
      <c r="F64" s="16">
        <v>102508</v>
      </c>
      <c r="G64" s="16">
        <v>96299</v>
      </c>
      <c r="H64" s="16">
        <v>97164</v>
      </c>
      <c r="I64" s="16">
        <v>102418</v>
      </c>
      <c r="J64" s="16">
        <v>114436</v>
      </c>
      <c r="K64" s="16">
        <v>121507</v>
      </c>
      <c r="L64" s="16">
        <v>124107</v>
      </c>
      <c r="M64" s="16">
        <v>136373</v>
      </c>
      <c r="N64" s="16">
        <v>142462</v>
      </c>
      <c r="O64" s="16">
        <v>129740</v>
      </c>
    </row>
    <row r="65" spans="1:15">
      <c r="A65" s="11" t="s">
        <v>267</v>
      </c>
      <c r="B65" s="11"/>
      <c r="C65" s="16">
        <v>380903</v>
      </c>
      <c r="D65" s="16">
        <v>367198</v>
      </c>
      <c r="E65" s="16">
        <v>352446</v>
      </c>
      <c r="F65" s="16">
        <v>373994</v>
      </c>
      <c r="G65" s="16">
        <v>384303</v>
      </c>
      <c r="H65" s="16">
        <v>380856</v>
      </c>
      <c r="I65" s="16">
        <v>432656</v>
      </c>
      <c r="J65" s="16">
        <v>456831</v>
      </c>
      <c r="K65" s="16">
        <v>467800</v>
      </c>
      <c r="L65" s="16">
        <v>454174</v>
      </c>
      <c r="M65" s="16">
        <v>468762</v>
      </c>
      <c r="N65" s="16">
        <v>493903</v>
      </c>
      <c r="O65" s="16">
        <v>480724</v>
      </c>
    </row>
    <row r="66" spans="1:15">
      <c r="A66" s="11" t="s">
        <v>268</v>
      </c>
      <c r="B66" s="11"/>
      <c r="C66" s="16">
        <v>244762</v>
      </c>
      <c r="D66" s="16">
        <v>248770</v>
      </c>
      <c r="E66" s="16">
        <v>241272</v>
      </c>
      <c r="F66" s="16">
        <v>203404</v>
      </c>
      <c r="G66" s="16">
        <v>208738</v>
      </c>
      <c r="H66" s="16">
        <v>208185</v>
      </c>
      <c r="I66" s="16">
        <v>226347</v>
      </c>
      <c r="J66" s="16">
        <v>235882</v>
      </c>
      <c r="K66" s="16">
        <v>245099</v>
      </c>
      <c r="L66" s="16">
        <v>247072</v>
      </c>
      <c r="M66" s="16">
        <v>249636</v>
      </c>
      <c r="N66" s="16">
        <v>261795</v>
      </c>
      <c r="O66" s="16">
        <v>257111</v>
      </c>
    </row>
    <row r="67" spans="1:15">
      <c r="A67" s="14" t="s">
        <v>256</v>
      </c>
      <c r="B67" s="14"/>
      <c r="C67" s="15"/>
      <c r="D67" s="15"/>
      <c r="E67" s="15"/>
      <c r="F67" s="15"/>
      <c r="G67" s="15"/>
      <c r="H67" s="15"/>
      <c r="I67" s="15"/>
      <c r="J67" s="15"/>
      <c r="K67" s="15"/>
      <c r="L67" s="15"/>
      <c r="M67" s="15"/>
      <c r="N67" s="15"/>
      <c r="O67" s="15"/>
    </row>
    <row r="68" spans="1:15">
      <c r="A68" s="11" t="s">
        <v>257</v>
      </c>
      <c r="B68" s="11"/>
      <c r="C68" s="16">
        <v>14116.394766211311</v>
      </c>
      <c r="D68" s="16">
        <v>14018.757851830773</v>
      </c>
      <c r="E68" s="16">
        <v>13420.989141849961</v>
      </c>
      <c r="F68" s="16">
        <v>13500.880320808348</v>
      </c>
      <c r="G68" s="16">
        <v>13328.865893202943</v>
      </c>
      <c r="H68" s="16">
        <v>13613.54410414493</v>
      </c>
      <c r="I68" s="16">
        <v>14249.600249627814</v>
      </c>
      <c r="J68" s="16">
        <v>14901.316235328641</v>
      </c>
      <c r="K68" s="16">
        <v>14878.744113004721</v>
      </c>
      <c r="L68" s="16">
        <v>15165.884298824241</v>
      </c>
      <c r="M68" s="16">
        <v>15861.202831252971</v>
      </c>
      <c r="N68" s="16">
        <v>16565.882450233028</v>
      </c>
      <c r="O68" s="16">
        <v>18186.780432656182</v>
      </c>
    </row>
    <row r="69" spans="1:15">
      <c r="A69" s="11" t="s">
        <v>258</v>
      </c>
      <c r="B69" s="11"/>
      <c r="C69" s="16">
        <v>17375.025416227265</v>
      </c>
      <c r="D69" s="16">
        <v>17304.770166054946</v>
      </c>
      <c r="E69" s="16">
        <v>17376.931701431658</v>
      </c>
      <c r="F69" s="16">
        <v>17519.033426907474</v>
      </c>
      <c r="G69" s="16">
        <v>17522.054465276589</v>
      </c>
      <c r="H69" s="16">
        <v>17780.592592253601</v>
      </c>
      <c r="I69" s="16">
        <v>18229.738693037896</v>
      </c>
      <c r="J69" s="16">
        <v>18882.14304294765</v>
      </c>
      <c r="K69" s="16">
        <v>19686.816095936643</v>
      </c>
      <c r="L69" s="16">
        <v>19659.418804556914</v>
      </c>
      <c r="M69" s="16">
        <v>20867.044801524014</v>
      </c>
      <c r="N69" s="16">
        <v>22126.176124515816</v>
      </c>
      <c r="O69" s="16">
        <v>23810.110797343419</v>
      </c>
    </row>
    <row r="70" spans="1:15">
      <c r="A70" s="11" t="s">
        <v>259</v>
      </c>
      <c r="B70" s="11"/>
      <c r="C70" s="16">
        <v>27914.610693439463</v>
      </c>
      <c r="D70" s="16">
        <v>27679.811082649649</v>
      </c>
      <c r="E70" s="16">
        <v>28166.583524460319</v>
      </c>
      <c r="F70" s="16">
        <v>23594.672912919501</v>
      </c>
      <c r="G70" s="16">
        <v>26111.5711093637</v>
      </c>
      <c r="H70" s="16">
        <v>26751.788907003516</v>
      </c>
      <c r="I70" s="16">
        <v>27273.164088779504</v>
      </c>
      <c r="J70" s="16">
        <v>25679.345813359807</v>
      </c>
      <c r="K70" s="16">
        <v>26384.778593657669</v>
      </c>
      <c r="L70" s="16">
        <v>28309.072972581453</v>
      </c>
      <c r="M70" s="16">
        <v>28225.282006499416</v>
      </c>
      <c r="N70" s="16">
        <v>28464.723970097581</v>
      </c>
      <c r="O70" s="16">
        <v>32153.673734962409</v>
      </c>
    </row>
    <row r="71" spans="1:15">
      <c r="A71" s="11" t="s">
        <v>260</v>
      </c>
      <c r="B71" s="11"/>
      <c r="C71" s="16">
        <v>16828.905361784076</v>
      </c>
      <c r="D71" s="16">
        <v>16638.796886313296</v>
      </c>
      <c r="E71" s="16">
        <v>17313.70880106503</v>
      </c>
      <c r="F71" s="16">
        <v>16986.229868974406</v>
      </c>
      <c r="G71" s="16">
        <v>16870.866196154366</v>
      </c>
      <c r="H71" s="16">
        <v>16773.196895573372</v>
      </c>
      <c r="I71" s="16">
        <v>16929.695988970987</v>
      </c>
      <c r="J71" s="16">
        <v>16684.641750232146</v>
      </c>
      <c r="K71" s="16">
        <v>17386.008565010652</v>
      </c>
      <c r="L71" s="16">
        <v>17600.192886604433</v>
      </c>
      <c r="M71" s="16">
        <v>18275.132989154492</v>
      </c>
      <c r="N71" s="16">
        <v>19401.159969941411</v>
      </c>
      <c r="O71" s="16">
        <v>20583.439617157881</v>
      </c>
    </row>
    <row r="72" spans="1:15">
      <c r="A72" s="11" t="s">
        <v>261</v>
      </c>
      <c r="B72" s="11"/>
      <c r="C72" s="16">
        <v>24664.347512978107</v>
      </c>
      <c r="D72" s="16">
        <v>24686.254524590393</v>
      </c>
      <c r="E72" s="16">
        <v>25096.983474757268</v>
      </c>
      <c r="F72" s="16">
        <v>23932.162636444573</v>
      </c>
      <c r="G72" s="16">
        <v>24359.226150131159</v>
      </c>
      <c r="H72" s="16">
        <v>24539.247710478241</v>
      </c>
      <c r="I72" s="16">
        <v>25160.447880366737</v>
      </c>
      <c r="J72" s="16">
        <v>26959.972246398138</v>
      </c>
      <c r="K72" s="16">
        <v>27543.107980847068</v>
      </c>
      <c r="L72" s="16">
        <v>25295.739861675691</v>
      </c>
      <c r="M72" s="16">
        <v>26680.064606391519</v>
      </c>
      <c r="N72" s="16">
        <v>29858.782430223644</v>
      </c>
      <c r="O72" s="16">
        <v>31397.719863006063</v>
      </c>
    </row>
    <row r="73" spans="1:15">
      <c r="A73" s="11" t="s">
        <v>262</v>
      </c>
      <c r="B73" s="11"/>
      <c r="C73" s="16">
        <v>11570.903564597935</v>
      </c>
      <c r="D73" s="16">
        <v>11290.628118243447</v>
      </c>
      <c r="E73" s="16">
        <v>11223.701106503382</v>
      </c>
      <c r="F73" s="16">
        <v>11235.275314142582</v>
      </c>
      <c r="G73" s="16">
        <v>11294.013974049738</v>
      </c>
      <c r="H73" s="16">
        <v>11484.647354707105</v>
      </c>
      <c r="I73" s="16">
        <v>12025.84737165928</v>
      </c>
      <c r="J73" s="16">
        <v>12582.941640805255</v>
      </c>
      <c r="K73" s="16">
        <v>13006.191297428302</v>
      </c>
      <c r="L73" s="16">
        <v>12324.135412695683</v>
      </c>
      <c r="M73" s="16">
        <v>13094.670796216817</v>
      </c>
      <c r="N73" s="16">
        <v>14974.790101269275</v>
      </c>
      <c r="O73" s="16">
        <v>16201.261969408288</v>
      </c>
    </row>
    <row r="74" spans="1:15">
      <c r="A74" s="11" t="s">
        <v>263</v>
      </c>
      <c r="B74" s="11"/>
      <c r="C74" s="16">
        <v>22150.315485755826</v>
      </c>
      <c r="D74" s="16">
        <v>22025.903494997914</v>
      </c>
      <c r="E74" s="16">
        <v>21351.300263345995</v>
      </c>
      <c r="F74" s="16">
        <v>21684.398586239127</v>
      </c>
      <c r="G74" s="16">
        <v>21683.437894075792</v>
      </c>
      <c r="H74" s="16">
        <v>21849.593941024254</v>
      </c>
      <c r="I74" s="16">
        <v>21236.133597005468</v>
      </c>
      <c r="J74" s="16">
        <v>21591.724273621818</v>
      </c>
      <c r="K74" s="16">
        <v>23425.811929295854</v>
      </c>
      <c r="L74" s="16">
        <v>23410.905917043387</v>
      </c>
      <c r="M74" s="16">
        <v>25042.115092688298</v>
      </c>
      <c r="N74" s="16">
        <v>26222.608060578859</v>
      </c>
      <c r="O74" s="16">
        <v>27563.799688770261</v>
      </c>
    </row>
    <row r="75" spans="1:15">
      <c r="A75" s="11" t="s">
        <v>264</v>
      </c>
      <c r="B75" s="11"/>
      <c r="C75" s="16">
        <v>14575.229035645401</v>
      </c>
      <c r="D75" s="16">
        <v>14331.239066197839</v>
      </c>
      <c r="E75" s="16">
        <v>14258.53533942668</v>
      </c>
      <c r="F75" s="16">
        <v>14353.571054823984</v>
      </c>
      <c r="G75" s="16">
        <v>14491.251570203174</v>
      </c>
      <c r="H75" s="16">
        <v>14997.521881209186</v>
      </c>
      <c r="I75" s="16">
        <v>15358.552645043665</v>
      </c>
      <c r="J75" s="16">
        <v>15723.896949875365</v>
      </c>
      <c r="K75" s="16">
        <v>16194.425717048425</v>
      </c>
      <c r="L75" s="16">
        <v>16413.516936071363</v>
      </c>
      <c r="M75" s="16">
        <v>17201.96887049748</v>
      </c>
      <c r="N75" s="16">
        <v>18387.473780314263</v>
      </c>
      <c r="O75" s="16">
        <v>20018.534304584224</v>
      </c>
    </row>
    <row r="76" spans="1:15">
      <c r="A76" s="11" t="s">
        <v>265</v>
      </c>
      <c r="B76" s="11"/>
      <c r="C76" s="16">
        <v>14898.354070154946</v>
      </c>
      <c r="D76" s="16">
        <v>14145.659819708926</v>
      </c>
      <c r="E76" s="16">
        <v>14198.628283068685</v>
      </c>
      <c r="F76" s="16">
        <v>14064.81838714301</v>
      </c>
      <c r="G76" s="16">
        <v>14100.309884878116</v>
      </c>
      <c r="H76" s="16">
        <v>14453.167352259921</v>
      </c>
      <c r="I76" s="16">
        <v>14988.973320288649</v>
      </c>
      <c r="J76" s="16">
        <v>15865.091607207034</v>
      </c>
      <c r="K76" s="16">
        <v>16270.093687913075</v>
      </c>
      <c r="L76" s="16">
        <v>16019.953835399345</v>
      </c>
      <c r="M76" s="16">
        <v>16901.085427896578</v>
      </c>
      <c r="N76" s="16">
        <v>18084.045366867595</v>
      </c>
      <c r="O76" s="16">
        <v>18923.222363464069</v>
      </c>
    </row>
    <row r="77" spans="1:15">
      <c r="A77" s="11" t="s">
        <v>266</v>
      </c>
      <c r="B77" s="11"/>
      <c r="C77" s="16">
        <v>31801.162403900344</v>
      </c>
      <c r="D77" s="16">
        <v>30419.190448343488</v>
      </c>
      <c r="E77" s="16">
        <v>31326.778467082338</v>
      </c>
      <c r="F77" s="16">
        <v>28449.001081379014</v>
      </c>
      <c r="G77" s="16">
        <v>29753.088561771154</v>
      </c>
      <c r="H77" s="16">
        <v>29265.524693096213</v>
      </c>
      <c r="I77" s="16">
        <v>29179.994373547619</v>
      </c>
      <c r="J77" s="16">
        <v>30413.336153832708</v>
      </c>
      <c r="K77" s="16">
        <v>33897.963851876848</v>
      </c>
      <c r="L77" s="16">
        <v>31720.35106778828</v>
      </c>
      <c r="M77" s="16">
        <v>36188.858998482108</v>
      </c>
      <c r="N77" s="16">
        <v>37374.739978310005</v>
      </c>
      <c r="O77" s="16">
        <v>39288.272473485435</v>
      </c>
    </row>
    <row r="78" spans="1:15">
      <c r="A78" s="11" t="s">
        <v>267</v>
      </c>
      <c r="B78" s="11"/>
      <c r="C78" s="16">
        <v>15961.040388812899</v>
      </c>
      <c r="D78" s="16">
        <v>15956.33404977696</v>
      </c>
      <c r="E78" s="16">
        <v>16504.253429915505</v>
      </c>
      <c r="F78" s="16">
        <v>16241.491494114878</v>
      </c>
      <c r="G78" s="16">
        <v>15924.528505111852</v>
      </c>
      <c r="H78" s="16">
        <v>16209.208096813494</v>
      </c>
      <c r="I78" s="16">
        <v>15788.222385752191</v>
      </c>
      <c r="J78" s="16">
        <v>16531.204401408835</v>
      </c>
      <c r="K78" s="16">
        <v>17239.825329243267</v>
      </c>
      <c r="L78" s="16">
        <v>17910.662362332499</v>
      </c>
      <c r="M78" s="16">
        <v>19077.964699101038</v>
      </c>
      <c r="N78" s="16">
        <v>20911.012995507215</v>
      </c>
      <c r="O78" s="16">
        <v>22241.80891910951</v>
      </c>
    </row>
    <row r="79" spans="1:15">
      <c r="A79" s="11" t="s">
        <v>268</v>
      </c>
      <c r="B79" s="11"/>
      <c r="C79" s="16">
        <v>19868.462079285186</v>
      </c>
      <c r="D79" s="16">
        <v>20257.308806487919</v>
      </c>
      <c r="E79" s="16">
        <v>20303.119754965352</v>
      </c>
      <c r="F79" s="16">
        <v>18768.959104147412</v>
      </c>
      <c r="G79" s="16">
        <v>18861.814882101007</v>
      </c>
      <c r="H79" s="16">
        <v>18207.473724667965</v>
      </c>
      <c r="I79" s="16">
        <v>18967.385695193665</v>
      </c>
      <c r="J79" s="16">
        <v>19978.377631781997</v>
      </c>
      <c r="K79" s="16">
        <v>20261.465018706727</v>
      </c>
      <c r="L79" s="16">
        <v>19738.23519225165</v>
      </c>
      <c r="M79" s="16">
        <v>21244.49412452531</v>
      </c>
      <c r="N79" s="16">
        <v>22240.242266964608</v>
      </c>
      <c r="O79" s="16">
        <v>23921.201107187168</v>
      </c>
    </row>
    <row r="81" spans="1:2">
      <c r="A81" s="13" t="s">
        <v>271</v>
      </c>
      <c r="B81" s="13"/>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2AE4F-0C21-4985-856F-19A6DD10C0F4}">
  <dimension ref="A1:Z73"/>
  <sheetViews>
    <sheetView workbookViewId="0">
      <selection activeCell="B45" sqref="B45:Y45"/>
    </sheetView>
  </sheetViews>
  <sheetFormatPr defaultRowHeight="14.5"/>
  <cols>
    <col min="1" max="1" width="17" style="4" customWidth="1"/>
    <col min="2" max="16384" width="8.7265625" style="4"/>
  </cols>
  <sheetData>
    <row r="1" spans="1:26" s="9"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c r="Z2" s="21" t="s">
        <v>2</v>
      </c>
    </row>
    <row r="3" spans="1:26">
      <c r="A3" s="2" t="s">
        <v>6</v>
      </c>
      <c r="B3">
        <v>3</v>
      </c>
      <c r="C3">
        <v>2</v>
      </c>
      <c r="D3">
        <v>2</v>
      </c>
      <c r="E3">
        <v>1</v>
      </c>
      <c r="F3">
        <v>1</v>
      </c>
      <c r="G3">
        <v>1</v>
      </c>
      <c r="H3">
        <v>1</v>
      </c>
      <c r="I3"/>
      <c r="J3"/>
      <c r="K3"/>
      <c r="L3"/>
      <c r="M3"/>
      <c r="N3"/>
      <c r="O3"/>
      <c r="P3"/>
      <c r="Q3"/>
      <c r="R3"/>
      <c r="S3"/>
      <c r="T3"/>
      <c r="U3"/>
      <c r="V3"/>
      <c r="W3"/>
      <c r="X3"/>
      <c r="Y3"/>
      <c r="Z3"/>
    </row>
    <row r="4" spans="1:26">
      <c r="A4" s="2" t="s">
        <v>4</v>
      </c>
      <c r="B4">
        <v>1</v>
      </c>
      <c r="C4">
        <v>1</v>
      </c>
      <c r="D4">
        <v>1</v>
      </c>
      <c r="E4">
        <v>2</v>
      </c>
      <c r="F4">
        <v>2</v>
      </c>
      <c r="G4">
        <v>4</v>
      </c>
      <c r="H4">
        <v>2</v>
      </c>
      <c r="I4"/>
      <c r="J4"/>
      <c r="K4"/>
      <c r="L4"/>
      <c r="M4"/>
      <c r="N4"/>
      <c r="O4"/>
      <c r="P4"/>
      <c r="Q4"/>
      <c r="R4"/>
      <c r="S4"/>
      <c r="T4"/>
      <c r="U4"/>
      <c r="V4"/>
      <c r="W4"/>
      <c r="X4"/>
      <c r="Y4"/>
      <c r="Z4"/>
    </row>
    <row r="5" spans="1:26">
      <c r="A5" s="2" t="s">
        <v>10</v>
      </c>
      <c r="B5">
        <v>4</v>
      </c>
      <c r="C5">
        <v>8</v>
      </c>
      <c r="D5">
        <v>3</v>
      </c>
      <c r="E5">
        <v>3</v>
      </c>
      <c r="F5">
        <v>3</v>
      </c>
      <c r="G5">
        <v>2</v>
      </c>
      <c r="H5">
        <v>4</v>
      </c>
      <c r="I5"/>
      <c r="J5"/>
      <c r="K5"/>
      <c r="L5"/>
      <c r="M5"/>
      <c r="N5"/>
      <c r="O5"/>
      <c r="P5"/>
      <c r="Q5"/>
      <c r="R5"/>
      <c r="S5"/>
      <c r="T5"/>
      <c r="U5"/>
      <c r="V5"/>
      <c r="W5"/>
      <c r="X5"/>
      <c r="Y5"/>
      <c r="Z5"/>
    </row>
    <row r="6" spans="1:26">
      <c r="A6" s="2" t="s">
        <v>3</v>
      </c>
      <c r="B6">
        <v>2</v>
      </c>
      <c r="C6">
        <v>7</v>
      </c>
      <c r="D6">
        <v>4</v>
      </c>
      <c r="E6">
        <v>5</v>
      </c>
      <c r="F6">
        <v>5</v>
      </c>
      <c r="G6">
        <v>3</v>
      </c>
      <c r="H6">
        <v>3</v>
      </c>
      <c r="I6"/>
      <c r="J6"/>
      <c r="K6"/>
      <c r="L6"/>
      <c r="M6"/>
      <c r="N6"/>
      <c r="O6"/>
      <c r="P6"/>
      <c r="Q6"/>
      <c r="R6"/>
      <c r="S6"/>
      <c r="T6"/>
      <c r="U6"/>
      <c r="V6"/>
      <c r="W6"/>
      <c r="X6"/>
      <c r="Y6"/>
      <c r="Z6"/>
    </row>
    <row r="7" spans="1:26">
      <c r="A7" s="2" t="s">
        <v>5</v>
      </c>
      <c r="B7">
        <v>5</v>
      </c>
      <c r="C7">
        <v>5</v>
      </c>
      <c r="D7">
        <v>6</v>
      </c>
      <c r="E7">
        <v>7</v>
      </c>
      <c r="F7">
        <v>4</v>
      </c>
      <c r="G7">
        <v>6</v>
      </c>
      <c r="H7">
        <v>6</v>
      </c>
      <c r="I7"/>
      <c r="J7"/>
      <c r="K7"/>
      <c r="L7"/>
      <c r="M7"/>
      <c r="N7"/>
      <c r="O7"/>
      <c r="P7"/>
      <c r="Q7"/>
      <c r="R7"/>
      <c r="S7"/>
      <c r="T7"/>
      <c r="U7"/>
      <c r="V7"/>
      <c r="W7"/>
      <c r="X7"/>
      <c r="Y7"/>
      <c r="Z7"/>
    </row>
    <row r="8" spans="1:26">
      <c r="A8" s="2" t="s">
        <v>11</v>
      </c>
      <c r="B8">
        <v>9</v>
      </c>
      <c r="C8">
        <v>9</v>
      </c>
      <c r="D8">
        <v>5</v>
      </c>
      <c r="E8">
        <v>4</v>
      </c>
      <c r="F8">
        <v>6</v>
      </c>
      <c r="G8">
        <v>7</v>
      </c>
      <c r="H8">
        <v>5</v>
      </c>
      <c r="I8"/>
      <c r="J8"/>
      <c r="K8"/>
      <c r="L8"/>
      <c r="M8"/>
      <c r="N8"/>
      <c r="O8"/>
      <c r="P8"/>
      <c r="Q8"/>
      <c r="R8"/>
      <c r="S8"/>
      <c r="T8"/>
      <c r="U8"/>
      <c r="V8"/>
      <c r="W8"/>
      <c r="X8"/>
      <c r="Y8"/>
      <c r="Z8"/>
    </row>
    <row r="9" spans="1:26">
      <c r="A9" s="2" t="s">
        <v>17</v>
      </c>
      <c r="B9">
        <v>7</v>
      </c>
      <c r="C9">
        <v>4</v>
      </c>
      <c r="D9">
        <v>7</v>
      </c>
      <c r="E9">
        <v>6</v>
      </c>
      <c r="F9">
        <v>7</v>
      </c>
      <c r="G9">
        <v>5</v>
      </c>
      <c r="H9">
        <v>10</v>
      </c>
      <c r="I9"/>
      <c r="J9"/>
      <c r="K9"/>
      <c r="L9"/>
      <c r="M9"/>
      <c r="N9"/>
      <c r="O9"/>
      <c r="P9"/>
      <c r="Q9"/>
      <c r="R9"/>
      <c r="S9"/>
      <c r="T9"/>
      <c r="U9"/>
      <c r="V9"/>
      <c r="W9"/>
      <c r="X9"/>
      <c r="Y9"/>
      <c r="Z9"/>
    </row>
    <row r="10" spans="1:26">
      <c r="A10" s="2" t="s">
        <v>13</v>
      </c>
      <c r="B10">
        <v>8</v>
      </c>
      <c r="C10">
        <v>6</v>
      </c>
      <c r="D10">
        <v>8</v>
      </c>
      <c r="E10">
        <v>8</v>
      </c>
      <c r="F10">
        <v>9</v>
      </c>
      <c r="G10">
        <v>12</v>
      </c>
      <c r="H10">
        <v>12</v>
      </c>
      <c r="I10"/>
      <c r="J10"/>
      <c r="K10"/>
      <c r="L10"/>
      <c r="M10"/>
      <c r="N10"/>
      <c r="O10"/>
      <c r="P10"/>
      <c r="Q10"/>
      <c r="R10"/>
      <c r="S10"/>
      <c r="T10"/>
      <c r="U10"/>
      <c r="V10"/>
      <c r="W10"/>
      <c r="X10"/>
      <c r="Y10"/>
      <c r="Z10"/>
    </row>
    <row r="11" spans="1:26">
      <c r="A11" s="2" t="s">
        <v>12</v>
      </c>
      <c r="B11">
        <v>6</v>
      </c>
      <c r="C11">
        <v>3</v>
      </c>
      <c r="D11">
        <v>11</v>
      </c>
      <c r="E11">
        <v>13</v>
      </c>
      <c r="F11">
        <v>13</v>
      </c>
      <c r="G11">
        <v>11</v>
      </c>
      <c r="H11">
        <v>13</v>
      </c>
      <c r="I11"/>
      <c r="J11"/>
      <c r="K11"/>
      <c r="L11"/>
      <c r="M11"/>
      <c r="N11"/>
      <c r="O11"/>
      <c r="P11"/>
      <c r="Q11"/>
      <c r="R11"/>
      <c r="S11"/>
      <c r="T11"/>
      <c r="U11"/>
      <c r="V11"/>
      <c r="W11"/>
      <c r="X11"/>
      <c r="Y11"/>
      <c r="Z11"/>
    </row>
    <row r="12" spans="1:26">
      <c r="A12" s="2" t="s">
        <v>7</v>
      </c>
      <c r="B12">
        <v>14</v>
      </c>
      <c r="C12">
        <v>12</v>
      </c>
      <c r="D12">
        <v>12</v>
      </c>
      <c r="E12">
        <v>12</v>
      </c>
      <c r="F12">
        <v>11</v>
      </c>
      <c r="G12">
        <v>9</v>
      </c>
      <c r="H12">
        <v>8</v>
      </c>
      <c r="I12"/>
      <c r="J12"/>
      <c r="K12"/>
      <c r="L12"/>
      <c r="M12"/>
      <c r="N12"/>
      <c r="O12"/>
      <c r="P12"/>
      <c r="Q12"/>
      <c r="R12"/>
      <c r="S12"/>
      <c r="T12"/>
      <c r="U12"/>
      <c r="V12"/>
      <c r="W12"/>
      <c r="X12"/>
      <c r="Y12"/>
      <c r="Z12"/>
    </row>
    <row r="13" spans="1:26">
      <c r="A13" s="2" t="s">
        <v>16</v>
      </c>
      <c r="B13">
        <v>11</v>
      </c>
      <c r="C13">
        <v>10</v>
      </c>
      <c r="D13">
        <v>13</v>
      </c>
      <c r="E13">
        <v>10</v>
      </c>
      <c r="F13">
        <v>12</v>
      </c>
      <c r="G13">
        <v>10</v>
      </c>
      <c r="H13">
        <v>17</v>
      </c>
      <c r="I13"/>
      <c r="J13"/>
      <c r="K13"/>
      <c r="L13"/>
      <c r="M13"/>
      <c r="N13"/>
      <c r="O13"/>
      <c r="P13"/>
      <c r="Q13"/>
      <c r="R13"/>
      <c r="S13"/>
      <c r="T13"/>
      <c r="U13"/>
      <c r="V13"/>
      <c r="W13"/>
      <c r="X13"/>
      <c r="Y13"/>
      <c r="Z13"/>
    </row>
    <row r="14" spans="1:26">
      <c r="A14" s="2" t="s">
        <v>8</v>
      </c>
      <c r="B14">
        <v>10</v>
      </c>
      <c r="C14">
        <v>14</v>
      </c>
      <c r="D14">
        <v>9</v>
      </c>
      <c r="E14">
        <v>9</v>
      </c>
      <c r="F14">
        <v>14</v>
      </c>
      <c r="G14">
        <v>16</v>
      </c>
      <c r="H14">
        <v>11</v>
      </c>
      <c r="I14"/>
      <c r="J14"/>
      <c r="K14"/>
      <c r="L14"/>
      <c r="M14"/>
      <c r="N14"/>
      <c r="O14"/>
      <c r="P14"/>
      <c r="Q14"/>
      <c r="R14"/>
      <c r="S14"/>
      <c r="T14"/>
      <c r="U14"/>
      <c r="V14"/>
      <c r="W14"/>
      <c r="X14"/>
      <c r="Y14"/>
      <c r="Z14"/>
    </row>
    <row r="15" spans="1:26">
      <c r="A15" s="2" t="s">
        <v>26</v>
      </c>
      <c r="B15">
        <v>15</v>
      </c>
      <c r="C15">
        <v>21</v>
      </c>
      <c r="D15">
        <v>17</v>
      </c>
      <c r="E15">
        <v>11</v>
      </c>
      <c r="F15">
        <v>8</v>
      </c>
      <c r="G15">
        <v>8</v>
      </c>
      <c r="H15">
        <v>7</v>
      </c>
      <c r="I15"/>
      <c r="J15"/>
      <c r="K15"/>
      <c r="L15"/>
      <c r="M15"/>
      <c r="N15"/>
      <c r="O15"/>
      <c r="P15"/>
      <c r="Q15"/>
      <c r="R15"/>
      <c r="S15"/>
      <c r="T15"/>
      <c r="U15"/>
      <c r="V15"/>
      <c r="W15"/>
      <c r="X15"/>
      <c r="Y15"/>
      <c r="Z15"/>
    </row>
    <row r="16" spans="1:26">
      <c r="A16" s="2" t="s">
        <v>14</v>
      </c>
      <c r="B16">
        <v>19</v>
      </c>
      <c r="C16">
        <v>16</v>
      </c>
      <c r="D16">
        <v>18</v>
      </c>
      <c r="E16">
        <v>15</v>
      </c>
      <c r="F16">
        <v>10</v>
      </c>
      <c r="G16">
        <v>14</v>
      </c>
      <c r="H16">
        <v>9</v>
      </c>
      <c r="I16"/>
      <c r="J16"/>
      <c r="K16"/>
      <c r="L16"/>
      <c r="M16"/>
      <c r="N16"/>
      <c r="O16"/>
      <c r="P16"/>
      <c r="Q16"/>
      <c r="R16"/>
      <c r="S16"/>
      <c r="T16"/>
      <c r="U16"/>
      <c r="V16"/>
      <c r="W16"/>
      <c r="X16"/>
      <c r="Y16"/>
      <c r="Z16"/>
    </row>
    <row r="17" spans="1:26">
      <c r="A17" s="2" t="s">
        <v>15</v>
      </c>
      <c r="B17">
        <v>16</v>
      </c>
      <c r="C17">
        <v>13</v>
      </c>
      <c r="D17">
        <v>10</v>
      </c>
      <c r="E17">
        <v>14</v>
      </c>
      <c r="F17">
        <v>16</v>
      </c>
      <c r="G17">
        <v>17</v>
      </c>
      <c r="H17">
        <v>15</v>
      </c>
      <c r="I17"/>
      <c r="J17"/>
      <c r="K17"/>
      <c r="L17"/>
      <c r="M17"/>
      <c r="N17"/>
      <c r="O17"/>
      <c r="P17"/>
      <c r="Q17"/>
      <c r="R17"/>
      <c r="S17"/>
      <c r="T17"/>
      <c r="U17"/>
      <c r="V17"/>
      <c r="W17"/>
      <c r="X17"/>
      <c r="Y17"/>
      <c r="Z17"/>
    </row>
    <row r="18" spans="1:26">
      <c r="A18" s="2" t="s">
        <v>20</v>
      </c>
      <c r="B18">
        <v>13</v>
      </c>
      <c r="C18">
        <v>18</v>
      </c>
      <c r="D18">
        <v>16</v>
      </c>
      <c r="E18">
        <v>16</v>
      </c>
      <c r="F18">
        <v>15</v>
      </c>
      <c r="G18">
        <v>13</v>
      </c>
      <c r="H18">
        <v>14</v>
      </c>
      <c r="I18"/>
      <c r="J18"/>
      <c r="K18"/>
      <c r="L18"/>
      <c r="M18"/>
      <c r="N18"/>
      <c r="O18"/>
      <c r="P18"/>
      <c r="Q18"/>
      <c r="R18"/>
      <c r="S18"/>
      <c r="T18"/>
      <c r="U18"/>
      <c r="V18"/>
      <c r="W18"/>
      <c r="X18"/>
      <c r="Y18"/>
      <c r="Z18"/>
    </row>
    <row r="19" spans="1:26">
      <c r="A19" s="2" t="s">
        <v>22</v>
      </c>
      <c r="B19">
        <v>17</v>
      </c>
      <c r="C19">
        <v>19</v>
      </c>
      <c r="D19">
        <v>14</v>
      </c>
      <c r="E19">
        <v>17</v>
      </c>
      <c r="F19">
        <v>17</v>
      </c>
      <c r="G19">
        <v>15</v>
      </c>
      <c r="H19">
        <v>16</v>
      </c>
      <c r="I19"/>
      <c r="J19"/>
      <c r="K19"/>
      <c r="L19"/>
      <c r="M19"/>
      <c r="N19"/>
      <c r="O19"/>
      <c r="P19"/>
      <c r="Q19"/>
      <c r="R19"/>
      <c r="S19"/>
      <c r="T19"/>
      <c r="U19"/>
      <c r="V19"/>
      <c r="W19"/>
      <c r="X19"/>
      <c r="Y19"/>
      <c r="Z19"/>
    </row>
    <row r="20" spans="1:26">
      <c r="A20" s="2" t="s">
        <v>29</v>
      </c>
      <c r="B20">
        <v>12</v>
      </c>
      <c r="C20">
        <v>11</v>
      </c>
      <c r="D20">
        <v>19</v>
      </c>
      <c r="E20">
        <v>24</v>
      </c>
      <c r="F20">
        <v>22</v>
      </c>
      <c r="G20">
        <v>18</v>
      </c>
      <c r="H20">
        <v>30</v>
      </c>
      <c r="I20"/>
      <c r="J20"/>
      <c r="K20"/>
      <c r="L20"/>
      <c r="M20"/>
      <c r="N20"/>
      <c r="O20"/>
      <c r="P20"/>
      <c r="Q20"/>
      <c r="R20"/>
      <c r="S20"/>
      <c r="T20"/>
      <c r="U20"/>
      <c r="V20"/>
      <c r="W20"/>
      <c r="X20"/>
      <c r="Y20"/>
      <c r="Z20"/>
    </row>
    <row r="21" spans="1:26">
      <c r="A21" s="2" t="s">
        <v>23</v>
      </c>
      <c r="B21">
        <v>31</v>
      </c>
      <c r="C21">
        <v>28</v>
      </c>
      <c r="D21">
        <v>26</v>
      </c>
      <c r="E21">
        <v>19</v>
      </c>
      <c r="F21">
        <v>18</v>
      </c>
      <c r="G21">
        <v>19</v>
      </c>
      <c r="H21">
        <v>18</v>
      </c>
      <c r="I21"/>
      <c r="J21"/>
      <c r="K21"/>
      <c r="L21"/>
      <c r="M21"/>
      <c r="N21"/>
      <c r="O21"/>
      <c r="P21"/>
      <c r="Q21"/>
      <c r="R21"/>
      <c r="S21"/>
      <c r="T21"/>
      <c r="U21"/>
      <c r="V21"/>
      <c r="W21"/>
      <c r="X21"/>
      <c r="Y21"/>
      <c r="Z21"/>
    </row>
    <row r="22" spans="1:26">
      <c r="A22" s="2" t="s">
        <v>40</v>
      </c>
      <c r="B22">
        <v>18</v>
      </c>
      <c r="C22">
        <v>23</v>
      </c>
      <c r="D22">
        <v>25</v>
      </c>
      <c r="E22">
        <v>21</v>
      </c>
      <c r="F22">
        <v>29</v>
      </c>
      <c r="G22">
        <v>21</v>
      </c>
      <c r="H22">
        <v>25</v>
      </c>
      <c r="I22"/>
      <c r="J22"/>
      <c r="K22"/>
      <c r="L22"/>
      <c r="M22"/>
      <c r="N22"/>
      <c r="O22"/>
      <c r="P22"/>
      <c r="Q22"/>
      <c r="R22"/>
      <c r="S22"/>
      <c r="T22"/>
      <c r="U22"/>
      <c r="V22"/>
      <c r="W22"/>
      <c r="X22"/>
      <c r="Y22"/>
      <c r="Z22"/>
    </row>
    <row r="23" spans="1:26">
      <c r="A23" s="2" t="s">
        <v>32</v>
      </c>
      <c r="B23">
        <v>24</v>
      </c>
      <c r="C23">
        <v>24</v>
      </c>
      <c r="D23">
        <v>31</v>
      </c>
      <c r="E23">
        <v>20</v>
      </c>
      <c r="F23">
        <v>23</v>
      </c>
      <c r="G23">
        <v>20</v>
      </c>
      <c r="H23">
        <v>22</v>
      </c>
      <c r="I23"/>
      <c r="J23"/>
      <c r="K23"/>
      <c r="L23"/>
      <c r="M23"/>
      <c r="N23"/>
      <c r="O23"/>
      <c r="P23"/>
      <c r="Q23"/>
      <c r="R23"/>
      <c r="S23"/>
      <c r="T23"/>
      <c r="U23"/>
      <c r="V23"/>
      <c r="W23"/>
      <c r="X23"/>
      <c r="Y23"/>
      <c r="Z23"/>
    </row>
    <row r="24" spans="1:26">
      <c r="A24" s="2" t="s">
        <v>18</v>
      </c>
      <c r="B24">
        <v>32</v>
      </c>
      <c r="C24">
        <v>27</v>
      </c>
      <c r="D24">
        <v>21</v>
      </c>
      <c r="E24">
        <v>23</v>
      </c>
      <c r="F24">
        <v>24</v>
      </c>
      <c r="G24">
        <v>22</v>
      </c>
      <c r="H24">
        <v>19</v>
      </c>
      <c r="I24"/>
      <c r="J24"/>
      <c r="K24"/>
      <c r="L24"/>
      <c r="M24"/>
      <c r="N24"/>
      <c r="O24"/>
      <c r="P24"/>
      <c r="Q24"/>
      <c r="R24"/>
      <c r="S24"/>
      <c r="T24"/>
      <c r="U24"/>
      <c r="V24"/>
      <c r="W24"/>
      <c r="X24"/>
      <c r="Y24"/>
      <c r="Z24"/>
    </row>
    <row r="25" spans="1:26">
      <c r="A25" s="2" t="s">
        <v>91</v>
      </c>
      <c r="B25">
        <v>22</v>
      </c>
      <c r="C25">
        <v>26</v>
      </c>
      <c r="D25"/>
      <c r="E25"/>
      <c r="F25"/>
      <c r="G25"/>
      <c r="H25"/>
      <c r="I25"/>
      <c r="J25"/>
      <c r="K25"/>
      <c r="L25"/>
      <c r="M25"/>
      <c r="N25"/>
      <c r="O25"/>
      <c r="P25"/>
      <c r="Q25"/>
      <c r="R25"/>
      <c r="S25"/>
      <c r="T25"/>
      <c r="U25"/>
      <c r="V25"/>
      <c r="W25"/>
      <c r="X25"/>
      <c r="Y25"/>
      <c r="Z25"/>
    </row>
    <row r="26" spans="1:26">
      <c r="A26" s="2" t="s">
        <v>47</v>
      </c>
      <c r="B26">
        <v>30</v>
      </c>
      <c r="C26">
        <v>32</v>
      </c>
      <c r="D26">
        <v>30</v>
      </c>
      <c r="E26">
        <v>22</v>
      </c>
      <c r="F26">
        <v>20</v>
      </c>
      <c r="G26">
        <v>26</v>
      </c>
      <c r="H26">
        <v>24</v>
      </c>
      <c r="I26"/>
      <c r="J26"/>
      <c r="K26"/>
      <c r="L26"/>
      <c r="M26"/>
      <c r="N26"/>
      <c r="O26"/>
      <c r="P26"/>
      <c r="Q26"/>
      <c r="R26"/>
      <c r="S26"/>
      <c r="T26"/>
      <c r="U26"/>
      <c r="V26"/>
      <c r="W26"/>
      <c r="X26"/>
      <c r="Y26"/>
      <c r="Z26"/>
    </row>
    <row r="27" spans="1:26">
      <c r="A27" s="2" t="s">
        <v>30</v>
      </c>
      <c r="B27">
        <v>21</v>
      </c>
      <c r="C27">
        <v>20</v>
      </c>
      <c r="D27">
        <v>39</v>
      </c>
      <c r="E27"/>
      <c r="F27"/>
      <c r="G27"/>
      <c r="H27"/>
      <c r="I27"/>
      <c r="J27"/>
      <c r="K27"/>
      <c r="L27"/>
      <c r="M27"/>
      <c r="N27"/>
      <c r="O27"/>
      <c r="P27"/>
      <c r="Q27"/>
      <c r="R27"/>
      <c r="S27"/>
      <c r="T27"/>
      <c r="U27"/>
      <c r="V27"/>
      <c r="W27"/>
      <c r="X27"/>
      <c r="Y27"/>
      <c r="Z27"/>
    </row>
    <row r="28" spans="1:26">
      <c r="A28" s="2" t="s">
        <v>31</v>
      </c>
      <c r="B28">
        <v>20</v>
      </c>
      <c r="C28">
        <v>15</v>
      </c>
      <c r="D28">
        <v>15</v>
      </c>
      <c r="E28">
        <v>18</v>
      </c>
      <c r="F28">
        <v>19</v>
      </c>
      <c r="G28">
        <v>27</v>
      </c>
      <c r="H28">
        <v>21</v>
      </c>
      <c r="I28">
        <v>32</v>
      </c>
      <c r="J28">
        <v>34</v>
      </c>
      <c r="K28">
        <v>36</v>
      </c>
      <c r="L28">
        <v>32</v>
      </c>
      <c r="M28">
        <v>39</v>
      </c>
      <c r="N28">
        <v>38</v>
      </c>
      <c r="O28">
        <v>32</v>
      </c>
      <c r="P28">
        <v>36</v>
      </c>
      <c r="Q28">
        <v>41</v>
      </c>
      <c r="R28">
        <v>27</v>
      </c>
      <c r="S28">
        <v>24</v>
      </c>
      <c r="T28">
        <v>21</v>
      </c>
      <c r="U28">
        <v>26</v>
      </c>
      <c r="V28">
        <v>26</v>
      </c>
      <c r="W28">
        <v>23</v>
      </c>
      <c r="X28">
        <v>22</v>
      </c>
      <c r="Y28">
        <v>18</v>
      </c>
      <c r="Z28"/>
    </row>
    <row r="29" spans="1:26">
      <c r="A29" s="2" t="s">
        <v>41</v>
      </c>
      <c r="B29">
        <v>28</v>
      </c>
      <c r="C29">
        <v>30</v>
      </c>
      <c r="D29">
        <v>24</v>
      </c>
      <c r="E29">
        <v>25</v>
      </c>
      <c r="F29">
        <v>21</v>
      </c>
      <c r="G29">
        <v>32</v>
      </c>
      <c r="H29">
        <v>28</v>
      </c>
      <c r="I29"/>
      <c r="J29"/>
      <c r="K29"/>
      <c r="L29"/>
      <c r="M29"/>
      <c r="N29"/>
      <c r="O29"/>
      <c r="P29"/>
      <c r="Q29"/>
      <c r="R29"/>
      <c r="S29"/>
      <c r="T29"/>
      <c r="U29"/>
      <c r="V29"/>
      <c r="W29"/>
      <c r="X29"/>
      <c r="Y29"/>
      <c r="Z29"/>
    </row>
    <row r="30" spans="1:26">
      <c r="A30" s="2" t="s">
        <v>9</v>
      </c>
      <c r="B30">
        <v>34</v>
      </c>
      <c r="C30">
        <v>25</v>
      </c>
      <c r="D30">
        <v>27</v>
      </c>
      <c r="E30">
        <v>28</v>
      </c>
      <c r="F30">
        <v>26</v>
      </c>
      <c r="G30">
        <v>23</v>
      </c>
      <c r="H30">
        <v>26</v>
      </c>
      <c r="I30"/>
      <c r="J30"/>
      <c r="K30"/>
      <c r="L30"/>
      <c r="M30"/>
      <c r="N30"/>
      <c r="O30"/>
      <c r="P30"/>
      <c r="Q30"/>
      <c r="R30"/>
      <c r="S30"/>
      <c r="T30"/>
      <c r="U30"/>
      <c r="V30"/>
      <c r="W30"/>
      <c r="X30"/>
      <c r="Y30"/>
      <c r="Z30"/>
    </row>
    <row r="31" spans="1:26">
      <c r="A31" s="2" t="s">
        <v>25</v>
      </c>
      <c r="B31">
        <v>29</v>
      </c>
      <c r="C31">
        <v>34</v>
      </c>
      <c r="D31">
        <v>32</v>
      </c>
      <c r="E31">
        <v>33</v>
      </c>
      <c r="F31">
        <v>27</v>
      </c>
      <c r="G31">
        <v>30</v>
      </c>
      <c r="H31">
        <v>20</v>
      </c>
      <c r="I31"/>
      <c r="J31"/>
      <c r="K31"/>
      <c r="L31"/>
      <c r="M31"/>
      <c r="N31"/>
      <c r="O31"/>
      <c r="P31"/>
      <c r="Q31"/>
      <c r="R31"/>
      <c r="S31"/>
      <c r="T31"/>
      <c r="U31"/>
      <c r="V31"/>
      <c r="W31"/>
      <c r="X31"/>
      <c r="Y31"/>
      <c r="Z31"/>
    </row>
    <row r="32" spans="1:26">
      <c r="A32" s="2" t="s">
        <v>34</v>
      </c>
      <c r="B32">
        <v>26</v>
      </c>
      <c r="C32">
        <v>33</v>
      </c>
      <c r="D32">
        <v>23</v>
      </c>
      <c r="E32">
        <v>31</v>
      </c>
      <c r="F32">
        <v>33</v>
      </c>
      <c r="G32">
        <v>29</v>
      </c>
      <c r="H32">
        <v>31</v>
      </c>
      <c r="I32"/>
      <c r="J32"/>
      <c r="K32"/>
      <c r="L32"/>
      <c r="M32"/>
      <c r="N32"/>
      <c r="O32"/>
      <c r="P32"/>
      <c r="Q32"/>
      <c r="R32"/>
      <c r="S32"/>
      <c r="T32"/>
      <c r="U32"/>
      <c r="V32"/>
      <c r="W32"/>
      <c r="X32"/>
      <c r="Y32"/>
      <c r="Z32"/>
    </row>
    <row r="33" spans="1:26">
      <c r="A33" s="2" t="s">
        <v>42</v>
      </c>
      <c r="B33">
        <v>23</v>
      </c>
      <c r="C33">
        <v>31</v>
      </c>
      <c r="D33">
        <v>35</v>
      </c>
      <c r="E33">
        <v>26</v>
      </c>
      <c r="F33">
        <v>31</v>
      </c>
      <c r="G33">
        <v>25</v>
      </c>
      <c r="H33">
        <v>36</v>
      </c>
      <c r="I33"/>
      <c r="J33"/>
      <c r="K33"/>
      <c r="L33"/>
      <c r="M33"/>
      <c r="N33"/>
      <c r="O33"/>
      <c r="P33"/>
      <c r="Q33"/>
      <c r="R33"/>
      <c r="S33"/>
      <c r="T33"/>
      <c r="U33"/>
      <c r="V33"/>
      <c r="W33"/>
      <c r="X33"/>
      <c r="Y33"/>
      <c r="Z33"/>
    </row>
    <row r="34" spans="1:26">
      <c r="A34" s="2" t="s">
        <v>27</v>
      </c>
      <c r="B34">
        <v>33</v>
      </c>
      <c r="C34">
        <v>29</v>
      </c>
      <c r="D34">
        <v>38</v>
      </c>
      <c r="E34">
        <v>30</v>
      </c>
      <c r="F34">
        <v>30</v>
      </c>
      <c r="G34">
        <v>24</v>
      </c>
      <c r="H34">
        <v>23</v>
      </c>
      <c r="I34"/>
      <c r="J34"/>
      <c r="K34"/>
      <c r="L34"/>
      <c r="M34"/>
      <c r="N34"/>
      <c r="O34"/>
      <c r="P34"/>
      <c r="Q34"/>
      <c r="R34"/>
      <c r="S34"/>
      <c r="T34"/>
      <c r="U34"/>
      <c r="V34"/>
      <c r="W34"/>
      <c r="X34"/>
      <c r="Y34"/>
      <c r="Z34"/>
    </row>
    <row r="35" spans="1:26">
      <c r="A35" s="2" t="s">
        <v>21</v>
      </c>
      <c r="B35">
        <v>40</v>
      </c>
      <c r="C35">
        <v>36</v>
      </c>
      <c r="D35">
        <v>34</v>
      </c>
      <c r="E35">
        <v>29</v>
      </c>
      <c r="F35">
        <v>25</v>
      </c>
      <c r="G35">
        <v>28</v>
      </c>
      <c r="H35">
        <v>32</v>
      </c>
      <c r="I35"/>
      <c r="J35"/>
      <c r="K35"/>
      <c r="L35"/>
      <c r="M35"/>
      <c r="N35"/>
      <c r="O35"/>
      <c r="P35"/>
      <c r="Q35"/>
      <c r="R35"/>
      <c r="S35"/>
      <c r="T35"/>
      <c r="U35"/>
      <c r="V35"/>
      <c r="W35"/>
      <c r="X35"/>
      <c r="Y35"/>
      <c r="Z35"/>
    </row>
    <row r="36" spans="1:26">
      <c r="A36" s="2" t="s">
        <v>24</v>
      </c>
      <c r="B36">
        <v>35</v>
      </c>
      <c r="C36">
        <v>22</v>
      </c>
      <c r="D36">
        <v>33</v>
      </c>
      <c r="E36">
        <v>37</v>
      </c>
      <c r="F36">
        <v>35</v>
      </c>
      <c r="G36">
        <v>36</v>
      </c>
      <c r="H36">
        <v>35</v>
      </c>
      <c r="I36"/>
      <c r="J36"/>
      <c r="K36"/>
      <c r="L36"/>
      <c r="M36"/>
      <c r="N36"/>
      <c r="O36"/>
      <c r="P36"/>
      <c r="Q36"/>
      <c r="R36"/>
      <c r="S36"/>
      <c r="T36"/>
      <c r="U36"/>
      <c r="V36"/>
      <c r="W36"/>
      <c r="X36"/>
      <c r="Y36"/>
      <c r="Z36"/>
    </row>
    <row r="37" spans="1:26">
      <c r="A37" s="2" t="s">
        <v>43</v>
      </c>
      <c r="B37">
        <v>36</v>
      </c>
      <c r="C37">
        <v>39</v>
      </c>
      <c r="D37">
        <v>28</v>
      </c>
      <c r="E37">
        <v>32</v>
      </c>
      <c r="F37">
        <v>32</v>
      </c>
      <c r="G37">
        <v>33</v>
      </c>
      <c r="H37">
        <v>33</v>
      </c>
      <c r="I37"/>
      <c r="J37"/>
      <c r="K37"/>
      <c r="L37"/>
      <c r="M37"/>
      <c r="N37"/>
      <c r="O37"/>
      <c r="P37"/>
      <c r="Q37"/>
      <c r="R37"/>
      <c r="S37"/>
      <c r="T37"/>
      <c r="U37"/>
      <c r="V37"/>
      <c r="W37"/>
      <c r="X37"/>
      <c r="Y37"/>
      <c r="Z37"/>
    </row>
    <row r="38" spans="1:26">
      <c r="A38" s="2" t="s">
        <v>28</v>
      </c>
      <c r="B38">
        <v>39</v>
      </c>
      <c r="C38">
        <v>38</v>
      </c>
      <c r="D38">
        <v>36</v>
      </c>
      <c r="E38">
        <v>34</v>
      </c>
      <c r="F38">
        <v>28</v>
      </c>
      <c r="G38">
        <v>31</v>
      </c>
      <c r="H38">
        <v>29</v>
      </c>
      <c r="I38"/>
      <c r="J38"/>
      <c r="K38"/>
      <c r="L38"/>
      <c r="M38"/>
      <c r="N38"/>
      <c r="O38"/>
      <c r="P38"/>
      <c r="Q38"/>
      <c r="R38"/>
      <c r="S38"/>
      <c r="T38"/>
      <c r="U38"/>
      <c r="V38"/>
      <c r="W38"/>
      <c r="X38"/>
      <c r="Y38"/>
      <c r="Z38"/>
    </row>
    <row r="39" spans="1:26">
      <c r="A39" s="2" t="s">
        <v>19</v>
      </c>
      <c r="B39">
        <v>27</v>
      </c>
      <c r="C39">
        <v>35</v>
      </c>
      <c r="D39">
        <v>29</v>
      </c>
      <c r="E39">
        <v>27</v>
      </c>
      <c r="F39">
        <v>37</v>
      </c>
      <c r="G39">
        <v>35</v>
      </c>
      <c r="H39">
        <v>46</v>
      </c>
      <c r="I39"/>
      <c r="J39"/>
      <c r="K39"/>
      <c r="L39"/>
      <c r="M39"/>
      <c r="N39"/>
      <c r="O39"/>
      <c r="P39"/>
      <c r="Q39"/>
      <c r="R39"/>
      <c r="S39"/>
      <c r="T39"/>
      <c r="U39"/>
      <c r="V39"/>
      <c r="W39"/>
      <c r="X39"/>
      <c r="Y39"/>
      <c r="Z39"/>
    </row>
    <row r="40" spans="1:26">
      <c r="A40" s="2" t="s">
        <v>35</v>
      </c>
      <c r="B40">
        <v>25</v>
      </c>
      <c r="C40">
        <v>17</v>
      </c>
      <c r="D40">
        <v>22</v>
      </c>
      <c r="E40">
        <v>36</v>
      </c>
      <c r="F40">
        <v>36</v>
      </c>
      <c r="G40">
        <v>34</v>
      </c>
      <c r="H40">
        <v>27</v>
      </c>
      <c r="I40">
        <v>34</v>
      </c>
      <c r="J40">
        <v>30</v>
      </c>
      <c r="K40">
        <v>31</v>
      </c>
      <c r="L40">
        <v>40</v>
      </c>
      <c r="M40">
        <v>40</v>
      </c>
      <c r="N40">
        <v>41</v>
      </c>
      <c r="O40">
        <v>35</v>
      </c>
      <c r="P40">
        <v>40</v>
      </c>
      <c r="Q40">
        <v>36</v>
      </c>
      <c r="R40">
        <v>34</v>
      </c>
      <c r="S40">
        <v>36</v>
      </c>
      <c r="T40">
        <v>30</v>
      </c>
      <c r="U40">
        <v>29</v>
      </c>
      <c r="V40">
        <v>41</v>
      </c>
      <c r="W40">
        <v>41</v>
      </c>
      <c r="X40">
        <v>36</v>
      </c>
      <c r="Y40">
        <v>45</v>
      </c>
      <c r="Z40">
        <v>44</v>
      </c>
    </row>
    <row r="41" spans="1:26">
      <c r="A41" s="2" t="s">
        <v>63</v>
      </c>
      <c r="B41">
        <v>38</v>
      </c>
      <c r="C41">
        <v>37</v>
      </c>
      <c r="D41">
        <v>41</v>
      </c>
      <c r="E41">
        <v>42</v>
      </c>
      <c r="F41"/>
      <c r="G41"/>
      <c r="H41"/>
      <c r="I41"/>
      <c r="J41"/>
      <c r="K41"/>
      <c r="L41"/>
      <c r="M41"/>
      <c r="N41"/>
      <c r="O41"/>
      <c r="P41"/>
      <c r="Q41"/>
      <c r="R41"/>
      <c r="S41"/>
      <c r="T41"/>
      <c r="U41"/>
      <c r="V41"/>
      <c r="W41"/>
      <c r="X41"/>
      <c r="Y41"/>
      <c r="Z41"/>
    </row>
    <row r="42" spans="1:26">
      <c r="A42" s="2" t="s">
        <v>36</v>
      </c>
      <c r="B42">
        <v>42</v>
      </c>
      <c r="C42">
        <v>42</v>
      </c>
      <c r="D42">
        <v>39</v>
      </c>
      <c r="E42">
        <v>41</v>
      </c>
      <c r="F42">
        <v>41</v>
      </c>
      <c r="G42">
        <v>38</v>
      </c>
      <c r="H42">
        <v>41</v>
      </c>
      <c r="I42"/>
      <c r="J42"/>
      <c r="K42"/>
      <c r="L42"/>
      <c r="M42"/>
      <c r="N42"/>
      <c r="O42"/>
      <c r="P42"/>
      <c r="Q42"/>
      <c r="R42"/>
      <c r="S42"/>
      <c r="T42"/>
      <c r="U42"/>
      <c r="V42"/>
      <c r="W42"/>
      <c r="X42"/>
      <c r="Y42"/>
      <c r="Z42"/>
    </row>
    <row r="43" spans="1:26">
      <c r="A43" s="2" t="s">
        <v>37</v>
      </c>
      <c r="B43">
        <v>58</v>
      </c>
      <c r="C43">
        <v>51</v>
      </c>
      <c r="D43">
        <v>50</v>
      </c>
      <c r="E43">
        <v>49</v>
      </c>
      <c r="F43">
        <v>44</v>
      </c>
      <c r="G43">
        <v>40</v>
      </c>
      <c r="H43">
        <v>38</v>
      </c>
      <c r="I43">
        <v>42</v>
      </c>
      <c r="J43">
        <v>41</v>
      </c>
      <c r="K43">
        <v>46</v>
      </c>
      <c r="L43">
        <v>42</v>
      </c>
      <c r="M43">
        <v>50</v>
      </c>
      <c r="N43">
        <v>46</v>
      </c>
      <c r="O43">
        <v>38</v>
      </c>
      <c r="P43">
        <v>44</v>
      </c>
      <c r="Q43">
        <v>45</v>
      </c>
      <c r="R43">
        <v>40</v>
      </c>
      <c r="S43">
        <v>33</v>
      </c>
      <c r="T43">
        <v>36</v>
      </c>
      <c r="U43">
        <v>39</v>
      </c>
      <c r="V43">
        <v>32</v>
      </c>
      <c r="W43">
        <v>27</v>
      </c>
      <c r="X43">
        <v>29</v>
      </c>
      <c r="Y43">
        <v>26</v>
      </c>
      <c r="Z43">
        <v>32</v>
      </c>
    </row>
    <row r="44" spans="1:26">
      <c r="A44" s="2" t="s">
        <v>57</v>
      </c>
      <c r="B44">
        <v>37</v>
      </c>
      <c r="C44">
        <v>41</v>
      </c>
      <c r="D44">
        <v>44</v>
      </c>
      <c r="E44">
        <v>35</v>
      </c>
      <c r="F44">
        <v>45</v>
      </c>
      <c r="G44">
        <v>43</v>
      </c>
      <c r="H44">
        <v>43</v>
      </c>
      <c r="I44"/>
      <c r="J44"/>
      <c r="K44"/>
      <c r="L44"/>
      <c r="M44"/>
      <c r="N44"/>
      <c r="O44"/>
      <c r="P44"/>
      <c r="Q44"/>
      <c r="R44"/>
      <c r="S44"/>
      <c r="T44"/>
      <c r="U44"/>
      <c r="V44"/>
      <c r="W44"/>
      <c r="X44"/>
      <c r="Y44"/>
      <c r="Z44"/>
    </row>
    <row r="45" spans="1:26">
      <c r="A45" s="2" t="s">
        <v>39</v>
      </c>
      <c r="B45" s="26">
        <v>44.125</v>
      </c>
      <c r="C45" s="26">
        <v>41.375</v>
      </c>
      <c r="D45" s="26">
        <v>41.375</v>
      </c>
      <c r="E45" s="26">
        <v>43.625</v>
      </c>
      <c r="F45" s="26">
        <v>42</v>
      </c>
      <c r="G45" s="26">
        <v>42.75</v>
      </c>
      <c r="H45" s="26">
        <v>41.25</v>
      </c>
      <c r="I45" s="26">
        <v>44.375</v>
      </c>
      <c r="J45" s="26">
        <v>42.25</v>
      </c>
      <c r="K45" s="26">
        <v>43.125</v>
      </c>
      <c r="L45" s="26">
        <v>45.375</v>
      </c>
      <c r="M45" s="26">
        <v>46.25</v>
      </c>
      <c r="N45" s="26">
        <v>46.25</v>
      </c>
      <c r="O45" s="26">
        <v>44.125</v>
      </c>
      <c r="P45" s="26">
        <v>44.375</v>
      </c>
      <c r="Q45" s="26">
        <v>45</v>
      </c>
      <c r="R45" s="26">
        <v>39.5</v>
      </c>
      <c r="S45" s="26">
        <v>38.875</v>
      </c>
      <c r="T45" s="26">
        <v>37.875</v>
      </c>
      <c r="U45" s="26">
        <v>37.5</v>
      </c>
      <c r="V45" s="26">
        <v>38</v>
      </c>
      <c r="W45" s="26">
        <v>33.5</v>
      </c>
      <c r="X45" s="26">
        <v>31.75</v>
      </c>
      <c r="Y45" s="26">
        <v>32.875</v>
      </c>
      <c r="Z45"/>
    </row>
    <row r="46" spans="1:26">
      <c r="A46" s="2" t="s">
        <v>38</v>
      </c>
      <c r="B46">
        <v>41</v>
      </c>
      <c r="C46">
        <v>43</v>
      </c>
      <c r="D46">
        <v>43</v>
      </c>
      <c r="E46">
        <v>38</v>
      </c>
      <c r="F46">
        <v>34</v>
      </c>
      <c r="G46">
        <v>37</v>
      </c>
      <c r="H46">
        <v>34</v>
      </c>
      <c r="I46">
        <v>46</v>
      </c>
      <c r="J46">
        <v>46</v>
      </c>
      <c r="K46">
        <v>48</v>
      </c>
      <c r="L46">
        <v>52</v>
      </c>
      <c r="M46">
        <v>48</v>
      </c>
      <c r="N46">
        <v>47</v>
      </c>
      <c r="O46">
        <v>44</v>
      </c>
      <c r="P46">
        <v>50</v>
      </c>
      <c r="Q46">
        <v>43</v>
      </c>
      <c r="R46">
        <v>43</v>
      </c>
      <c r="S46">
        <v>44</v>
      </c>
      <c r="T46">
        <v>43</v>
      </c>
      <c r="U46">
        <v>42</v>
      </c>
      <c r="V46">
        <v>39</v>
      </c>
      <c r="W46">
        <v>44</v>
      </c>
      <c r="X46">
        <v>35</v>
      </c>
      <c r="Y46">
        <v>37</v>
      </c>
      <c r="Z46">
        <v>30</v>
      </c>
    </row>
    <row r="47" spans="1:26">
      <c r="A47" s="2" t="s">
        <v>33</v>
      </c>
      <c r="B47">
        <v>43</v>
      </c>
      <c r="C47">
        <v>47</v>
      </c>
      <c r="D47">
        <v>40</v>
      </c>
      <c r="E47">
        <v>39</v>
      </c>
      <c r="F47">
        <v>46</v>
      </c>
      <c r="G47">
        <v>48</v>
      </c>
      <c r="H47">
        <v>39</v>
      </c>
      <c r="I47"/>
      <c r="J47"/>
      <c r="K47"/>
      <c r="L47"/>
      <c r="M47"/>
      <c r="N47"/>
      <c r="O47"/>
      <c r="P47"/>
      <c r="Q47"/>
      <c r="R47"/>
      <c r="S47"/>
      <c r="T47"/>
      <c r="U47"/>
      <c r="V47"/>
      <c r="W47"/>
      <c r="X47"/>
      <c r="Y47"/>
      <c r="Z47"/>
    </row>
    <row r="48" spans="1:26">
      <c r="A48" s="2" t="s">
        <v>44</v>
      </c>
      <c r="B48">
        <v>51</v>
      </c>
      <c r="C48">
        <v>40</v>
      </c>
      <c r="D48">
        <v>37</v>
      </c>
      <c r="E48">
        <v>40</v>
      </c>
      <c r="F48">
        <v>47</v>
      </c>
      <c r="G48">
        <v>45</v>
      </c>
      <c r="H48">
        <v>48</v>
      </c>
      <c r="I48">
        <v>60</v>
      </c>
      <c r="J48">
        <v>56</v>
      </c>
      <c r="K48">
        <v>57</v>
      </c>
      <c r="L48">
        <v>56</v>
      </c>
      <c r="M48">
        <v>55</v>
      </c>
      <c r="N48">
        <v>49</v>
      </c>
      <c r="O48">
        <v>50</v>
      </c>
      <c r="P48">
        <v>47</v>
      </c>
      <c r="Q48">
        <v>52</v>
      </c>
      <c r="R48">
        <v>45</v>
      </c>
      <c r="S48">
        <v>41</v>
      </c>
      <c r="T48">
        <v>33</v>
      </c>
      <c r="U48">
        <v>30</v>
      </c>
      <c r="V48">
        <v>38</v>
      </c>
      <c r="W48">
        <v>32</v>
      </c>
      <c r="X48">
        <v>30</v>
      </c>
      <c r="Y48">
        <v>30</v>
      </c>
      <c r="Z48">
        <v>29</v>
      </c>
    </row>
    <row r="49" spans="1:26">
      <c r="A49" s="2" t="s">
        <v>46</v>
      </c>
      <c r="B49">
        <v>44</v>
      </c>
      <c r="C49">
        <v>54</v>
      </c>
      <c r="D49">
        <v>56</v>
      </c>
      <c r="E49">
        <v>56</v>
      </c>
      <c r="F49">
        <v>43</v>
      </c>
      <c r="G49">
        <v>44</v>
      </c>
      <c r="H49">
        <v>40</v>
      </c>
      <c r="I49">
        <v>37</v>
      </c>
      <c r="J49">
        <v>32</v>
      </c>
      <c r="K49">
        <v>32</v>
      </c>
      <c r="L49">
        <v>36</v>
      </c>
      <c r="M49">
        <v>35</v>
      </c>
      <c r="N49">
        <v>39</v>
      </c>
      <c r="O49">
        <v>41</v>
      </c>
      <c r="P49">
        <v>38</v>
      </c>
      <c r="Q49">
        <v>50</v>
      </c>
      <c r="R49">
        <v>50</v>
      </c>
      <c r="S49">
        <v>52</v>
      </c>
      <c r="T49">
        <v>52</v>
      </c>
      <c r="U49">
        <v>49</v>
      </c>
      <c r="V49">
        <v>47</v>
      </c>
      <c r="W49">
        <v>47</v>
      </c>
      <c r="X49">
        <v>46</v>
      </c>
      <c r="Y49">
        <v>43</v>
      </c>
      <c r="Z49">
        <v>39</v>
      </c>
    </row>
    <row r="50" spans="1:26">
      <c r="A50" s="2" t="s">
        <v>48</v>
      </c>
      <c r="B50">
        <v>46</v>
      </c>
      <c r="C50">
        <v>45</v>
      </c>
      <c r="D50">
        <v>42</v>
      </c>
      <c r="E50">
        <v>43</v>
      </c>
      <c r="F50">
        <v>38</v>
      </c>
      <c r="G50">
        <v>39</v>
      </c>
      <c r="H50">
        <v>42</v>
      </c>
      <c r="I50">
        <v>48</v>
      </c>
      <c r="J50">
        <v>53</v>
      </c>
      <c r="K50">
        <v>56</v>
      </c>
      <c r="L50">
        <v>58</v>
      </c>
      <c r="M50">
        <v>58</v>
      </c>
      <c r="N50">
        <v>57</v>
      </c>
      <c r="O50">
        <v>56</v>
      </c>
      <c r="P50">
        <v>57</v>
      </c>
      <c r="Q50">
        <v>39</v>
      </c>
      <c r="R50">
        <v>32</v>
      </c>
      <c r="S50">
        <v>43</v>
      </c>
      <c r="T50">
        <v>44</v>
      </c>
      <c r="U50">
        <v>43</v>
      </c>
      <c r="V50">
        <v>42</v>
      </c>
      <c r="W50">
        <v>33</v>
      </c>
      <c r="X50">
        <v>32</v>
      </c>
      <c r="Y50">
        <v>40</v>
      </c>
      <c r="Z50">
        <v>36</v>
      </c>
    </row>
    <row r="51" spans="1:26">
      <c r="A51" s="2" t="s">
        <v>51</v>
      </c>
      <c r="B51">
        <v>49</v>
      </c>
      <c r="C51">
        <v>52</v>
      </c>
      <c r="D51">
        <v>48</v>
      </c>
      <c r="E51">
        <v>45</v>
      </c>
      <c r="F51">
        <v>42</v>
      </c>
      <c r="G51">
        <v>41</v>
      </c>
      <c r="H51">
        <v>44</v>
      </c>
      <c r="I51"/>
      <c r="J51"/>
      <c r="K51"/>
      <c r="L51"/>
      <c r="M51"/>
      <c r="N51"/>
      <c r="O51"/>
      <c r="P51"/>
      <c r="Q51"/>
      <c r="R51"/>
      <c r="S51"/>
      <c r="T51"/>
      <c r="U51"/>
      <c r="V51"/>
      <c r="W51"/>
      <c r="X51"/>
      <c r="Y51"/>
      <c r="Z51"/>
    </row>
    <row r="52" spans="1:26">
      <c r="A52" s="2" t="s">
        <v>45</v>
      </c>
      <c r="B52">
        <v>57</v>
      </c>
      <c r="C52">
        <v>56</v>
      </c>
      <c r="D52">
        <v>54</v>
      </c>
      <c r="E52">
        <v>55</v>
      </c>
      <c r="F52">
        <v>57</v>
      </c>
      <c r="G52">
        <v>53</v>
      </c>
      <c r="H52">
        <v>53</v>
      </c>
      <c r="I52">
        <v>45</v>
      </c>
      <c r="J52">
        <v>35</v>
      </c>
      <c r="K52">
        <v>44</v>
      </c>
      <c r="L52">
        <v>45</v>
      </c>
      <c r="M52">
        <v>46</v>
      </c>
      <c r="N52">
        <v>44</v>
      </c>
      <c r="O52">
        <v>48</v>
      </c>
      <c r="P52">
        <v>48</v>
      </c>
      <c r="Q52">
        <v>48</v>
      </c>
      <c r="R52">
        <v>46</v>
      </c>
      <c r="S52">
        <v>47</v>
      </c>
      <c r="T52">
        <v>47</v>
      </c>
      <c r="U52">
        <v>44</v>
      </c>
      <c r="V52">
        <v>45</v>
      </c>
      <c r="W52">
        <v>34</v>
      </c>
      <c r="X52">
        <v>31</v>
      </c>
      <c r="Y52">
        <v>32</v>
      </c>
      <c r="Z52">
        <v>33</v>
      </c>
    </row>
    <row r="53" spans="1:26">
      <c r="A53" s="2" t="s">
        <v>54</v>
      </c>
      <c r="B53">
        <v>56</v>
      </c>
      <c r="C53">
        <v>55</v>
      </c>
      <c r="D53">
        <v>49</v>
      </c>
      <c r="E53">
        <v>47</v>
      </c>
      <c r="F53">
        <v>39</v>
      </c>
      <c r="G53">
        <v>42</v>
      </c>
      <c r="H53">
        <v>37</v>
      </c>
      <c r="I53"/>
      <c r="J53"/>
      <c r="K53"/>
      <c r="L53"/>
      <c r="M53"/>
      <c r="N53"/>
      <c r="O53"/>
      <c r="P53"/>
      <c r="Q53"/>
      <c r="R53"/>
      <c r="S53"/>
      <c r="T53"/>
      <c r="U53"/>
      <c r="V53"/>
      <c r="W53"/>
      <c r="X53"/>
      <c r="Y53"/>
      <c r="Z53"/>
    </row>
    <row r="54" spans="1:26">
      <c r="A54" s="2" t="s">
        <v>50</v>
      </c>
      <c r="B54">
        <v>52</v>
      </c>
      <c r="C54">
        <v>53</v>
      </c>
      <c r="D54">
        <v>55</v>
      </c>
      <c r="E54">
        <v>52</v>
      </c>
      <c r="F54">
        <v>52</v>
      </c>
      <c r="G54">
        <v>60</v>
      </c>
      <c r="H54">
        <v>61</v>
      </c>
      <c r="I54">
        <v>57</v>
      </c>
      <c r="J54">
        <v>57</v>
      </c>
      <c r="K54">
        <v>43</v>
      </c>
      <c r="L54">
        <v>54</v>
      </c>
      <c r="M54">
        <v>47</v>
      </c>
      <c r="N54">
        <v>56</v>
      </c>
      <c r="O54">
        <v>53</v>
      </c>
      <c r="P54">
        <v>45</v>
      </c>
      <c r="Q54">
        <v>49</v>
      </c>
      <c r="R54">
        <v>42</v>
      </c>
      <c r="S54">
        <v>35</v>
      </c>
      <c r="T54">
        <v>40</v>
      </c>
      <c r="U54">
        <v>40</v>
      </c>
      <c r="V54">
        <v>33</v>
      </c>
      <c r="W54">
        <v>31</v>
      </c>
      <c r="X54">
        <v>28</v>
      </c>
      <c r="Y54">
        <v>29</v>
      </c>
      <c r="Z54">
        <v>37</v>
      </c>
    </row>
    <row r="55" spans="1:26">
      <c r="A55" s="2" t="s">
        <v>49</v>
      </c>
      <c r="B55">
        <v>45</v>
      </c>
      <c r="C55">
        <v>44</v>
      </c>
      <c r="D55">
        <v>45</v>
      </c>
      <c r="E55">
        <v>46</v>
      </c>
      <c r="F55">
        <v>50</v>
      </c>
      <c r="G55">
        <v>46</v>
      </c>
      <c r="H55">
        <v>50</v>
      </c>
      <c r="I55"/>
      <c r="J55"/>
      <c r="K55"/>
      <c r="L55"/>
      <c r="M55"/>
      <c r="N55"/>
      <c r="O55"/>
      <c r="P55"/>
      <c r="Q55"/>
      <c r="R55"/>
      <c r="S55"/>
      <c r="T55"/>
      <c r="U55"/>
      <c r="V55"/>
      <c r="W55"/>
      <c r="X55"/>
      <c r="Y55"/>
      <c r="Z55"/>
    </row>
    <row r="56" spans="1:26">
      <c r="A56" s="2" t="s">
        <v>53</v>
      </c>
      <c r="B56">
        <v>48</v>
      </c>
      <c r="C56">
        <v>46</v>
      </c>
      <c r="D56">
        <v>47</v>
      </c>
      <c r="E56">
        <v>44</v>
      </c>
      <c r="F56">
        <v>49</v>
      </c>
      <c r="G56">
        <v>51</v>
      </c>
      <c r="H56">
        <v>51</v>
      </c>
      <c r="I56"/>
      <c r="J56"/>
      <c r="K56"/>
      <c r="L56"/>
      <c r="M56"/>
      <c r="N56"/>
      <c r="O56"/>
      <c r="P56"/>
      <c r="Q56"/>
      <c r="R56"/>
      <c r="S56"/>
      <c r="T56"/>
      <c r="U56"/>
      <c r="V56"/>
      <c r="W56"/>
      <c r="X56"/>
      <c r="Y56"/>
      <c r="Z56"/>
    </row>
    <row r="57" spans="1:26">
      <c r="A57" s="2" t="s">
        <v>58</v>
      </c>
      <c r="B57">
        <v>55</v>
      </c>
      <c r="C57">
        <v>50</v>
      </c>
      <c r="D57">
        <v>52</v>
      </c>
      <c r="E57">
        <v>48</v>
      </c>
      <c r="F57">
        <v>40</v>
      </c>
      <c r="G57">
        <v>49</v>
      </c>
      <c r="H57">
        <v>47</v>
      </c>
      <c r="I57"/>
      <c r="J57"/>
      <c r="K57"/>
      <c r="L57"/>
      <c r="M57"/>
      <c r="N57"/>
      <c r="O57"/>
      <c r="P57"/>
      <c r="Q57"/>
      <c r="R57"/>
      <c r="S57"/>
      <c r="T57"/>
      <c r="U57"/>
      <c r="V57"/>
      <c r="W57"/>
      <c r="X57"/>
      <c r="Y57"/>
      <c r="Z57"/>
    </row>
    <row r="58" spans="1:26">
      <c r="A58" s="2" t="s">
        <v>302</v>
      </c>
      <c r="B58">
        <v>50</v>
      </c>
      <c r="C58"/>
      <c r="D58"/>
      <c r="E58"/>
      <c r="F58"/>
      <c r="G58"/>
      <c r="H58"/>
      <c r="I58"/>
      <c r="J58"/>
      <c r="K58"/>
      <c r="L58"/>
      <c r="M58"/>
      <c r="N58"/>
      <c r="O58"/>
      <c r="P58"/>
      <c r="Q58"/>
      <c r="R58"/>
      <c r="S58"/>
      <c r="T58"/>
      <c r="U58"/>
      <c r="V58"/>
      <c r="W58"/>
      <c r="X58"/>
      <c r="Y58"/>
      <c r="Z58"/>
    </row>
    <row r="59" spans="1:26">
      <c r="A59" s="2" t="s">
        <v>60</v>
      </c>
      <c r="B59">
        <v>47</v>
      </c>
      <c r="C59">
        <v>49</v>
      </c>
      <c r="D59">
        <v>46</v>
      </c>
      <c r="E59">
        <v>57</v>
      </c>
      <c r="F59">
        <v>59</v>
      </c>
      <c r="G59">
        <v>58</v>
      </c>
      <c r="H59">
        <v>56</v>
      </c>
      <c r="I59"/>
      <c r="J59"/>
      <c r="K59"/>
      <c r="L59"/>
      <c r="M59"/>
      <c r="N59"/>
      <c r="O59"/>
      <c r="P59"/>
      <c r="Q59"/>
      <c r="R59"/>
      <c r="S59"/>
      <c r="T59"/>
      <c r="U59"/>
      <c r="V59"/>
      <c r="W59"/>
      <c r="X59"/>
      <c r="Y59"/>
      <c r="Z59"/>
    </row>
    <row r="60" spans="1:26">
      <c r="A60" s="2" t="s">
        <v>181</v>
      </c>
      <c r="B60">
        <v>54</v>
      </c>
      <c r="C60"/>
      <c r="D60"/>
      <c r="E60"/>
      <c r="F60"/>
      <c r="G60"/>
      <c r="H60"/>
      <c r="I60"/>
      <c r="J60"/>
      <c r="K60"/>
      <c r="L60"/>
      <c r="M60"/>
      <c r="N60"/>
      <c r="O60"/>
      <c r="P60"/>
      <c r="Q60"/>
      <c r="R60"/>
      <c r="S60"/>
      <c r="T60"/>
      <c r="U60"/>
      <c r="V60"/>
      <c r="W60"/>
      <c r="X60"/>
      <c r="Y60"/>
      <c r="Z60"/>
    </row>
    <row r="61" spans="1:26">
      <c r="A61" s="2" t="s">
        <v>55</v>
      </c>
      <c r="B61">
        <v>62</v>
      </c>
      <c r="C61">
        <v>48</v>
      </c>
      <c r="D61">
        <v>51</v>
      </c>
      <c r="E61">
        <v>51</v>
      </c>
      <c r="F61">
        <v>60</v>
      </c>
      <c r="G61">
        <v>57</v>
      </c>
      <c r="H61">
        <v>55</v>
      </c>
      <c r="I61"/>
      <c r="J61"/>
      <c r="K61"/>
      <c r="L61"/>
      <c r="M61"/>
      <c r="N61"/>
      <c r="O61"/>
      <c r="P61"/>
      <c r="Q61"/>
      <c r="R61"/>
      <c r="S61"/>
      <c r="T61"/>
      <c r="U61"/>
      <c r="V61"/>
      <c r="W61"/>
      <c r="X61"/>
      <c r="Y61"/>
      <c r="Z61"/>
    </row>
    <row r="62" spans="1:26">
      <c r="A62" s="2" t="s">
        <v>61</v>
      </c>
      <c r="B62">
        <v>61</v>
      </c>
      <c r="C62">
        <v>59</v>
      </c>
      <c r="D62">
        <v>53</v>
      </c>
      <c r="E62">
        <v>61</v>
      </c>
      <c r="F62">
        <v>54</v>
      </c>
      <c r="G62">
        <v>50</v>
      </c>
      <c r="H62">
        <v>49</v>
      </c>
      <c r="I62"/>
      <c r="J62"/>
      <c r="K62"/>
      <c r="L62"/>
      <c r="M62"/>
      <c r="N62"/>
      <c r="O62"/>
      <c r="P62"/>
      <c r="Q62"/>
      <c r="R62"/>
      <c r="S62"/>
      <c r="T62"/>
      <c r="U62"/>
      <c r="V62"/>
      <c r="W62"/>
      <c r="X62"/>
      <c r="Y62"/>
      <c r="Z62"/>
    </row>
    <row r="63" spans="1:26">
      <c r="A63" s="2" t="s">
        <v>52</v>
      </c>
      <c r="B63">
        <v>63</v>
      </c>
      <c r="C63">
        <v>57</v>
      </c>
      <c r="D63">
        <v>58</v>
      </c>
      <c r="E63">
        <v>60</v>
      </c>
      <c r="F63">
        <v>51</v>
      </c>
      <c r="G63">
        <v>55</v>
      </c>
      <c r="H63">
        <v>45</v>
      </c>
      <c r="I63"/>
      <c r="J63"/>
      <c r="K63"/>
      <c r="L63"/>
      <c r="M63"/>
      <c r="N63"/>
      <c r="O63"/>
      <c r="P63"/>
      <c r="Q63"/>
      <c r="R63"/>
      <c r="S63"/>
      <c r="T63"/>
      <c r="U63"/>
      <c r="V63"/>
      <c r="W63"/>
      <c r="X63"/>
      <c r="Y63"/>
      <c r="Z63"/>
    </row>
    <row r="64" spans="1:26">
      <c r="A64" s="2" t="s">
        <v>65</v>
      </c>
      <c r="B64">
        <v>53</v>
      </c>
      <c r="C64">
        <v>58</v>
      </c>
      <c r="D64">
        <v>57</v>
      </c>
      <c r="E64">
        <v>54</v>
      </c>
      <c r="F64">
        <v>53</v>
      </c>
      <c r="G64">
        <v>59</v>
      </c>
      <c r="H64">
        <v>57</v>
      </c>
      <c r="I64"/>
      <c r="J64"/>
      <c r="K64"/>
      <c r="L64"/>
      <c r="M64"/>
      <c r="N64"/>
      <c r="O64"/>
      <c r="P64"/>
      <c r="Q64"/>
      <c r="R64"/>
      <c r="S64"/>
      <c r="T64"/>
      <c r="U64"/>
      <c r="V64"/>
      <c r="W64"/>
      <c r="X64"/>
      <c r="Y64"/>
      <c r="Z64"/>
    </row>
    <row r="65" spans="1:26">
      <c r="A65" s="2" t="s">
        <v>56</v>
      </c>
      <c r="B65">
        <v>60</v>
      </c>
      <c r="C65">
        <v>60</v>
      </c>
      <c r="D65">
        <v>60</v>
      </c>
      <c r="E65">
        <v>59</v>
      </c>
      <c r="F65">
        <v>55</v>
      </c>
      <c r="G65">
        <v>52</v>
      </c>
      <c r="H65">
        <v>54</v>
      </c>
      <c r="I65"/>
      <c r="J65"/>
      <c r="K65"/>
      <c r="L65"/>
      <c r="M65"/>
      <c r="N65"/>
      <c r="O65"/>
      <c r="P65"/>
      <c r="Q65"/>
      <c r="R65"/>
      <c r="S65"/>
      <c r="T65"/>
      <c r="U65"/>
      <c r="V65"/>
      <c r="W65"/>
      <c r="X65"/>
      <c r="Y65"/>
      <c r="Z65"/>
    </row>
    <row r="66" spans="1:26">
      <c r="A66" s="2" t="s">
        <v>59</v>
      </c>
      <c r="B66">
        <v>64</v>
      </c>
      <c r="C66">
        <v>61</v>
      </c>
      <c r="D66">
        <v>59</v>
      </c>
      <c r="E66">
        <v>58</v>
      </c>
      <c r="F66">
        <v>56</v>
      </c>
      <c r="G66">
        <v>56</v>
      </c>
      <c r="H66">
        <v>58</v>
      </c>
      <c r="I66"/>
      <c r="J66"/>
      <c r="K66"/>
      <c r="L66"/>
      <c r="M66"/>
      <c r="N66"/>
      <c r="O66"/>
      <c r="P66"/>
      <c r="Q66"/>
      <c r="R66"/>
      <c r="S66"/>
      <c r="T66"/>
      <c r="U66"/>
      <c r="V66"/>
      <c r="W66"/>
      <c r="X66"/>
      <c r="Y66"/>
      <c r="Z66"/>
    </row>
    <row r="67" spans="1:26">
      <c r="A67" s="2" t="s">
        <v>162</v>
      </c>
      <c r="B67">
        <v>59</v>
      </c>
      <c r="C67"/>
      <c r="D67"/>
      <c r="E67"/>
      <c r="F67"/>
      <c r="G67"/>
      <c r="H67"/>
      <c r="I67"/>
      <c r="J67"/>
      <c r="K67"/>
      <c r="L67"/>
      <c r="M67"/>
      <c r="N67"/>
      <c r="O67"/>
      <c r="P67"/>
      <c r="Q67"/>
      <c r="R67"/>
      <c r="S67"/>
      <c r="T67"/>
      <c r="U67"/>
      <c r="V67"/>
      <c r="W67"/>
      <c r="X67"/>
      <c r="Y67"/>
      <c r="Z67"/>
    </row>
    <row r="68" spans="1:26">
      <c r="A68" s="2" t="s">
        <v>62</v>
      </c>
      <c r="B68">
        <v>65</v>
      </c>
      <c r="C68">
        <v>62</v>
      </c>
      <c r="D68">
        <v>61</v>
      </c>
      <c r="E68">
        <v>62</v>
      </c>
      <c r="F68">
        <v>61</v>
      </c>
      <c r="G68">
        <v>62</v>
      </c>
      <c r="H68">
        <v>62</v>
      </c>
      <c r="I68"/>
      <c r="J68"/>
      <c r="K68"/>
      <c r="L68"/>
      <c r="M68"/>
      <c r="N68"/>
      <c r="O68"/>
      <c r="P68"/>
      <c r="Q68"/>
      <c r="R68"/>
      <c r="S68"/>
      <c r="T68"/>
      <c r="U68"/>
      <c r="V68"/>
      <c r="W68"/>
      <c r="X68"/>
      <c r="Y68"/>
      <c r="Z68"/>
    </row>
    <row r="69" spans="1:26">
      <c r="A69" s="2" t="s">
        <v>64</v>
      </c>
      <c r="B69">
        <v>67</v>
      </c>
      <c r="C69">
        <v>64</v>
      </c>
      <c r="D69">
        <v>63</v>
      </c>
      <c r="E69">
        <v>64</v>
      </c>
      <c r="F69">
        <v>63</v>
      </c>
      <c r="G69">
        <v>61</v>
      </c>
      <c r="H69">
        <v>60</v>
      </c>
      <c r="I69"/>
      <c r="J69"/>
      <c r="K69"/>
      <c r="L69"/>
      <c r="M69"/>
      <c r="N69"/>
      <c r="O69"/>
      <c r="P69"/>
      <c r="Q69"/>
      <c r="R69"/>
      <c r="S69"/>
      <c r="T69"/>
      <c r="U69"/>
      <c r="V69"/>
      <c r="W69"/>
      <c r="X69"/>
      <c r="Y69"/>
      <c r="Z69"/>
    </row>
    <row r="70" spans="1:26">
      <c r="A70" s="2" t="s">
        <v>66</v>
      </c>
      <c r="B70">
        <v>66</v>
      </c>
      <c r="C70">
        <v>63</v>
      </c>
      <c r="D70">
        <v>62</v>
      </c>
      <c r="E70">
        <v>63</v>
      </c>
      <c r="F70">
        <v>62</v>
      </c>
      <c r="G70">
        <v>63</v>
      </c>
      <c r="H70">
        <v>63</v>
      </c>
      <c r="I70"/>
      <c r="J70"/>
      <c r="K70"/>
      <c r="L70"/>
      <c r="M70"/>
      <c r="N70"/>
      <c r="O70"/>
      <c r="P70"/>
      <c r="Q70"/>
      <c r="R70"/>
      <c r="S70"/>
      <c r="T70"/>
      <c r="U70"/>
      <c r="V70"/>
      <c r="W70"/>
      <c r="X70"/>
      <c r="Y70"/>
      <c r="Z70"/>
    </row>
    <row r="72" spans="1:26">
      <c r="A72" s="4" t="s">
        <v>285</v>
      </c>
    </row>
    <row r="73" spans="1:26">
      <c r="A73" t="s">
        <v>69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5B1C5-360F-46C4-A16B-5A2FB4395339}">
  <dimension ref="A1:J48"/>
  <sheetViews>
    <sheetView workbookViewId="0">
      <pane xSplit="1" ySplit="2" topLeftCell="B42" activePane="bottomRight" state="frozen"/>
      <selection pane="topRight" activeCell="B1" sqref="B1"/>
      <selection pane="bottomLeft" activeCell="A3" sqref="A3"/>
      <selection pane="bottomRight" activeCell="A48" sqref="A48"/>
    </sheetView>
  </sheetViews>
  <sheetFormatPr defaultRowHeight="14.5"/>
  <cols>
    <col min="1" max="1" width="16.54296875" style="4" customWidth="1"/>
    <col min="2" max="16384" width="8.7265625" style="4"/>
  </cols>
  <sheetData>
    <row r="1" spans="1:10" s="9" customFormat="1">
      <c r="A1" s="18" t="s">
        <v>0</v>
      </c>
      <c r="B1" s="19">
        <v>2022</v>
      </c>
      <c r="C1" s="19">
        <v>2021</v>
      </c>
      <c r="D1" s="19">
        <v>2020</v>
      </c>
      <c r="E1" s="19">
        <v>2019</v>
      </c>
      <c r="F1" s="19">
        <v>2018</v>
      </c>
      <c r="G1" s="19">
        <v>2016</v>
      </c>
      <c r="H1" s="19">
        <v>2014</v>
      </c>
      <c r="I1" s="19">
        <v>2012</v>
      </c>
      <c r="J1" s="19">
        <v>2010</v>
      </c>
    </row>
    <row r="2" spans="1:10">
      <c r="A2" s="1" t="s">
        <v>1</v>
      </c>
      <c r="B2" s="21" t="s">
        <v>2</v>
      </c>
      <c r="C2" s="21" t="s">
        <v>2</v>
      </c>
      <c r="D2" s="21" t="s">
        <v>2</v>
      </c>
      <c r="E2" s="21" t="s">
        <v>2</v>
      </c>
      <c r="F2" s="21" t="s">
        <v>2</v>
      </c>
      <c r="G2" s="21" t="s">
        <v>2</v>
      </c>
      <c r="H2" s="21" t="s">
        <v>2</v>
      </c>
      <c r="I2" s="21" t="s">
        <v>2</v>
      </c>
      <c r="J2" s="21" t="s">
        <v>2</v>
      </c>
    </row>
    <row r="3" spans="1:10">
      <c r="A3" s="6" t="s">
        <v>150</v>
      </c>
      <c r="D3" s="4">
        <v>154</v>
      </c>
      <c r="G3" s="4">
        <v>80</v>
      </c>
      <c r="H3" s="4">
        <v>89</v>
      </c>
    </row>
    <row r="4" spans="1:10">
      <c r="A4" s="6" t="s">
        <v>125</v>
      </c>
      <c r="D4" s="4">
        <v>180</v>
      </c>
      <c r="F4" s="4">
        <v>76</v>
      </c>
      <c r="G4" s="4">
        <v>105</v>
      </c>
      <c r="H4" s="4">
        <v>75</v>
      </c>
      <c r="I4" s="4">
        <v>103</v>
      </c>
    </row>
    <row r="5" spans="1:10">
      <c r="A5" s="6" t="s">
        <v>25</v>
      </c>
      <c r="D5" s="4">
        <v>120</v>
      </c>
      <c r="G5" s="4">
        <v>107</v>
      </c>
      <c r="H5" s="4">
        <v>101</v>
      </c>
      <c r="I5" s="4">
        <v>99</v>
      </c>
      <c r="J5" s="4">
        <v>117</v>
      </c>
    </row>
    <row r="6" spans="1:10">
      <c r="A6" s="6" t="s">
        <v>111</v>
      </c>
      <c r="D6" s="4">
        <v>204</v>
      </c>
      <c r="F6" s="4">
        <v>122</v>
      </c>
      <c r="G6" s="4">
        <v>138</v>
      </c>
      <c r="H6" s="4">
        <v>51</v>
      </c>
      <c r="I6" s="4">
        <v>33</v>
      </c>
      <c r="J6" s="4">
        <v>65</v>
      </c>
    </row>
    <row r="7" spans="1:10">
      <c r="A7" s="6" t="s">
        <v>107</v>
      </c>
      <c r="D7" s="4">
        <v>199</v>
      </c>
      <c r="F7" s="4">
        <v>90</v>
      </c>
      <c r="G7" s="4">
        <v>115</v>
      </c>
      <c r="H7" s="4">
        <v>74</v>
      </c>
      <c r="I7" s="4">
        <v>287</v>
      </c>
      <c r="J7" s="4">
        <v>264</v>
      </c>
    </row>
    <row r="8" spans="1:10">
      <c r="A8" s="6" t="s">
        <v>52</v>
      </c>
      <c r="D8" s="4">
        <v>230</v>
      </c>
      <c r="F8" s="4">
        <v>177</v>
      </c>
      <c r="G8" s="4">
        <v>150</v>
      </c>
      <c r="H8" s="4">
        <v>212</v>
      </c>
      <c r="I8" s="4">
        <v>132</v>
      </c>
      <c r="J8" s="4">
        <v>187</v>
      </c>
    </row>
    <row r="9" spans="1:10">
      <c r="A9" s="6" t="s">
        <v>54</v>
      </c>
      <c r="B9" s="33">
        <v>128.57517052246678</v>
      </c>
      <c r="C9" s="33">
        <v>125</v>
      </c>
      <c r="D9" s="33">
        <v>124</v>
      </c>
      <c r="E9" s="33">
        <v>107</v>
      </c>
      <c r="F9" s="33">
        <v>112</v>
      </c>
      <c r="G9" s="33">
        <v>108</v>
      </c>
      <c r="H9" s="33">
        <v>124</v>
      </c>
      <c r="I9" s="33">
        <v>150</v>
      </c>
      <c r="J9" s="33">
        <v>113</v>
      </c>
    </row>
    <row r="10" spans="1:10">
      <c r="A10" s="6" t="s">
        <v>105</v>
      </c>
      <c r="B10" s="33"/>
      <c r="C10" s="33"/>
      <c r="D10" s="33">
        <v>440</v>
      </c>
      <c r="E10" s="33"/>
      <c r="F10" s="33">
        <v>185</v>
      </c>
      <c r="G10" s="33">
        <v>101</v>
      </c>
      <c r="H10" s="33">
        <v>130</v>
      </c>
      <c r="I10" s="33">
        <v>213</v>
      </c>
      <c r="J10" s="33">
        <v>36</v>
      </c>
    </row>
    <row r="11" spans="1:10">
      <c r="A11" s="6" t="s">
        <v>8</v>
      </c>
      <c r="B11" s="33">
        <v>107.002638890651</v>
      </c>
      <c r="C11" s="33">
        <v>102</v>
      </c>
      <c r="D11" s="33">
        <v>107</v>
      </c>
      <c r="E11" s="33">
        <v>125</v>
      </c>
      <c r="F11" s="33">
        <v>146</v>
      </c>
      <c r="G11" s="33">
        <v>115</v>
      </c>
      <c r="H11" s="33">
        <v>114</v>
      </c>
      <c r="I11" s="33">
        <v>126</v>
      </c>
      <c r="J11" s="33">
        <v>190</v>
      </c>
    </row>
    <row r="12" spans="1:10">
      <c r="A12" s="6" t="s">
        <v>44</v>
      </c>
      <c r="B12" s="33">
        <v>125.33704358680951</v>
      </c>
      <c r="C12" s="33">
        <v>103</v>
      </c>
      <c r="D12" s="33">
        <v>110</v>
      </c>
      <c r="E12" s="33">
        <v>103</v>
      </c>
      <c r="F12" s="33">
        <v>109</v>
      </c>
      <c r="G12" s="33">
        <v>109</v>
      </c>
      <c r="H12" s="33">
        <v>148</v>
      </c>
      <c r="I12" s="33">
        <v>147</v>
      </c>
      <c r="J12" s="33">
        <v>202</v>
      </c>
    </row>
    <row r="13" spans="1:10">
      <c r="A13" s="6" t="s">
        <v>118</v>
      </c>
      <c r="B13" s="33"/>
      <c r="C13" s="33"/>
      <c r="D13" s="33">
        <v>358</v>
      </c>
      <c r="E13" s="33"/>
      <c r="F13" s="33">
        <v>205</v>
      </c>
      <c r="G13" s="33">
        <v>155</v>
      </c>
      <c r="H13" s="33">
        <v>186</v>
      </c>
      <c r="I13" s="33">
        <v>126</v>
      </c>
      <c r="J13" s="33">
        <v>165</v>
      </c>
    </row>
    <row r="14" spans="1:10">
      <c r="A14" s="6" t="s">
        <v>34</v>
      </c>
      <c r="B14" s="33">
        <v>79.025688950708513</v>
      </c>
      <c r="C14" s="33">
        <v>106</v>
      </c>
      <c r="D14" s="33">
        <v>112</v>
      </c>
      <c r="E14" s="33">
        <v>96</v>
      </c>
      <c r="F14" s="33">
        <v>129</v>
      </c>
      <c r="G14" s="33">
        <v>72</v>
      </c>
      <c r="H14" s="33">
        <v>310</v>
      </c>
      <c r="I14" s="33">
        <v>144</v>
      </c>
      <c r="J14" s="33">
        <v>160</v>
      </c>
    </row>
    <row r="15" spans="1:10">
      <c r="A15" s="6" t="s">
        <v>46</v>
      </c>
      <c r="B15" s="33">
        <v>163.13258508988048</v>
      </c>
      <c r="C15" s="33">
        <v>151</v>
      </c>
      <c r="D15" s="33">
        <v>150</v>
      </c>
      <c r="E15" s="33">
        <v>123</v>
      </c>
      <c r="F15" s="33">
        <v>118</v>
      </c>
      <c r="G15" s="33">
        <v>143</v>
      </c>
      <c r="H15" s="33">
        <v>139</v>
      </c>
      <c r="I15" s="33">
        <v>112</v>
      </c>
      <c r="J15" s="33">
        <v>121</v>
      </c>
    </row>
    <row r="16" spans="1:10">
      <c r="A16" s="6" t="s">
        <v>31</v>
      </c>
      <c r="B16" s="33">
        <v>165.82419590643275</v>
      </c>
      <c r="C16" s="33">
        <v>162</v>
      </c>
      <c r="D16" s="33">
        <v>142</v>
      </c>
      <c r="E16" s="33">
        <v>136</v>
      </c>
      <c r="F16" s="33">
        <v>119</v>
      </c>
      <c r="G16" s="33">
        <v>108</v>
      </c>
      <c r="H16" s="33">
        <v>141</v>
      </c>
      <c r="I16" s="33">
        <v>108</v>
      </c>
      <c r="J16" s="33">
        <v>146</v>
      </c>
    </row>
    <row r="17" spans="1:10">
      <c r="A17" s="6" t="s">
        <v>116</v>
      </c>
      <c r="B17" s="33"/>
      <c r="C17" s="33"/>
      <c r="D17" s="33">
        <v>237</v>
      </c>
      <c r="E17" s="33"/>
      <c r="F17" s="33">
        <v>119</v>
      </c>
      <c r="G17" s="33">
        <v>242</v>
      </c>
      <c r="H17" s="33">
        <v>128</v>
      </c>
      <c r="I17" s="33">
        <v>294</v>
      </c>
      <c r="J17" s="33">
        <v>223</v>
      </c>
    </row>
    <row r="18" spans="1:10">
      <c r="A18" s="6" t="s">
        <v>4</v>
      </c>
      <c r="B18" s="33"/>
      <c r="C18" s="33"/>
      <c r="D18" s="33">
        <v>240</v>
      </c>
      <c r="E18" s="33"/>
      <c r="F18" s="33">
        <v>203</v>
      </c>
      <c r="G18" s="33">
        <v>180</v>
      </c>
      <c r="H18" s="33">
        <v>225</v>
      </c>
      <c r="I18" s="33">
        <v>217</v>
      </c>
      <c r="J18" s="33">
        <v>229</v>
      </c>
    </row>
    <row r="19" spans="1:10">
      <c r="A19" s="6" t="s">
        <v>90</v>
      </c>
      <c r="B19" s="33"/>
      <c r="C19" s="33"/>
      <c r="D19" s="33">
        <v>441</v>
      </c>
      <c r="E19" s="33"/>
      <c r="F19" s="33">
        <v>401</v>
      </c>
      <c r="G19" s="33">
        <v>240</v>
      </c>
      <c r="H19" s="33">
        <v>202</v>
      </c>
      <c r="I19" s="33">
        <v>210</v>
      </c>
      <c r="J19" s="33">
        <v>119</v>
      </c>
    </row>
    <row r="20" spans="1:10">
      <c r="A20" s="6" t="s">
        <v>88</v>
      </c>
      <c r="B20" s="33"/>
      <c r="C20" s="33"/>
      <c r="D20" s="33">
        <v>550</v>
      </c>
      <c r="E20" s="33"/>
      <c r="F20" s="33"/>
      <c r="G20" s="33"/>
      <c r="H20" s="33">
        <v>517</v>
      </c>
      <c r="I20" s="33">
        <v>429</v>
      </c>
      <c r="J20" s="33">
        <v>222</v>
      </c>
    </row>
    <row r="21" spans="1:10">
      <c r="A21" s="6" t="s">
        <v>16</v>
      </c>
      <c r="B21" s="33">
        <v>528.10721062618597</v>
      </c>
      <c r="C21" s="33">
        <v>524</v>
      </c>
      <c r="D21" s="33">
        <v>513</v>
      </c>
      <c r="E21" s="33"/>
      <c r="F21" s="33"/>
      <c r="G21" s="33"/>
      <c r="H21" s="33"/>
      <c r="I21" s="33"/>
      <c r="J21" s="33">
        <v>172</v>
      </c>
    </row>
    <row r="22" spans="1:10">
      <c r="A22" s="6" t="s">
        <v>7</v>
      </c>
      <c r="B22" s="33">
        <v>257.47920494949386</v>
      </c>
      <c r="C22" s="33">
        <v>265</v>
      </c>
      <c r="D22" s="33">
        <v>304</v>
      </c>
      <c r="E22" s="33">
        <v>215</v>
      </c>
      <c r="F22" s="33">
        <v>200</v>
      </c>
      <c r="G22" s="33">
        <v>178</v>
      </c>
      <c r="H22" s="33">
        <v>171</v>
      </c>
      <c r="I22" s="33">
        <v>163</v>
      </c>
      <c r="J22" s="33">
        <v>159</v>
      </c>
    </row>
    <row r="23" spans="1:10">
      <c r="A23" s="6" t="s">
        <v>115</v>
      </c>
      <c r="B23" s="33"/>
      <c r="C23" s="33"/>
      <c r="D23" s="33">
        <v>424</v>
      </c>
      <c r="E23" s="33"/>
      <c r="F23" s="33">
        <v>393</v>
      </c>
      <c r="G23" s="33">
        <v>339</v>
      </c>
      <c r="H23" s="33">
        <v>379</v>
      </c>
      <c r="I23" s="33">
        <v>326</v>
      </c>
      <c r="J23" s="33">
        <v>380</v>
      </c>
    </row>
    <row r="24" spans="1:10">
      <c r="A24" s="6" t="s">
        <v>21</v>
      </c>
      <c r="B24" s="33">
        <v>284.62220873569788</v>
      </c>
      <c r="C24" s="33">
        <v>312</v>
      </c>
      <c r="D24" s="33">
        <v>388</v>
      </c>
      <c r="E24" s="33">
        <v>440</v>
      </c>
      <c r="F24" s="33">
        <v>449</v>
      </c>
      <c r="G24" s="33">
        <v>380</v>
      </c>
      <c r="H24" s="33"/>
      <c r="I24" s="33"/>
      <c r="J24" s="33"/>
    </row>
    <row r="25" spans="1:10">
      <c r="A25" s="6" t="s">
        <v>43</v>
      </c>
      <c r="B25" s="33">
        <v>200.49551792828683</v>
      </c>
      <c r="C25" s="33">
        <v>256</v>
      </c>
      <c r="D25" s="33">
        <v>220</v>
      </c>
      <c r="E25" s="33">
        <v>225</v>
      </c>
      <c r="F25" s="33">
        <v>248</v>
      </c>
      <c r="G25" s="33">
        <v>228</v>
      </c>
      <c r="H25" s="33">
        <v>155</v>
      </c>
      <c r="I25" s="33">
        <v>300</v>
      </c>
      <c r="J25" s="33">
        <v>439</v>
      </c>
    </row>
    <row r="26" spans="1:10">
      <c r="A26" s="6" t="s">
        <v>114</v>
      </c>
      <c r="B26" s="33"/>
      <c r="C26" s="33"/>
      <c r="D26" s="33">
        <v>228</v>
      </c>
      <c r="E26" s="33"/>
      <c r="F26" s="33">
        <v>281</v>
      </c>
      <c r="G26" s="33">
        <v>370</v>
      </c>
      <c r="H26" s="33">
        <v>347</v>
      </c>
      <c r="I26" s="33">
        <v>317</v>
      </c>
      <c r="J26" s="33">
        <v>797</v>
      </c>
    </row>
    <row r="27" spans="1:10">
      <c r="A27" s="6" t="s">
        <v>15</v>
      </c>
      <c r="B27" s="33">
        <v>280.9941613107631</v>
      </c>
      <c r="C27" s="33">
        <v>296</v>
      </c>
      <c r="D27" s="33">
        <v>274</v>
      </c>
      <c r="E27" s="33">
        <v>254</v>
      </c>
      <c r="F27" s="33">
        <v>235</v>
      </c>
      <c r="G27" s="33">
        <v>279</v>
      </c>
      <c r="H27" s="33">
        <v>280</v>
      </c>
      <c r="I27" s="33">
        <v>248</v>
      </c>
      <c r="J27" s="33">
        <v>238</v>
      </c>
    </row>
    <row r="28" spans="1:10">
      <c r="A28" s="6" t="s">
        <v>35</v>
      </c>
      <c r="B28" s="33">
        <v>225.02518244423888</v>
      </c>
      <c r="C28" s="33">
        <v>265</v>
      </c>
      <c r="D28" s="33">
        <v>317</v>
      </c>
      <c r="E28" s="33">
        <v>356</v>
      </c>
      <c r="F28" s="33">
        <v>412</v>
      </c>
      <c r="G28" s="33">
        <v>421</v>
      </c>
      <c r="H28" s="33">
        <v>415</v>
      </c>
      <c r="I28" s="33"/>
      <c r="J28" s="33"/>
    </row>
    <row r="29" spans="1:10">
      <c r="A29" s="6" t="s">
        <v>53</v>
      </c>
      <c r="B29" s="33">
        <v>320.93727134051812</v>
      </c>
      <c r="C29" s="33">
        <v>293</v>
      </c>
      <c r="D29" s="33">
        <v>690</v>
      </c>
      <c r="E29" s="33">
        <v>138</v>
      </c>
      <c r="F29" s="33">
        <v>117</v>
      </c>
      <c r="G29" s="33">
        <v>170</v>
      </c>
      <c r="H29" s="33">
        <v>179</v>
      </c>
      <c r="I29" s="33">
        <v>272</v>
      </c>
      <c r="J29" s="33">
        <v>269</v>
      </c>
    </row>
    <row r="30" spans="1:10">
      <c r="A30" s="6" t="s">
        <v>33</v>
      </c>
      <c r="B30" s="33"/>
      <c r="C30" s="33">
        <v>299</v>
      </c>
      <c r="D30" s="33">
        <v>333</v>
      </c>
      <c r="E30" s="33">
        <v>284</v>
      </c>
      <c r="F30" s="33">
        <v>285</v>
      </c>
      <c r="G30" s="33">
        <v>314</v>
      </c>
      <c r="H30" s="33">
        <v>305</v>
      </c>
      <c r="I30" s="33">
        <v>302</v>
      </c>
      <c r="J30" s="33">
        <v>338</v>
      </c>
    </row>
    <row r="31" spans="1:10">
      <c r="A31" s="6" t="s">
        <v>287</v>
      </c>
      <c r="B31" s="33"/>
      <c r="C31" s="33"/>
      <c r="D31" s="33">
        <v>730</v>
      </c>
      <c r="E31" s="33"/>
      <c r="F31" s="33">
        <v>497</v>
      </c>
      <c r="G31" s="33">
        <v>383</v>
      </c>
      <c r="H31" s="33">
        <v>169</v>
      </c>
      <c r="I31" s="33">
        <v>446</v>
      </c>
      <c r="J31" s="33">
        <v>384</v>
      </c>
    </row>
    <row r="32" spans="1:10">
      <c r="A32" s="6" t="s">
        <v>24</v>
      </c>
      <c r="B32" s="33">
        <v>288.32541381651089</v>
      </c>
      <c r="C32" s="33">
        <v>235</v>
      </c>
      <c r="D32" s="33">
        <v>399</v>
      </c>
      <c r="E32" s="33">
        <v>418</v>
      </c>
      <c r="F32" s="33">
        <v>370</v>
      </c>
      <c r="G32" s="33">
        <v>429</v>
      </c>
      <c r="H32" s="33">
        <v>625</v>
      </c>
      <c r="I32" s="33"/>
      <c r="J32" s="33"/>
    </row>
    <row r="33" spans="1:10">
      <c r="A33" s="6" t="s">
        <v>39</v>
      </c>
      <c r="B33" s="33">
        <v>328.26620732581893</v>
      </c>
      <c r="C33" s="33">
        <v>366.25</v>
      </c>
      <c r="D33" s="33">
        <v>372.625</v>
      </c>
      <c r="E33" s="33">
        <v>341.85714285714283</v>
      </c>
      <c r="F33" s="33">
        <v>373.125</v>
      </c>
      <c r="G33" s="33">
        <v>423.25</v>
      </c>
      <c r="H33" s="33">
        <v>328.57142857142856</v>
      </c>
      <c r="I33" s="33">
        <v>280.28571428571428</v>
      </c>
      <c r="J33" s="33"/>
    </row>
    <row r="34" spans="1:10">
      <c r="A34" s="6" t="s">
        <v>60</v>
      </c>
      <c r="B34" s="33">
        <v>143.02928839502539</v>
      </c>
      <c r="C34" s="33">
        <v>166</v>
      </c>
      <c r="D34" s="33">
        <v>179</v>
      </c>
      <c r="E34" s="33">
        <v>187</v>
      </c>
      <c r="F34" s="33">
        <v>197</v>
      </c>
      <c r="G34" s="33">
        <v>319</v>
      </c>
      <c r="H34" s="33">
        <v>426</v>
      </c>
      <c r="I34" s="33">
        <v>523</v>
      </c>
      <c r="J34" s="33">
        <v>825</v>
      </c>
    </row>
    <row r="35" spans="1:10">
      <c r="A35" s="6" t="s">
        <v>48</v>
      </c>
      <c r="B35" s="33">
        <v>539.63656800299736</v>
      </c>
      <c r="C35" s="33">
        <v>546</v>
      </c>
      <c r="D35" s="33">
        <v>443</v>
      </c>
      <c r="E35" s="33">
        <v>516</v>
      </c>
      <c r="F35" s="33">
        <v>406</v>
      </c>
      <c r="G35" s="33">
        <v>282</v>
      </c>
      <c r="H35" s="33">
        <v>112</v>
      </c>
      <c r="I35" s="33">
        <v>130</v>
      </c>
      <c r="J35" s="33">
        <v>139</v>
      </c>
    </row>
    <row r="36" spans="1:10">
      <c r="A36" s="6" t="s">
        <v>37</v>
      </c>
      <c r="B36" s="33">
        <v>369.44129686508586</v>
      </c>
      <c r="C36" s="33">
        <v>352</v>
      </c>
      <c r="D36" s="33">
        <v>406</v>
      </c>
      <c r="E36" s="33">
        <v>338</v>
      </c>
      <c r="F36" s="33">
        <v>331</v>
      </c>
      <c r="G36" s="33">
        <v>312</v>
      </c>
      <c r="H36" s="33">
        <v>361</v>
      </c>
      <c r="I36" s="33">
        <v>427</v>
      </c>
      <c r="J36" s="33">
        <v>473</v>
      </c>
    </row>
    <row r="37" spans="1:10">
      <c r="A37" s="6" t="s">
        <v>104</v>
      </c>
      <c r="B37" s="33"/>
      <c r="C37" s="33"/>
      <c r="D37" s="33">
        <v>754</v>
      </c>
      <c r="E37" s="33"/>
      <c r="F37" s="33">
        <v>745</v>
      </c>
      <c r="G37" s="33">
        <v>539</v>
      </c>
      <c r="H37" s="33">
        <v>440</v>
      </c>
      <c r="I37" s="33">
        <v>497</v>
      </c>
      <c r="J37" s="33">
        <v>535</v>
      </c>
    </row>
    <row r="38" spans="1:10">
      <c r="A38" s="6" t="s">
        <v>18</v>
      </c>
      <c r="B38" s="33">
        <v>407.643139177325</v>
      </c>
      <c r="C38" s="33">
        <v>422</v>
      </c>
      <c r="D38" s="33">
        <v>426</v>
      </c>
      <c r="E38" s="33">
        <v>397</v>
      </c>
      <c r="F38" s="33">
        <v>435</v>
      </c>
      <c r="G38" s="33">
        <v>375</v>
      </c>
      <c r="H38" s="33">
        <v>367</v>
      </c>
      <c r="I38" s="33">
        <v>354</v>
      </c>
      <c r="J38" s="33">
        <v>373</v>
      </c>
    </row>
    <row r="39" spans="1:10">
      <c r="A39" s="6" t="s">
        <v>55</v>
      </c>
      <c r="B39" s="33">
        <v>647.77974947807934</v>
      </c>
      <c r="C39" s="33">
        <v>679</v>
      </c>
      <c r="D39" s="33">
        <v>585</v>
      </c>
      <c r="E39" s="33">
        <v>518</v>
      </c>
      <c r="F39" s="33">
        <v>401</v>
      </c>
      <c r="G39" s="33">
        <v>203</v>
      </c>
      <c r="H39" s="33">
        <v>397</v>
      </c>
      <c r="I39" s="33">
        <v>733</v>
      </c>
      <c r="J39" s="33">
        <v>66</v>
      </c>
    </row>
    <row r="40" spans="1:10">
      <c r="A40" s="6" t="s">
        <v>38</v>
      </c>
      <c r="B40" s="33">
        <v>747.08217810801818</v>
      </c>
      <c r="C40" s="33">
        <v>792</v>
      </c>
      <c r="D40" s="33">
        <v>847</v>
      </c>
      <c r="E40" s="33">
        <v>846</v>
      </c>
      <c r="F40" s="33">
        <v>928</v>
      </c>
      <c r="G40" s="33">
        <v>911</v>
      </c>
      <c r="H40" s="33"/>
      <c r="I40" s="33"/>
      <c r="J40" s="33"/>
    </row>
    <row r="41" spans="1:10">
      <c r="A41" s="6" t="s">
        <v>50</v>
      </c>
      <c r="B41" s="33">
        <v>464.19389209874686</v>
      </c>
      <c r="C41" s="33">
        <v>595</v>
      </c>
      <c r="D41" s="33">
        <v>551</v>
      </c>
      <c r="E41" s="33"/>
      <c r="F41" s="33">
        <v>601</v>
      </c>
      <c r="G41" s="33">
        <v>1086</v>
      </c>
      <c r="H41" s="33"/>
      <c r="I41" s="33">
        <v>152</v>
      </c>
      <c r="J41" s="33">
        <v>2003</v>
      </c>
    </row>
    <row r="42" spans="1:10">
      <c r="A42" s="6" t="s">
        <v>45</v>
      </c>
      <c r="B42" s="33">
        <v>573.53889461235985</v>
      </c>
      <c r="C42" s="33">
        <v>756</v>
      </c>
      <c r="D42" s="33">
        <v>862</v>
      </c>
      <c r="E42" s="33">
        <v>821</v>
      </c>
      <c r="F42" s="33">
        <v>889</v>
      </c>
      <c r="G42" s="33">
        <v>925</v>
      </c>
      <c r="H42" s="33">
        <v>984</v>
      </c>
      <c r="I42" s="33">
        <v>886</v>
      </c>
      <c r="J42" s="33">
        <v>1037</v>
      </c>
    </row>
    <row r="43" spans="1:10">
      <c r="A43" s="6" t="s">
        <v>41</v>
      </c>
      <c r="B43" s="33">
        <v>460.80532625786162</v>
      </c>
      <c r="C43" s="33">
        <v>844</v>
      </c>
      <c r="D43" s="33">
        <v>863</v>
      </c>
      <c r="E43" s="33">
        <v>495</v>
      </c>
      <c r="F43" s="33">
        <v>487</v>
      </c>
      <c r="G43" s="33">
        <v>1582</v>
      </c>
      <c r="H43" s="33">
        <v>1775</v>
      </c>
      <c r="I43" s="33">
        <v>127</v>
      </c>
      <c r="J43" s="33">
        <v>1340</v>
      </c>
    </row>
    <row r="44" spans="1:10">
      <c r="A44" s="6" t="s">
        <v>70</v>
      </c>
      <c r="B44" s="33">
        <v>1081.3805970149251</v>
      </c>
      <c r="C44" s="33">
        <v>135</v>
      </c>
      <c r="D44" s="33">
        <v>924</v>
      </c>
      <c r="E44" s="33">
        <v>839</v>
      </c>
      <c r="F44" s="33">
        <v>1057</v>
      </c>
      <c r="G44" s="33">
        <v>1464</v>
      </c>
      <c r="H44" s="33">
        <v>1408</v>
      </c>
      <c r="I44" s="33">
        <v>145</v>
      </c>
      <c r="J44" s="33">
        <v>2758</v>
      </c>
    </row>
    <row r="46" spans="1:10">
      <c r="A46" s="4" t="s">
        <v>288</v>
      </c>
    </row>
    <row r="47" spans="1:10">
      <c r="A47" s="4" t="s">
        <v>386</v>
      </c>
    </row>
    <row r="48" spans="1:10">
      <c r="A48" s="4" t="s">
        <v>289</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CD29C-61DE-4C8F-99B9-B74B2FF04871}">
  <dimension ref="A1:I31"/>
  <sheetViews>
    <sheetView workbookViewId="0">
      <pane xSplit="1" ySplit="2" topLeftCell="B24" activePane="bottomRight" state="frozen"/>
      <selection pane="topRight" activeCell="B1" sqref="B1"/>
      <selection pane="bottomLeft" activeCell="A3" sqref="A3"/>
      <selection pane="bottomRight" activeCell="A31" sqref="A31"/>
    </sheetView>
  </sheetViews>
  <sheetFormatPr defaultRowHeight="14.5"/>
  <cols>
    <col min="1" max="1" width="15.81640625" style="4" customWidth="1"/>
    <col min="2" max="16384" width="8.7265625" style="4"/>
  </cols>
  <sheetData>
    <row r="1" spans="1:9" s="9" customFormat="1">
      <c r="A1" s="18" t="s">
        <v>0</v>
      </c>
      <c r="B1" s="19">
        <v>2022</v>
      </c>
      <c r="C1" s="19">
        <v>2021</v>
      </c>
      <c r="D1" s="19">
        <v>2020</v>
      </c>
      <c r="E1" s="19">
        <v>2019</v>
      </c>
      <c r="F1" s="19">
        <v>2018</v>
      </c>
      <c r="G1" s="19">
        <v>2016</v>
      </c>
      <c r="H1" s="19">
        <v>2012</v>
      </c>
      <c r="I1" s="19">
        <v>2010</v>
      </c>
    </row>
    <row r="2" spans="1:9">
      <c r="A2" s="1" t="s">
        <v>1</v>
      </c>
      <c r="B2" s="21" t="s">
        <v>2</v>
      </c>
      <c r="C2" s="21" t="s">
        <v>2</v>
      </c>
      <c r="D2" s="21" t="s">
        <v>2</v>
      </c>
      <c r="E2" s="21" t="s">
        <v>2</v>
      </c>
      <c r="F2" s="21" t="s">
        <v>2</v>
      </c>
      <c r="G2" s="21" t="s">
        <v>2</v>
      </c>
      <c r="H2" s="21" t="s">
        <v>2</v>
      </c>
      <c r="I2" s="21" t="s">
        <v>2</v>
      </c>
    </row>
    <row r="3" spans="1:9">
      <c r="A3" s="6" t="s">
        <v>7</v>
      </c>
      <c r="B3" s="33"/>
      <c r="C3" s="33"/>
      <c r="D3" s="33">
        <v>127.3112960165319</v>
      </c>
      <c r="E3" s="33">
        <v>110.0493934640899</v>
      </c>
      <c r="F3" s="33">
        <v>109.72276014846764</v>
      </c>
      <c r="G3" s="33">
        <v>121.07284156036235</v>
      </c>
      <c r="H3" s="33"/>
      <c r="I3" s="33"/>
    </row>
    <row r="4" spans="1:9">
      <c r="A4" s="6" t="s">
        <v>41</v>
      </c>
      <c r="B4" s="33"/>
      <c r="C4" s="33"/>
      <c r="D4" s="33"/>
      <c r="E4" s="33"/>
      <c r="F4" s="33"/>
      <c r="G4" s="33"/>
      <c r="H4" s="33"/>
      <c r="I4" s="33">
        <v>513.46510580819449</v>
      </c>
    </row>
    <row r="5" spans="1:9">
      <c r="A5" s="6" t="s">
        <v>34</v>
      </c>
      <c r="B5" s="33">
        <v>116.13827024293823</v>
      </c>
      <c r="C5" s="33">
        <v>106</v>
      </c>
      <c r="D5" s="33">
        <v>117.40868956173287</v>
      </c>
      <c r="E5" s="33">
        <v>86.846566751700678</v>
      </c>
      <c r="F5" s="33">
        <v>83.667194805447281</v>
      </c>
      <c r="G5" s="33">
        <v>87.713178294573652</v>
      </c>
      <c r="H5" s="33">
        <v>87.806778971128324</v>
      </c>
      <c r="I5" s="33">
        <v>55.180968051289291</v>
      </c>
    </row>
    <row r="6" spans="1:9">
      <c r="A6" s="6" t="s">
        <v>21</v>
      </c>
      <c r="B6" s="33">
        <v>141.51658250307082</v>
      </c>
      <c r="C6" s="33">
        <v>135</v>
      </c>
      <c r="D6" s="33">
        <v>156.44557199331621</v>
      </c>
      <c r="E6" s="33">
        <v>136.84395554547518</v>
      </c>
      <c r="F6" s="33">
        <v>137.98711649873306</v>
      </c>
      <c r="G6" s="33">
        <v>133.21118544410749</v>
      </c>
      <c r="H6" s="33">
        <v>135.31602160473247</v>
      </c>
      <c r="I6" s="33">
        <v>128.58270576769735</v>
      </c>
    </row>
    <row r="7" spans="1:9">
      <c r="A7" s="6" t="s">
        <v>16</v>
      </c>
      <c r="B7" s="33">
        <v>181.59964120197336</v>
      </c>
      <c r="C7" s="33">
        <v>154</v>
      </c>
      <c r="D7" s="33">
        <v>161.22162695615395</v>
      </c>
      <c r="E7" s="33">
        <v>139.22624366994299</v>
      </c>
      <c r="F7" s="33">
        <v>122.70846075433199</v>
      </c>
      <c r="G7" s="33">
        <v>91.45125716806352</v>
      </c>
      <c r="H7" s="33">
        <v>73.179031269160021</v>
      </c>
      <c r="I7" s="33">
        <v>199.85410230003433</v>
      </c>
    </row>
    <row r="8" spans="1:9">
      <c r="A8" s="6" t="s">
        <v>44</v>
      </c>
      <c r="B8" s="33">
        <v>134.30100463059398</v>
      </c>
      <c r="C8" s="33">
        <v>145</v>
      </c>
      <c r="D8" s="33">
        <v>165.09576518142509</v>
      </c>
      <c r="E8" s="33">
        <v>151.97609627549957</v>
      </c>
      <c r="F8" s="33">
        <v>151.19158681449861</v>
      </c>
      <c r="G8" s="33">
        <v>158.76433194573519</v>
      </c>
      <c r="H8" s="33">
        <v>96.547640794156294</v>
      </c>
      <c r="I8" s="33">
        <v>160.14436421490637</v>
      </c>
    </row>
    <row r="9" spans="1:9">
      <c r="A9" s="6" t="s">
        <v>35</v>
      </c>
      <c r="B9" s="33">
        <v>134.08791092159441</v>
      </c>
      <c r="C9" s="33">
        <v>141</v>
      </c>
      <c r="D9" s="33">
        <v>165.01864312776891</v>
      </c>
      <c r="E9" s="33">
        <v>139.92907388137357</v>
      </c>
      <c r="F9" s="33">
        <v>148.547320060385</v>
      </c>
      <c r="G9" s="33">
        <v>152.58157449996992</v>
      </c>
      <c r="H9" s="33">
        <v>174.02808969979324</v>
      </c>
      <c r="I9" s="33">
        <v>127.66090170272929</v>
      </c>
    </row>
    <row r="10" spans="1:9">
      <c r="A10" s="6" t="s">
        <v>31</v>
      </c>
      <c r="B10" s="33">
        <v>157.9920043612575</v>
      </c>
      <c r="C10" s="33">
        <v>146</v>
      </c>
      <c r="D10" s="33">
        <v>135.0036997885835</v>
      </c>
      <c r="E10" s="33">
        <v>147.00080307462858</v>
      </c>
      <c r="F10" s="33">
        <v>143.16454469075163</v>
      </c>
      <c r="G10" s="33">
        <v>139.32342100331104</v>
      </c>
      <c r="H10" s="33">
        <v>166.76347305389223</v>
      </c>
      <c r="I10" s="33">
        <v>214.863552375989</v>
      </c>
    </row>
    <row r="11" spans="1:9">
      <c r="A11" s="6" t="s">
        <v>8</v>
      </c>
      <c r="B11" s="33">
        <v>152.20193505589984</v>
      </c>
      <c r="C11" s="33">
        <v>148</v>
      </c>
      <c r="D11" s="33">
        <v>161.12051445149481</v>
      </c>
      <c r="E11" s="33">
        <v>166.78384097951781</v>
      </c>
      <c r="F11" s="33">
        <v>166.23450173580559</v>
      </c>
      <c r="G11" s="33">
        <v>164.40613059209414</v>
      </c>
      <c r="H11" s="33">
        <v>178.87828494532181</v>
      </c>
      <c r="I11" s="33">
        <v>187.34648522425317</v>
      </c>
    </row>
    <row r="12" spans="1:9">
      <c r="A12" s="6" t="s">
        <v>53</v>
      </c>
      <c r="B12" s="33">
        <v>160.25647474048012</v>
      </c>
      <c r="C12" s="33">
        <v>150</v>
      </c>
      <c r="D12" s="33">
        <v>168.40886341311992</v>
      </c>
      <c r="E12" s="33">
        <v>152.47244796965626</v>
      </c>
      <c r="F12" s="33">
        <v>157.22227631882726</v>
      </c>
      <c r="G12" s="33">
        <v>152.90088376192961</v>
      </c>
      <c r="H12" s="33">
        <v>193.31124762925702</v>
      </c>
      <c r="I12" s="33">
        <v>216.6158058899581</v>
      </c>
    </row>
    <row r="13" spans="1:9">
      <c r="A13" s="6" t="s">
        <v>5</v>
      </c>
      <c r="B13" s="33">
        <v>267.98454862705483</v>
      </c>
      <c r="C13" s="33">
        <v>238</v>
      </c>
      <c r="D13" s="33">
        <v>189.86295041576841</v>
      </c>
      <c r="E13" s="33">
        <v>221.71856913899029</v>
      </c>
      <c r="F13" s="33">
        <v>206.91410179038425</v>
      </c>
      <c r="G13" s="33">
        <v>175.8787634153291</v>
      </c>
      <c r="H13" s="33">
        <v>165.2759079446397</v>
      </c>
      <c r="I13" s="33">
        <v>182.29395115764729</v>
      </c>
    </row>
    <row r="14" spans="1:9">
      <c r="A14" s="6" t="s">
        <v>18</v>
      </c>
      <c r="B14" s="33">
        <v>240.90116788968365</v>
      </c>
      <c r="C14" s="33">
        <v>231</v>
      </c>
      <c r="D14" s="33">
        <v>236.82102139295748</v>
      </c>
      <c r="E14" s="33">
        <v>216.76969152086562</v>
      </c>
      <c r="F14" s="33">
        <v>219.748278969859</v>
      </c>
      <c r="G14" s="33">
        <v>195.540381899702</v>
      </c>
      <c r="H14" s="33">
        <v>183.22785423439618</v>
      </c>
      <c r="I14" s="33">
        <v>183.73648571144054</v>
      </c>
    </row>
    <row r="15" spans="1:9">
      <c r="A15" s="6" t="s">
        <v>55</v>
      </c>
      <c r="B15" s="33">
        <v>167.84376569971903</v>
      </c>
      <c r="C15" s="33">
        <v>206</v>
      </c>
      <c r="D15" s="33">
        <v>204.28010081657706</v>
      </c>
      <c r="E15" s="33">
        <v>170.42613259711598</v>
      </c>
      <c r="F15" s="33">
        <v>157.11905953579804</v>
      </c>
      <c r="G15" s="33">
        <v>129.55875158986402</v>
      </c>
      <c r="H15" s="33">
        <v>436.98906382720543</v>
      </c>
      <c r="I15" s="33">
        <v>364.14973661355651</v>
      </c>
    </row>
    <row r="16" spans="1:9">
      <c r="A16" s="6" t="s">
        <v>43</v>
      </c>
      <c r="B16" s="33">
        <v>208.63100238583289</v>
      </c>
      <c r="C16" s="33">
        <v>216</v>
      </c>
      <c r="D16" s="33">
        <v>238.55272635597493</v>
      </c>
      <c r="E16" s="33">
        <v>212.69571280321702</v>
      </c>
      <c r="F16" s="33">
        <v>236.29910838673726</v>
      </c>
      <c r="G16" s="33">
        <v>216.99428679799922</v>
      </c>
      <c r="H16" s="33">
        <v>240.57105719237433</v>
      </c>
      <c r="I16" s="33">
        <v>314.81373388623456</v>
      </c>
    </row>
    <row r="17" spans="1:9">
      <c r="A17" s="6" t="s">
        <v>46</v>
      </c>
      <c r="B17" s="33">
        <v>361.75465779675051</v>
      </c>
      <c r="C17" s="33">
        <v>330</v>
      </c>
      <c r="D17" s="33">
        <v>317.4856820927493</v>
      </c>
      <c r="E17" s="33">
        <v>269.90979908976345</v>
      </c>
      <c r="F17" s="33">
        <v>272.94873423375066</v>
      </c>
      <c r="G17" s="33">
        <v>224.56299272542719</v>
      </c>
      <c r="H17" s="33">
        <v>195.15943419098224</v>
      </c>
      <c r="I17" s="33">
        <v>180.49110565716421</v>
      </c>
    </row>
    <row r="18" spans="1:9">
      <c r="A18" s="6" t="s">
        <v>38</v>
      </c>
      <c r="B18" s="33">
        <v>237.9494463061184</v>
      </c>
      <c r="C18" s="33">
        <v>253</v>
      </c>
      <c r="D18" s="33">
        <v>279.9390743477702</v>
      </c>
      <c r="E18" s="33">
        <v>200.42465450688039</v>
      </c>
      <c r="F18" s="33">
        <v>229.14307630098125</v>
      </c>
      <c r="G18" s="33">
        <v>288.61331419032877</v>
      </c>
      <c r="H18" s="33">
        <v>368.65410846867428</v>
      </c>
      <c r="I18" s="33">
        <v>417.27457090490122</v>
      </c>
    </row>
    <row r="19" spans="1:9">
      <c r="A19" s="6" t="s">
        <v>15</v>
      </c>
      <c r="B19" s="33">
        <v>327.1728914172644</v>
      </c>
      <c r="C19" s="33">
        <v>305</v>
      </c>
      <c r="D19" s="33">
        <v>300.01508820798512</v>
      </c>
      <c r="E19" s="33">
        <v>279.63430535798955</v>
      </c>
      <c r="F19" s="33">
        <v>273.04616114868873</v>
      </c>
      <c r="G19" s="33">
        <v>251.97191640231384</v>
      </c>
      <c r="H19" s="33">
        <v>325.3581150849526</v>
      </c>
      <c r="I19" s="33">
        <v>258.58979430379748</v>
      </c>
    </row>
    <row r="20" spans="1:9">
      <c r="A20" s="6" t="s">
        <v>39</v>
      </c>
      <c r="B20" s="33">
        <v>346.21957778944704</v>
      </c>
      <c r="C20" s="33">
        <v>337.875</v>
      </c>
      <c r="D20" s="33">
        <v>324.88178528708056</v>
      </c>
      <c r="E20" s="33">
        <v>314.07843176197173</v>
      </c>
      <c r="F20" s="33">
        <v>305.89355373246912</v>
      </c>
      <c r="G20" s="33">
        <v>295.24719019584768</v>
      </c>
      <c r="H20" s="33">
        <v>284.18541273441707</v>
      </c>
      <c r="I20" s="33">
        <v>249.37279215692203</v>
      </c>
    </row>
    <row r="21" spans="1:9">
      <c r="A21" s="6" t="s">
        <v>48</v>
      </c>
      <c r="B21" s="33">
        <v>336.74342653380876</v>
      </c>
      <c r="C21" s="33">
        <v>309</v>
      </c>
      <c r="D21" s="33">
        <v>350.15653090322979</v>
      </c>
      <c r="E21" s="33">
        <v>281.39402630798139</v>
      </c>
      <c r="F21" s="33">
        <v>283.05738970835102</v>
      </c>
      <c r="G21" s="33">
        <v>280.32547015386854</v>
      </c>
      <c r="H21" s="33">
        <v>317.98882067546987</v>
      </c>
      <c r="I21" s="33">
        <v>314.86558854316792</v>
      </c>
    </row>
    <row r="22" spans="1:9">
      <c r="A22" s="6" t="s">
        <v>37</v>
      </c>
      <c r="B22" s="33">
        <v>359.35055575440396</v>
      </c>
      <c r="C22" s="33">
        <v>344</v>
      </c>
      <c r="D22" s="33">
        <v>467.54519435301199</v>
      </c>
      <c r="E22" s="33">
        <v>353.18065718056829</v>
      </c>
      <c r="F22" s="33">
        <v>361.79115330581038</v>
      </c>
      <c r="G22" s="33">
        <v>281.75894567837759</v>
      </c>
      <c r="H22" s="33">
        <v>264.23841303019805</v>
      </c>
      <c r="I22" s="33">
        <v>313.84060664904803</v>
      </c>
    </row>
    <row r="23" spans="1:9">
      <c r="A23" s="6" t="s">
        <v>33</v>
      </c>
      <c r="B23" s="33">
        <v>332.6181771434986</v>
      </c>
      <c r="C23" s="33">
        <v>495</v>
      </c>
      <c r="D23" s="33">
        <v>637.11205241855441</v>
      </c>
      <c r="E23" s="33">
        <v>432.00961238138188</v>
      </c>
      <c r="F23" s="33">
        <v>420.22536702610051</v>
      </c>
      <c r="G23" s="33">
        <v>353.2467277307947</v>
      </c>
      <c r="H23" s="33">
        <v>311.19715330479437</v>
      </c>
      <c r="I23" s="33">
        <v>278.84658963698558</v>
      </c>
    </row>
    <row r="24" spans="1:9">
      <c r="A24" s="6" t="s">
        <v>60</v>
      </c>
      <c r="B24" s="33">
        <v>410.00783399030144</v>
      </c>
      <c r="C24" s="33">
        <v>559</v>
      </c>
      <c r="D24" s="33">
        <v>655.44283276450506</v>
      </c>
      <c r="E24" s="33">
        <v>488.00829691613558</v>
      </c>
      <c r="F24" s="33">
        <v>374.3110111432739</v>
      </c>
      <c r="G24" s="33">
        <v>363.99720891897124</v>
      </c>
      <c r="H24" s="33">
        <v>457.39199797271226</v>
      </c>
      <c r="I24" s="33">
        <v>462.2216826311207</v>
      </c>
    </row>
    <row r="25" spans="1:9">
      <c r="A25" s="6" t="s">
        <v>50</v>
      </c>
      <c r="B25" s="33">
        <v>745.8370143887654</v>
      </c>
      <c r="C25" s="33">
        <v>728</v>
      </c>
      <c r="D25" s="33"/>
      <c r="E25" s="33">
        <v>636.91538301473997</v>
      </c>
      <c r="F25" s="33">
        <v>559.29756532034264</v>
      </c>
      <c r="G25" s="33">
        <v>610.22844492187767</v>
      </c>
      <c r="H25" s="33">
        <v>468.86876302726859</v>
      </c>
      <c r="I25" s="33">
        <v>190.16982428039498</v>
      </c>
    </row>
    <row r="26" spans="1:9">
      <c r="A26" s="6" t="s">
        <v>45</v>
      </c>
      <c r="B26" s="33">
        <v>539.69004792840201</v>
      </c>
      <c r="C26" s="33">
        <v>560</v>
      </c>
      <c r="D26" s="33">
        <v>673.8669815627951</v>
      </c>
      <c r="E26" s="33">
        <v>532.32161527121934</v>
      </c>
      <c r="F26" s="33">
        <v>527.15013572586304</v>
      </c>
      <c r="G26" s="33">
        <v>514.43234063821387</v>
      </c>
      <c r="H26" s="33">
        <v>589.88866740357616</v>
      </c>
      <c r="I26" s="33">
        <v>492.94639383197659</v>
      </c>
    </row>
    <row r="27" spans="1:9">
      <c r="A27" s="6" t="s">
        <v>70</v>
      </c>
      <c r="B27" s="33">
        <v>490.77648607150689</v>
      </c>
      <c r="C27" s="33">
        <v>529</v>
      </c>
      <c r="D27" s="33">
        <v>550.48379904875139</v>
      </c>
      <c r="E27" s="33">
        <v>465.46649547566642</v>
      </c>
      <c r="F27" s="33">
        <v>440.05391670798213</v>
      </c>
      <c r="G27" s="33">
        <v>431.67087542087546</v>
      </c>
      <c r="H27" s="33">
        <v>684.52913851351354</v>
      </c>
      <c r="I27" s="33">
        <v>848.61675700090336</v>
      </c>
    </row>
    <row r="29" spans="1:9">
      <c r="A29" s="4" t="s">
        <v>290</v>
      </c>
    </row>
    <row r="30" spans="1:9">
      <c r="A30" s="4" t="s">
        <v>386</v>
      </c>
    </row>
    <row r="31" spans="1:9">
      <c r="A31" s="4" t="s">
        <v>289</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4BE6-1E5A-415C-BCCE-AE04540F5999}">
  <dimension ref="A1:M46"/>
  <sheetViews>
    <sheetView workbookViewId="0">
      <pane xSplit="1" ySplit="2" topLeftCell="B3" activePane="bottomRight" state="frozen"/>
      <selection pane="topRight" activeCell="B1" sqref="B1"/>
      <selection pane="bottomLeft" activeCell="A3" sqref="A3"/>
      <selection pane="bottomRight" activeCell="A45" sqref="A45"/>
    </sheetView>
  </sheetViews>
  <sheetFormatPr defaultRowHeight="14.5"/>
  <cols>
    <col min="1" max="1" width="13.90625" style="4" customWidth="1"/>
    <col min="2" max="16384" width="8.7265625" style="4"/>
  </cols>
  <sheetData>
    <row r="1" spans="1:13" s="9" customFormat="1">
      <c r="A1" s="18" t="s">
        <v>0</v>
      </c>
      <c r="B1" s="19">
        <v>2023</v>
      </c>
      <c r="C1" s="19">
        <v>2022</v>
      </c>
      <c r="D1" s="19">
        <v>2021</v>
      </c>
      <c r="E1" s="19">
        <v>2020</v>
      </c>
      <c r="F1" s="19">
        <v>2019</v>
      </c>
      <c r="G1" s="19">
        <v>2018</v>
      </c>
      <c r="H1" s="19">
        <v>2017</v>
      </c>
      <c r="I1" s="19">
        <v>2016</v>
      </c>
      <c r="J1" s="19">
        <v>2015</v>
      </c>
      <c r="K1" s="19">
        <v>2014</v>
      </c>
      <c r="L1" s="19">
        <v>2013</v>
      </c>
      <c r="M1" s="19">
        <v>2012</v>
      </c>
    </row>
    <row r="2" spans="1:13">
      <c r="A2" s="1" t="s">
        <v>1</v>
      </c>
      <c r="B2" s="21" t="s">
        <v>2</v>
      </c>
      <c r="C2" s="21" t="s">
        <v>2</v>
      </c>
      <c r="D2" s="21" t="s">
        <v>2</v>
      </c>
      <c r="E2" s="21" t="s">
        <v>2</v>
      </c>
      <c r="F2" s="21" t="s">
        <v>2</v>
      </c>
      <c r="G2" s="21" t="s">
        <v>2</v>
      </c>
      <c r="H2" s="21" t="s">
        <v>2</v>
      </c>
      <c r="I2" s="21" t="s">
        <v>2</v>
      </c>
      <c r="J2" s="21" t="s">
        <v>2</v>
      </c>
      <c r="K2" s="21" t="s">
        <v>2</v>
      </c>
      <c r="L2" s="21" t="s">
        <v>2</v>
      </c>
      <c r="M2" s="21" t="s">
        <v>2</v>
      </c>
    </row>
    <row r="3" spans="1:13">
      <c r="A3" s="2" t="s">
        <v>47</v>
      </c>
      <c r="B3" s="25">
        <v>7.1</v>
      </c>
      <c r="C3" s="25">
        <v>7</v>
      </c>
      <c r="D3" s="25">
        <v>7</v>
      </c>
      <c r="E3" s="25">
        <v>7.032</v>
      </c>
      <c r="F3" s="25">
        <v>7.0449999999999999</v>
      </c>
      <c r="G3" s="25">
        <v>7.008</v>
      </c>
      <c r="H3" s="25">
        <v>7</v>
      </c>
      <c r="I3" s="25">
        <v>7</v>
      </c>
      <c r="J3" s="25">
        <v>7</v>
      </c>
      <c r="K3" s="25">
        <v>7</v>
      </c>
      <c r="L3" s="25">
        <v>7</v>
      </c>
      <c r="M3" s="25">
        <v>7</v>
      </c>
    </row>
    <row r="4" spans="1:13">
      <c r="A4" s="2" t="s">
        <v>26</v>
      </c>
      <c r="B4" s="25">
        <v>21.1</v>
      </c>
      <c r="C4" s="25">
        <v>20.100000000000001</v>
      </c>
      <c r="D4" s="25">
        <v>19.399999999999999</v>
      </c>
      <c r="E4" s="25">
        <v>19.274999999999999</v>
      </c>
      <c r="F4" s="25">
        <v>18.965</v>
      </c>
      <c r="G4" s="25">
        <v>18.637</v>
      </c>
      <c r="H4" s="25">
        <v>18.309000000000001</v>
      </c>
      <c r="I4" s="25">
        <v>18.018999999999998</v>
      </c>
      <c r="J4" s="25">
        <v>17.637</v>
      </c>
      <c r="K4" s="25">
        <v>17.337</v>
      </c>
      <c r="L4" s="25">
        <v>16.975000000000001</v>
      </c>
      <c r="M4" s="25">
        <v>16.492999999999999</v>
      </c>
    </row>
    <row r="5" spans="1:13">
      <c r="A5" s="2" t="s">
        <v>56</v>
      </c>
      <c r="B5" s="25">
        <v>20</v>
      </c>
      <c r="C5" s="25">
        <v>21</v>
      </c>
      <c r="D5" s="25">
        <v>20.2</v>
      </c>
      <c r="E5" s="25">
        <v>20.405000000000001</v>
      </c>
      <c r="F5" s="25">
        <v>20.196999999999999</v>
      </c>
      <c r="G5" s="25">
        <v>19.736000000000001</v>
      </c>
      <c r="H5" s="25">
        <v>20.395</v>
      </c>
      <c r="I5" s="25">
        <v>20.106999999999999</v>
      </c>
      <c r="J5" s="25">
        <v>19.8</v>
      </c>
      <c r="K5" s="25">
        <v>19.529</v>
      </c>
      <c r="L5" s="25">
        <v>19.257999999999999</v>
      </c>
      <c r="M5" s="25">
        <v>19.007999999999999</v>
      </c>
    </row>
    <row r="6" spans="1:13">
      <c r="A6" s="2" t="s">
        <v>25</v>
      </c>
      <c r="B6" s="25">
        <v>23.2</v>
      </c>
      <c r="C6" s="25">
        <v>23.4</v>
      </c>
      <c r="D6" s="25">
        <v>23.4</v>
      </c>
      <c r="E6" s="25">
        <v>23.129000000000001</v>
      </c>
      <c r="F6" s="25">
        <v>22.884</v>
      </c>
      <c r="G6" s="25">
        <v>22.670999999999999</v>
      </c>
      <c r="H6" s="25">
        <v>22.073</v>
      </c>
      <c r="I6" s="25">
        <v>22.279</v>
      </c>
      <c r="J6" s="25">
        <v>21.763999999999999</v>
      </c>
      <c r="K6" s="25">
        <v>21.068999999999999</v>
      </c>
      <c r="L6" s="25">
        <v>20.350999999999999</v>
      </c>
      <c r="M6" s="25">
        <v>20.391999999999999</v>
      </c>
    </row>
    <row r="7" spans="1:13">
      <c r="A7" s="2" t="s">
        <v>4</v>
      </c>
      <c r="B7" s="25">
        <v>23.5</v>
      </c>
      <c r="C7" s="25">
        <v>23.4</v>
      </c>
      <c r="D7" s="25">
        <v>23.1</v>
      </c>
      <c r="E7" s="25">
        <v>22.481999999999999</v>
      </c>
      <c r="F7" s="25">
        <v>22.346</v>
      </c>
      <c r="G7" s="25">
        <v>22.221</v>
      </c>
      <c r="H7" s="25">
        <v>22.094999999999999</v>
      </c>
      <c r="I7" s="25">
        <v>22.065999999999999</v>
      </c>
      <c r="J7" s="25">
        <v>21.838000000000001</v>
      </c>
      <c r="K7" s="25">
        <v>21.869</v>
      </c>
      <c r="L7" s="25">
        <v>22.213000000000001</v>
      </c>
      <c r="M7" s="25">
        <v>22.111000000000001</v>
      </c>
    </row>
    <row r="8" spans="1:13">
      <c r="A8" s="2" t="s">
        <v>28</v>
      </c>
      <c r="B8" s="25">
        <v>24.6</v>
      </c>
      <c r="C8" s="25">
        <v>24.5</v>
      </c>
      <c r="D8" s="25">
        <v>23.9</v>
      </c>
      <c r="E8" s="25">
        <v>23.372</v>
      </c>
      <c r="F8" s="25">
        <v>22.949000000000002</v>
      </c>
      <c r="G8" s="25">
        <v>22.443999999999999</v>
      </c>
      <c r="H8" s="25">
        <v>22.012</v>
      </c>
      <c r="I8" s="25">
        <v>21.802</v>
      </c>
      <c r="J8" s="25">
        <v>21.443000000000001</v>
      </c>
      <c r="K8" s="25">
        <v>21.151</v>
      </c>
      <c r="L8" s="25">
        <v>20.975999999999999</v>
      </c>
      <c r="M8" s="25">
        <v>20.527999999999999</v>
      </c>
    </row>
    <row r="9" spans="1:13">
      <c r="A9" s="2" t="s">
        <v>20</v>
      </c>
      <c r="B9" s="25">
        <v>29.2</v>
      </c>
      <c r="C9" s="25">
        <v>27</v>
      </c>
      <c r="D9" s="25">
        <v>27</v>
      </c>
      <c r="E9" s="25">
        <v>28.356000000000002</v>
      </c>
      <c r="F9" s="25">
        <v>27.939</v>
      </c>
      <c r="G9" s="25">
        <v>28.888999999999999</v>
      </c>
      <c r="H9" s="25">
        <v>28.617000000000001</v>
      </c>
      <c r="I9" s="25">
        <v>28.571000000000002</v>
      </c>
      <c r="J9" s="25">
        <v>28.344000000000001</v>
      </c>
      <c r="K9" s="25">
        <v>27.661999999999999</v>
      </c>
      <c r="L9" s="25">
        <v>27.414999999999999</v>
      </c>
      <c r="M9" s="25">
        <v>27.273</v>
      </c>
    </row>
    <row r="10" spans="1:13">
      <c r="A10" s="2" t="s">
        <v>100</v>
      </c>
      <c r="B10" s="25">
        <v>28.6</v>
      </c>
      <c r="C10" s="25">
        <v>29.2</v>
      </c>
      <c r="D10" s="25">
        <v>29.2</v>
      </c>
      <c r="E10" s="25">
        <v>29.248999999999999</v>
      </c>
      <c r="F10" s="25">
        <v>29.027000000000001</v>
      </c>
      <c r="G10" s="25">
        <v>29.027000000000001</v>
      </c>
      <c r="H10" s="25">
        <v>28.631</v>
      </c>
      <c r="I10" s="25">
        <v>28.236000000000001</v>
      </c>
      <c r="J10" s="25">
        <v>28.236000000000001</v>
      </c>
      <c r="K10" s="25">
        <v>28.01</v>
      </c>
      <c r="L10" s="25">
        <v>28.01</v>
      </c>
      <c r="M10" s="25">
        <v>28.01</v>
      </c>
    </row>
    <row r="11" spans="1:13">
      <c r="A11" s="2" t="s">
        <v>9</v>
      </c>
      <c r="B11" s="25">
        <v>29.9</v>
      </c>
      <c r="C11" s="25">
        <v>30.5</v>
      </c>
      <c r="D11" s="25">
        <v>28.3</v>
      </c>
      <c r="E11" s="25">
        <v>27.212</v>
      </c>
      <c r="F11" s="25">
        <v>29.655999999999999</v>
      </c>
      <c r="G11" s="25">
        <v>29.599</v>
      </c>
      <c r="H11" s="25">
        <v>31.774999999999999</v>
      </c>
      <c r="I11" s="25">
        <v>31.581</v>
      </c>
      <c r="J11" s="25">
        <v>31.437000000000001</v>
      </c>
      <c r="K11" s="25">
        <v>31.640999999999998</v>
      </c>
      <c r="L11" s="25">
        <v>31.451000000000001</v>
      </c>
      <c r="M11" s="25">
        <v>29.843</v>
      </c>
    </row>
    <row r="12" spans="1:13">
      <c r="A12" s="2" t="s">
        <v>23</v>
      </c>
      <c r="B12" s="25">
        <v>31.3</v>
      </c>
      <c r="C12" s="25">
        <v>31.7</v>
      </c>
      <c r="D12" s="25">
        <v>30.9</v>
      </c>
      <c r="E12" s="25">
        <v>30.853000000000002</v>
      </c>
      <c r="F12" s="25">
        <v>30.901</v>
      </c>
      <c r="G12" s="25">
        <v>30.969000000000001</v>
      </c>
      <c r="H12" s="25">
        <v>30.991</v>
      </c>
      <c r="I12" s="25">
        <v>30.913</v>
      </c>
      <c r="J12" s="25">
        <v>30.814</v>
      </c>
      <c r="K12" s="25">
        <v>30.956</v>
      </c>
      <c r="L12" s="25">
        <v>31.361999999999998</v>
      </c>
      <c r="M12" s="25">
        <v>32.091999999999999</v>
      </c>
    </row>
    <row r="13" spans="1:13">
      <c r="A13" s="2" t="s">
        <v>14</v>
      </c>
      <c r="B13" s="25">
        <v>31.9</v>
      </c>
      <c r="C13" s="25">
        <v>31.9</v>
      </c>
      <c r="D13" s="25">
        <v>31.5</v>
      </c>
      <c r="E13" s="25">
        <v>30.853999999999999</v>
      </c>
      <c r="F13" s="25">
        <v>31.004999999999999</v>
      </c>
      <c r="G13" s="25">
        <v>31.364000000000001</v>
      </c>
      <c r="H13" s="25">
        <v>31.4</v>
      </c>
      <c r="I13" s="25">
        <v>32.115000000000002</v>
      </c>
      <c r="J13" s="25">
        <v>32.49</v>
      </c>
      <c r="K13" s="25">
        <v>32.445999999999998</v>
      </c>
      <c r="L13" s="25">
        <v>32.274000000000001</v>
      </c>
      <c r="M13" s="25">
        <v>32.106999999999999</v>
      </c>
    </row>
    <row r="14" spans="1:13">
      <c r="A14" s="2" t="s">
        <v>36</v>
      </c>
      <c r="B14" s="25">
        <v>33</v>
      </c>
      <c r="C14" s="25">
        <v>32.700000000000003</v>
      </c>
      <c r="D14" s="25">
        <v>32.6</v>
      </c>
      <c r="E14" s="25">
        <v>32.584000000000003</v>
      </c>
      <c r="F14" s="25">
        <v>32.698</v>
      </c>
      <c r="G14" s="25">
        <v>32.655999999999999</v>
      </c>
      <c r="H14" s="25">
        <v>32.515000000000001</v>
      </c>
      <c r="I14" s="25">
        <v>32.442999999999998</v>
      </c>
      <c r="J14" s="25">
        <v>32.293999999999997</v>
      </c>
      <c r="K14" s="25">
        <v>31.96</v>
      </c>
      <c r="L14" s="25">
        <v>31.576000000000001</v>
      </c>
      <c r="M14" s="25">
        <v>31.274999999999999</v>
      </c>
    </row>
    <row r="15" spans="1:13">
      <c r="A15" s="2" t="s">
        <v>22</v>
      </c>
      <c r="B15" s="25">
        <v>31.7</v>
      </c>
      <c r="C15" s="25">
        <v>32.1</v>
      </c>
      <c r="D15" s="25">
        <v>31.9</v>
      </c>
      <c r="E15" s="25">
        <v>32.514000000000003</v>
      </c>
      <c r="F15" s="25">
        <v>32.743000000000002</v>
      </c>
      <c r="G15" s="25">
        <v>32.9</v>
      </c>
      <c r="H15" s="25">
        <v>32.844999999999999</v>
      </c>
      <c r="I15" s="25">
        <v>33.902000000000001</v>
      </c>
      <c r="J15" s="25">
        <v>34.277000000000001</v>
      </c>
      <c r="K15" s="25">
        <v>33.927</v>
      </c>
      <c r="L15" s="25">
        <v>34.119999999999997</v>
      </c>
      <c r="M15" s="25">
        <v>33.826999999999998</v>
      </c>
    </row>
    <row r="16" spans="1:13">
      <c r="A16" s="2" t="s">
        <v>12</v>
      </c>
      <c r="B16" s="25">
        <v>35.1</v>
      </c>
      <c r="C16" s="25">
        <v>35.6</v>
      </c>
      <c r="D16" s="25">
        <v>35.9</v>
      </c>
      <c r="E16" s="25">
        <v>33.67</v>
      </c>
      <c r="F16" s="25">
        <v>33.22</v>
      </c>
      <c r="G16" s="25">
        <v>32.901000000000003</v>
      </c>
      <c r="H16" s="25">
        <v>32.58</v>
      </c>
      <c r="I16" s="25">
        <v>32.658999999999999</v>
      </c>
      <c r="J16" s="25">
        <v>33.22</v>
      </c>
      <c r="K16" s="25">
        <v>34.030999999999999</v>
      </c>
      <c r="L16" s="25">
        <v>33.86</v>
      </c>
      <c r="M16" s="25">
        <v>33.015000000000001</v>
      </c>
    </row>
    <row r="17" spans="1:13">
      <c r="A17" s="2" t="s">
        <v>310</v>
      </c>
      <c r="B17" s="25">
        <v>34.799999999999997</v>
      </c>
      <c r="C17" s="25">
        <v>34.700000000000003</v>
      </c>
      <c r="D17" s="25">
        <v>34.6</v>
      </c>
      <c r="E17" s="25">
        <v>34.633000000000003</v>
      </c>
      <c r="F17" s="25">
        <v>34.860999999999997</v>
      </c>
      <c r="G17" s="25">
        <v>34.938000000000002</v>
      </c>
      <c r="H17" s="25">
        <v>35.058999999999997</v>
      </c>
      <c r="I17" s="25">
        <v>35.19</v>
      </c>
      <c r="J17" s="25">
        <v>35.244999999999997</v>
      </c>
      <c r="K17" s="25">
        <v>35.28</v>
      </c>
      <c r="L17" s="25">
        <v>35.305999999999997</v>
      </c>
      <c r="M17" s="25">
        <v>35.090000000000003</v>
      </c>
    </row>
    <row r="18" spans="1:13">
      <c r="A18" s="2" t="s">
        <v>46</v>
      </c>
      <c r="B18" s="25">
        <v>34.299999999999997</v>
      </c>
      <c r="C18" s="25">
        <v>33.799999999999997</v>
      </c>
      <c r="D18" s="25">
        <v>34.9</v>
      </c>
      <c r="E18" s="25">
        <v>34.774000000000001</v>
      </c>
      <c r="F18" s="25">
        <v>35.573</v>
      </c>
      <c r="G18" s="25">
        <v>35.759</v>
      </c>
      <c r="H18" s="25">
        <v>35.658000000000001</v>
      </c>
      <c r="I18" s="25">
        <v>35.579000000000001</v>
      </c>
      <c r="J18" s="25">
        <v>35.728999999999999</v>
      </c>
      <c r="K18" s="25">
        <v>35.674999999999997</v>
      </c>
      <c r="L18" s="25">
        <v>35.57</v>
      </c>
      <c r="M18" s="25">
        <v>35.511000000000003</v>
      </c>
    </row>
    <row r="19" spans="1:13">
      <c r="A19" s="2" t="s">
        <v>5</v>
      </c>
      <c r="B19" s="25">
        <v>36.4</v>
      </c>
      <c r="C19" s="25">
        <v>36.299999999999997</v>
      </c>
      <c r="D19" s="25">
        <v>35.9</v>
      </c>
      <c r="E19" s="25">
        <v>35.271999999999998</v>
      </c>
      <c r="F19" s="25">
        <v>35.475000000000001</v>
      </c>
      <c r="G19" s="25">
        <v>35.369999999999997</v>
      </c>
      <c r="H19" s="25">
        <v>35.805999999999997</v>
      </c>
      <c r="I19" s="25">
        <v>35.872</v>
      </c>
      <c r="J19" s="25">
        <v>35.892000000000003</v>
      </c>
      <c r="K19" s="25">
        <v>35.631999999999998</v>
      </c>
      <c r="L19" s="25">
        <v>35.793999999999997</v>
      </c>
      <c r="M19" s="25">
        <v>36.155999999999999</v>
      </c>
    </row>
    <row r="20" spans="1:13">
      <c r="A20" s="2" t="s">
        <v>11</v>
      </c>
      <c r="B20" s="25">
        <v>36.4</v>
      </c>
      <c r="C20" s="25">
        <v>36.200000000000003</v>
      </c>
      <c r="D20" s="25">
        <v>35.9</v>
      </c>
      <c r="E20" s="25">
        <v>35.759</v>
      </c>
      <c r="F20" s="25">
        <v>35.651000000000003</v>
      </c>
      <c r="G20" s="25">
        <v>35.756</v>
      </c>
      <c r="H20" s="25">
        <v>35.877000000000002</v>
      </c>
      <c r="I20" s="25">
        <v>36.203000000000003</v>
      </c>
      <c r="J20" s="25">
        <v>36.682000000000002</v>
      </c>
      <c r="K20" s="25">
        <v>36.904000000000003</v>
      </c>
      <c r="L20" s="25">
        <v>37.353999999999999</v>
      </c>
      <c r="M20" s="25">
        <v>37.405000000000001</v>
      </c>
    </row>
    <row r="21" spans="1:13">
      <c r="A21" s="2" t="s">
        <v>7</v>
      </c>
      <c r="B21" s="25">
        <v>35.1</v>
      </c>
      <c r="C21" s="25">
        <v>35.799999999999997</v>
      </c>
      <c r="D21" s="25">
        <v>35</v>
      </c>
      <c r="E21" s="25">
        <v>36.091999999999999</v>
      </c>
      <c r="F21" s="25">
        <v>36.936</v>
      </c>
      <c r="G21" s="25">
        <v>37.755000000000003</v>
      </c>
      <c r="H21" s="25">
        <v>37.395000000000003</v>
      </c>
      <c r="I21" s="25">
        <v>37.244999999999997</v>
      </c>
      <c r="J21" s="25">
        <v>36.954000000000001</v>
      </c>
      <c r="K21" s="25">
        <v>38.970999999999997</v>
      </c>
      <c r="L21" s="25">
        <v>40.646999999999998</v>
      </c>
      <c r="M21" s="25">
        <v>38.619999999999997</v>
      </c>
    </row>
    <row r="22" spans="1:13">
      <c r="A22" s="2" t="s">
        <v>52</v>
      </c>
      <c r="B22" s="25">
        <v>38.4</v>
      </c>
      <c r="C22" s="25">
        <v>38.200000000000003</v>
      </c>
      <c r="D22" s="25">
        <v>39.9</v>
      </c>
      <c r="E22" s="25">
        <v>39.460999999999999</v>
      </c>
      <c r="F22" s="25">
        <v>39.576999999999998</v>
      </c>
      <c r="G22" s="25">
        <v>39.247</v>
      </c>
      <c r="H22" s="25">
        <v>38.898000000000003</v>
      </c>
      <c r="I22" s="25">
        <v>38.241</v>
      </c>
      <c r="J22" s="25">
        <v>38.186</v>
      </c>
      <c r="K22" s="25">
        <v>38.085999999999999</v>
      </c>
      <c r="L22" s="25">
        <v>37.356999999999999</v>
      </c>
      <c r="M22" s="25">
        <v>37.127000000000002</v>
      </c>
    </row>
    <row r="23" spans="1:13">
      <c r="A23" s="2" t="s">
        <v>31</v>
      </c>
      <c r="B23" s="25">
        <v>39.4</v>
      </c>
      <c r="C23" s="25">
        <v>39.1</v>
      </c>
      <c r="D23" s="25">
        <v>38.200000000000003</v>
      </c>
      <c r="E23" s="25">
        <v>37.32</v>
      </c>
      <c r="F23" s="25">
        <v>37.026000000000003</v>
      </c>
      <c r="G23" s="25">
        <v>36.17</v>
      </c>
      <c r="H23" s="25">
        <v>39.012</v>
      </c>
      <c r="I23" s="25">
        <v>38.993000000000002</v>
      </c>
      <c r="J23" s="25">
        <v>39.048000000000002</v>
      </c>
      <c r="K23" s="25">
        <v>40.029000000000003</v>
      </c>
      <c r="L23" s="25">
        <v>39.915999999999997</v>
      </c>
      <c r="M23" s="25">
        <v>40.411999999999999</v>
      </c>
    </row>
    <row r="24" spans="1:13">
      <c r="A24" s="2" t="s">
        <v>16</v>
      </c>
      <c r="B24" s="25">
        <v>41.3</v>
      </c>
      <c r="C24" s="25">
        <v>39.9</v>
      </c>
      <c r="D24" s="25">
        <v>39.799999999999997</v>
      </c>
      <c r="E24" s="25">
        <v>39.453000000000003</v>
      </c>
      <c r="F24" s="25">
        <v>38.46</v>
      </c>
      <c r="G24" s="25">
        <v>38.234000000000002</v>
      </c>
      <c r="H24" s="25">
        <v>37.792000000000002</v>
      </c>
      <c r="I24" s="25">
        <v>39.579000000000001</v>
      </c>
      <c r="J24" s="25">
        <v>39.488</v>
      </c>
      <c r="K24" s="25">
        <v>38.634999999999998</v>
      </c>
      <c r="L24" s="25">
        <v>38.223999999999997</v>
      </c>
      <c r="M24" s="25">
        <v>37.078000000000003</v>
      </c>
    </row>
    <row r="25" spans="1:13">
      <c r="A25" s="2" t="s">
        <v>50</v>
      </c>
      <c r="B25" s="25">
        <v>38.5</v>
      </c>
      <c r="C25" s="25">
        <v>38</v>
      </c>
      <c r="D25" s="25">
        <v>37.4</v>
      </c>
      <c r="E25" s="25">
        <v>38.920999999999999</v>
      </c>
      <c r="F25" s="25">
        <v>40.381</v>
      </c>
      <c r="G25" s="25">
        <v>40.402000000000001</v>
      </c>
      <c r="H25" s="25">
        <v>40.176000000000002</v>
      </c>
      <c r="I25" s="25">
        <v>40.000999999999998</v>
      </c>
      <c r="J25" s="25">
        <v>38.780999999999999</v>
      </c>
      <c r="K25" s="25">
        <v>40.188000000000002</v>
      </c>
      <c r="L25" s="25">
        <v>41.085999999999999</v>
      </c>
      <c r="M25" s="25">
        <v>42.811999999999998</v>
      </c>
    </row>
    <row r="26" spans="1:13">
      <c r="A26" s="2" t="s">
        <v>34</v>
      </c>
      <c r="B26" s="25">
        <v>38.9</v>
      </c>
      <c r="C26" s="25">
        <v>38.4</v>
      </c>
      <c r="D26" s="25">
        <v>37.6</v>
      </c>
      <c r="E26" s="25">
        <v>37.084000000000003</v>
      </c>
      <c r="F26" s="25">
        <v>37.656999999999996</v>
      </c>
      <c r="G26" s="25">
        <v>40.661000000000001</v>
      </c>
      <c r="H26" s="25">
        <v>41.075000000000003</v>
      </c>
      <c r="I26" s="25">
        <v>41.289000000000001</v>
      </c>
      <c r="J26" s="25">
        <v>41.204999999999998</v>
      </c>
      <c r="K26" s="25">
        <v>40.981999999999999</v>
      </c>
      <c r="L26" s="25">
        <v>41.112000000000002</v>
      </c>
      <c r="M26" s="25">
        <v>40.917000000000002</v>
      </c>
    </row>
    <row r="27" spans="1:13">
      <c r="A27" s="2" t="s">
        <v>37</v>
      </c>
      <c r="B27" s="25">
        <v>40.200000000000003</v>
      </c>
      <c r="C27" s="25">
        <v>39.6</v>
      </c>
      <c r="D27" s="25">
        <v>39.5</v>
      </c>
      <c r="E27" s="25">
        <v>38.975000000000001</v>
      </c>
      <c r="F27" s="25">
        <v>39.406999999999996</v>
      </c>
      <c r="G27" s="25">
        <v>39.383000000000003</v>
      </c>
      <c r="H27" s="25">
        <v>39.258000000000003</v>
      </c>
      <c r="I27" s="25">
        <v>39.378999999999998</v>
      </c>
      <c r="J27" s="25">
        <v>39.389000000000003</v>
      </c>
      <c r="K27" s="25">
        <v>40.716000000000001</v>
      </c>
      <c r="L27" s="25">
        <v>40.659999999999997</v>
      </c>
      <c r="M27" s="25">
        <v>40.615000000000002</v>
      </c>
    </row>
    <row r="28" spans="1:13">
      <c r="A28" s="2" t="s">
        <v>38</v>
      </c>
      <c r="B28" s="25">
        <v>42.3</v>
      </c>
      <c r="C28" s="25">
        <v>42.1</v>
      </c>
      <c r="D28" s="25">
        <v>42</v>
      </c>
      <c r="E28" s="25">
        <v>41.537999999999997</v>
      </c>
      <c r="F28" s="25">
        <v>41.363999999999997</v>
      </c>
      <c r="G28" s="25">
        <v>40.898000000000003</v>
      </c>
      <c r="H28" s="25">
        <v>41.393000000000001</v>
      </c>
      <c r="I28" s="25">
        <v>41.5</v>
      </c>
      <c r="J28" s="25">
        <v>42.119</v>
      </c>
      <c r="K28" s="25">
        <v>41.128999999999998</v>
      </c>
      <c r="L28" s="25">
        <v>41.362000000000002</v>
      </c>
      <c r="M28" s="25">
        <v>37.600999999999999</v>
      </c>
    </row>
    <row r="29" spans="1:13">
      <c r="A29" s="2" t="s">
        <v>55</v>
      </c>
      <c r="B29" s="25">
        <v>41.6</v>
      </c>
      <c r="C29" s="25">
        <v>41.5</v>
      </c>
      <c r="D29" s="25">
        <v>41.5</v>
      </c>
      <c r="E29" s="25">
        <v>41.323999999999998</v>
      </c>
      <c r="F29" s="25">
        <v>41.868000000000002</v>
      </c>
      <c r="G29" s="25">
        <v>41.86</v>
      </c>
      <c r="H29" s="25">
        <v>41.734000000000002</v>
      </c>
      <c r="I29" s="25">
        <v>41.664000000000001</v>
      </c>
      <c r="J29" s="25">
        <v>41.52</v>
      </c>
      <c r="K29" s="25">
        <v>41.402999999999999</v>
      </c>
      <c r="L29" s="25">
        <v>41.283999999999999</v>
      </c>
      <c r="M29" s="25">
        <v>39.795999999999999</v>
      </c>
    </row>
    <row r="30" spans="1:13">
      <c r="A30" s="2" t="s">
        <v>39</v>
      </c>
      <c r="B30" s="25">
        <v>40.274999999999999</v>
      </c>
      <c r="C30" s="25">
        <v>39.9375</v>
      </c>
      <c r="D30" s="25">
        <v>40.262500000000003</v>
      </c>
      <c r="E30" s="25">
        <v>40.967375000000004</v>
      </c>
      <c r="F30" s="25">
        <v>41.54</v>
      </c>
      <c r="G30" s="25">
        <v>41.42949999999999</v>
      </c>
      <c r="H30" s="25">
        <v>41.778000000000006</v>
      </c>
      <c r="I30" s="25">
        <v>41.962000000000003</v>
      </c>
      <c r="J30" s="25">
        <v>41.896875000000001</v>
      </c>
      <c r="K30" s="25">
        <v>42.316875000000003</v>
      </c>
      <c r="L30" s="25">
        <v>42.364000000000004</v>
      </c>
      <c r="M30" s="25">
        <v>42.693625000000004</v>
      </c>
    </row>
    <row r="31" spans="1:13">
      <c r="A31" s="2" t="s">
        <v>43</v>
      </c>
      <c r="B31" s="25">
        <v>41.1</v>
      </c>
      <c r="C31" s="25">
        <v>40.4</v>
      </c>
      <c r="D31" s="25">
        <v>40.5</v>
      </c>
      <c r="E31" s="25">
        <v>42.261000000000003</v>
      </c>
      <c r="F31" s="25">
        <v>42.463999999999999</v>
      </c>
      <c r="G31" s="25">
        <v>42.587000000000003</v>
      </c>
      <c r="H31" s="25">
        <v>42.741</v>
      </c>
      <c r="I31" s="25">
        <v>42.469000000000001</v>
      </c>
      <c r="J31" s="25">
        <v>42.512999999999998</v>
      </c>
      <c r="K31" s="25">
        <v>43.02</v>
      </c>
      <c r="L31" s="25">
        <v>43.716999999999999</v>
      </c>
      <c r="M31" s="25">
        <v>44.271999999999998</v>
      </c>
    </row>
    <row r="32" spans="1:13">
      <c r="A32" s="2" t="s">
        <v>35</v>
      </c>
      <c r="B32" s="25">
        <v>40.200000000000003</v>
      </c>
      <c r="C32" s="25">
        <v>39.9</v>
      </c>
      <c r="D32" s="25">
        <v>40</v>
      </c>
      <c r="E32" s="25">
        <v>44.030999999999999</v>
      </c>
      <c r="F32" s="25">
        <v>43.960999999999999</v>
      </c>
      <c r="G32" s="25">
        <v>43.741</v>
      </c>
      <c r="H32" s="25">
        <v>43.395000000000003</v>
      </c>
      <c r="I32" s="25">
        <v>43.043999999999997</v>
      </c>
      <c r="J32" s="25">
        <v>42.8</v>
      </c>
      <c r="K32" s="25">
        <v>42.613999999999997</v>
      </c>
      <c r="L32" s="25">
        <v>42.441000000000003</v>
      </c>
      <c r="M32" s="25">
        <v>42.454000000000001</v>
      </c>
    </row>
    <row r="33" spans="1:13">
      <c r="A33" s="2" t="s">
        <v>8</v>
      </c>
      <c r="B33" s="25">
        <v>42.1</v>
      </c>
      <c r="C33" s="25">
        <v>42.4</v>
      </c>
      <c r="D33" s="25">
        <v>42.5</v>
      </c>
      <c r="E33" s="25">
        <v>42.652000000000001</v>
      </c>
      <c r="F33" s="25">
        <v>42.584000000000003</v>
      </c>
      <c r="G33" s="25">
        <v>42.991</v>
      </c>
      <c r="H33" s="25">
        <v>42.933</v>
      </c>
      <c r="I33" s="25">
        <v>42.843000000000004</v>
      </c>
      <c r="J33" s="25">
        <v>42.612000000000002</v>
      </c>
      <c r="K33" s="25">
        <v>42.463000000000001</v>
      </c>
      <c r="L33" s="25">
        <v>43.011000000000003</v>
      </c>
      <c r="M33" s="25">
        <v>42.854999999999997</v>
      </c>
    </row>
    <row r="34" spans="1:13">
      <c r="A34" s="2" t="s">
        <v>48</v>
      </c>
      <c r="B34" s="25">
        <v>43.3</v>
      </c>
      <c r="C34" s="25">
        <v>42.9</v>
      </c>
      <c r="D34" s="25">
        <v>43.5</v>
      </c>
      <c r="E34" s="25">
        <v>43.148000000000003</v>
      </c>
      <c r="F34" s="25">
        <v>43.478999999999999</v>
      </c>
      <c r="G34" s="25">
        <v>43.21</v>
      </c>
      <c r="H34" s="25">
        <v>42.908000000000001</v>
      </c>
      <c r="I34" s="25">
        <v>42.686</v>
      </c>
      <c r="J34" s="25">
        <v>42.573</v>
      </c>
      <c r="K34" s="25">
        <v>42.505000000000003</v>
      </c>
      <c r="L34" s="25">
        <v>42.372999999999998</v>
      </c>
      <c r="M34" s="25">
        <v>42.502000000000002</v>
      </c>
    </row>
    <row r="35" spans="1:13">
      <c r="A35" s="2" t="s">
        <v>15</v>
      </c>
      <c r="B35" s="25">
        <v>43.5</v>
      </c>
      <c r="C35" s="25">
        <v>43.1</v>
      </c>
      <c r="D35" s="25">
        <v>43.1</v>
      </c>
      <c r="E35" s="25">
        <v>41.381999999999998</v>
      </c>
      <c r="F35" s="25">
        <v>42.167999999999999</v>
      </c>
      <c r="G35" s="25">
        <v>42.621000000000002</v>
      </c>
      <c r="H35" s="25">
        <v>42.970999999999997</v>
      </c>
      <c r="I35" s="25">
        <v>44.115000000000002</v>
      </c>
      <c r="J35" s="25">
        <v>43.512</v>
      </c>
      <c r="K35" s="25">
        <v>43.595999999999997</v>
      </c>
      <c r="L35" s="25">
        <v>43.109000000000002</v>
      </c>
      <c r="M35" s="25">
        <v>42.49</v>
      </c>
    </row>
    <row r="36" spans="1:13">
      <c r="A36" s="2" t="s">
        <v>44</v>
      </c>
      <c r="B36" s="25">
        <v>41.2</v>
      </c>
      <c r="C36" s="25">
        <v>41.2</v>
      </c>
      <c r="D36" s="25">
        <v>43.2</v>
      </c>
      <c r="E36" s="25">
        <v>43.643999999999998</v>
      </c>
      <c r="F36" s="25">
        <v>44.582999999999998</v>
      </c>
      <c r="G36" s="25">
        <v>45.040999999999997</v>
      </c>
      <c r="H36" s="25">
        <v>46.154000000000003</v>
      </c>
      <c r="I36" s="25">
        <v>48.249000000000002</v>
      </c>
      <c r="J36" s="25">
        <v>49.027000000000001</v>
      </c>
      <c r="K36" s="25">
        <v>49.027000000000001</v>
      </c>
      <c r="L36" s="25">
        <v>49.027000000000001</v>
      </c>
      <c r="M36" s="25">
        <v>49.52</v>
      </c>
    </row>
    <row r="37" spans="1:13">
      <c r="A37" s="2" t="s">
        <v>45</v>
      </c>
      <c r="B37" s="25">
        <v>45.1</v>
      </c>
      <c r="C37" s="25">
        <v>45</v>
      </c>
      <c r="D37" s="25">
        <v>45.4</v>
      </c>
      <c r="E37" s="25">
        <v>46.926000000000002</v>
      </c>
      <c r="F37" s="25">
        <v>47.91</v>
      </c>
      <c r="G37" s="25">
        <v>47.73</v>
      </c>
      <c r="H37" s="25">
        <v>47.662999999999997</v>
      </c>
      <c r="I37" s="25">
        <v>47.765000000000001</v>
      </c>
      <c r="J37" s="25">
        <v>47.828000000000003</v>
      </c>
      <c r="K37" s="25">
        <v>47.780999999999999</v>
      </c>
      <c r="L37" s="25">
        <v>47.838999999999999</v>
      </c>
      <c r="M37" s="25">
        <v>47.722999999999999</v>
      </c>
    </row>
    <row r="38" spans="1:13">
      <c r="A38" s="2" t="s">
        <v>33</v>
      </c>
      <c r="B38" s="25">
        <v>46.8</v>
      </c>
      <c r="C38" s="25">
        <v>47</v>
      </c>
      <c r="D38" s="25">
        <v>46.9</v>
      </c>
      <c r="E38" s="25">
        <v>46.558999999999997</v>
      </c>
      <c r="F38" s="25">
        <v>47.155999999999999</v>
      </c>
      <c r="G38" s="25">
        <v>47.411999999999999</v>
      </c>
      <c r="H38" s="25">
        <v>47.439</v>
      </c>
      <c r="I38" s="25">
        <v>48.024999999999999</v>
      </c>
      <c r="J38" s="25">
        <v>48.509</v>
      </c>
      <c r="K38" s="25">
        <v>48.387</v>
      </c>
      <c r="L38" s="25">
        <v>48.814</v>
      </c>
      <c r="M38" s="25">
        <v>50.094999999999999</v>
      </c>
    </row>
    <row r="39" spans="1:13">
      <c r="A39" s="2" t="s">
        <v>21</v>
      </c>
      <c r="B39" s="25">
        <v>47.2</v>
      </c>
      <c r="C39" s="25">
        <v>46.9</v>
      </c>
      <c r="D39" s="25">
        <v>47.8</v>
      </c>
      <c r="E39" s="25">
        <v>47.451000000000001</v>
      </c>
      <c r="F39" s="25">
        <v>47.905000000000001</v>
      </c>
      <c r="G39" s="25">
        <v>47.619</v>
      </c>
      <c r="H39" s="25">
        <v>47.42</v>
      </c>
      <c r="I39" s="25">
        <v>47.332000000000001</v>
      </c>
      <c r="J39" s="25">
        <v>49.616</v>
      </c>
      <c r="K39" s="25">
        <v>49.415999999999997</v>
      </c>
      <c r="L39" s="25">
        <v>49.183999999999997</v>
      </c>
      <c r="M39" s="25">
        <v>48.84</v>
      </c>
    </row>
    <row r="40" spans="1:13">
      <c r="A40" s="2" t="s">
        <v>18</v>
      </c>
      <c r="B40" s="25">
        <v>47.9</v>
      </c>
      <c r="C40" s="25">
        <v>48.3</v>
      </c>
      <c r="D40" s="25">
        <v>48.1</v>
      </c>
      <c r="E40" s="25">
        <v>48.814</v>
      </c>
      <c r="F40" s="25">
        <v>49.271999999999998</v>
      </c>
      <c r="G40" s="25">
        <v>49.469000000000001</v>
      </c>
      <c r="H40" s="25">
        <v>49.539000000000001</v>
      </c>
      <c r="I40" s="25">
        <v>49.497</v>
      </c>
      <c r="J40" s="25">
        <v>49.448999999999998</v>
      </c>
      <c r="K40" s="25">
        <v>49.314</v>
      </c>
      <c r="L40" s="25">
        <v>49.265000000000001</v>
      </c>
      <c r="M40" s="25">
        <v>49.652999999999999</v>
      </c>
    </row>
    <row r="41" spans="1:13">
      <c r="A41" s="2" t="s">
        <v>24</v>
      </c>
      <c r="B41" s="25">
        <v>52.7</v>
      </c>
      <c r="C41" s="25">
        <v>53</v>
      </c>
      <c r="D41" s="25">
        <v>52.4</v>
      </c>
      <c r="E41" s="25">
        <v>52.24</v>
      </c>
      <c r="F41" s="25">
        <v>52.298000000000002</v>
      </c>
      <c r="G41" s="25">
        <v>52.720999999999997</v>
      </c>
      <c r="H41" s="25">
        <v>53.761000000000003</v>
      </c>
      <c r="I41" s="25">
        <v>53.945</v>
      </c>
      <c r="J41" s="25">
        <v>55.277999999999999</v>
      </c>
      <c r="K41" s="25">
        <v>55.593000000000004</v>
      </c>
      <c r="L41" s="25">
        <v>55.656999999999996</v>
      </c>
      <c r="M41" s="25">
        <v>55.994</v>
      </c>
    </row>
    <row r="43" spans="1:13">
      <c r="A43" s="4" t="s">
        <v>311</v>
      </c>
    </row>
    <row r="44" spans="1:13">
      <c r="A44" s="4" t="s">
        <v>378</v>
      </c>
    </row>
    <row r="45" spans="1:13">
      <c r="A45" s="4" t="s">
        <v>313</v>
      </c>
    </row>
    <row r="46" spans="1:13">
      <c r="A46" s="4" t="s">
        <v>312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048D1-44B5-4552-ABC6-01CD977F1289}">
  <dimension ref="A1:M187"/>
  <sheetViews>
    <sheetView workbookViewId="0">
      <pane xSplit="1" ySplit="2" topLeftCell="B3" activePane="bottomRight" state="frozen"/>
      <selection pane="topRight" activeCell="B1" sqref="B1"/>
      <selection pane="bottomLeft" activeCell="A3" sqref="A3"/>
      <selection pane="bottomRight" activeCell="B49" sqref="B49:M49"/>
    </sheetView>
  </sheetViews>
  <sheetFormatPr defaultRowHeight="14.5"/>
  <cols>
    <col min="1" max="1" width="15.6328125" style="4" customWidth="1"/>
    <col min="2" max="16384" width="8.7265625" style="4"/>
  </cols>
  <sheetData>
    <row r="1" spans="1:13" s="9" customFormat="1">
      <c r="A1" s="18" t="s">
        <v>0</v>
      </c>
      <c r="B1" s="19">
        <v>2023</v>
      </c>
      <c r="C1" s="19">
        <v>2022</v>
      </c>
      <c r="D1" s="19">
        <v>2021</v>
      </c>
      <c r="E1" s="19">
        <v>2020</v>
      </c>
      <c r="F1" s="19">
        <v>2019</v>
      </c>
      <c r="G1" s="19">
        <v>2018</v>
      </c>
      <c r="H1" s="19">
        <v>2017</v>
      </c>
      <c r="I1" s="19">
        <v>2016</v>
      </c>
      <c r="J1" s="19">
        <v>2015</v>
      </c>
      <c r="K1" s="19">
        <v>2014</v>
      </c>
      <c r="L1" s="19">
        <v>2013</v>
      </c>
      <c r="M1" s="19">
        <v>2012</v>
      </c>
    </row>
    <row r="2" spans="1:13">
      <c r="A2" s="1" t="s">
        <v>1</v>
      </c>
      <c r="B2" s="21" t="s">
        <v>2</v>
      </c>
      <c r="C2" s="21" t="s">
        <v>2</v>
      </c>
      <c r="D2" s="21" t="s">
        <v>2</v>
      </c>
      <c r="E2" s="21" t="s">
        <v>2</v>
      </c>
      <c r="F2" s="21" t="s">
        <v>2</v>
      </c>
      <c r="G2" s="21" t="s">
        <v>2</v>
      </c>
      <c r="H2" s="21" t="s">
        <v>2</v>
      </c>
      <c r="I2" s="21" t="s">
        <v>2</v>
      </c>
      <c r="J2" s="21" t="s">
        <v>2</v>
      </c>
      <c r="K2" s="21" t="s">
        <v>2</v>
      </c>
      <c r="L2" s="21" t="s">
        <v>2</v>
      </c>
      <c r="M2" s="21" t="s">
        <v>2</v>
      </c>
    </row>
    <row r="3" spans="1:13">
      <c r="A3" s="2" t="s">
        <v>5</v>
      </c>
      <c r="B3">
        <v>90</v>
      </c>
      <c r="C3">
        <v>90</v>
      </c>
      <c r="D3">
        <v>88</v>
      </c>
      <c r="E3">
        <v>88</v>
      </c>
      <c r="F3">
        <v>87</v>
      </c>
      <c r="G3">
        <v>88</v>
      </c>
      <c r="H3">
        <v>88</v>
      </c>
      <c r="I3">
        <v>90</v>
      </c>
      <c r="J3">
        <v>91</v>
      </c>
      <c r="K3">
        <v>92</v>
      </c>
      <c r="L3">
        <v>91</v>
      </c>
      <c r="M3">
        <v>90</v>
      </c>
    </row>
    <row r="4" spans="1:13">
      <c r="A4" s="2" t="s">
        <v>26</v>
      </c>
      <c r="B4">
        <v>85</v>
      </c>
      <c r="C4">
        <v>87</v>
      </c>
      <c r="D4">
        <v>88</v>
      </c>
      <c r="E4">
        <v>88</v>
      </c>
      <c r="F4">
        <v>87</v>
      </c>
      <c r="G4">
        <v>87</v>
      </c>
      <c r="H4">
        <v>89</v>
      </c>
      <c r="I4">
        <v>90</v>
      </c>
      <c r="J4">
        <v>91</v>
      </c>
      <c r="K4">
        <v>91</v>
      </c>
      <c r="L4">
        <v>91</v>
      </c>
      <c r="M4">
        <v>90</v>
      </c>
    </row>
    <row r="5" spans="1:13">
      <c r="A5" s="2" t="s">
        <v>15</v>
      </c>
      <c r="B5">
        <v>87</v>
      </c>
      <c r="C5">
        <v>87</v>
      </c>
      <c r="D5">
        <v>88</v>
      </c>
      <c r="E5">
        <v>85</v>
      </c>
      <c r="F5">
        <v>86</v>
      </c>
      <c r="G5">
        <v>85</v>
      </c>
      <c r="H5">
        <v>85</v>
      </c>
      <c r="I5">
        <v>89</v>
      </c>
      <c r="J5">
        <v>90</v>
      </c>
      <c r="K5">
        <v>89</v>
      </c>
      <c r="L5">
        <v>89</v>
      </c>
      <c r="M5">
        <v>90</v>
      </c>
    </row>
    <row r="6" spans="1:13">
      <c r="A6" s="2" t="s">
        <v>8</v>
      </c>
      <c r="B6">
        <v>82</v>
      </c>
      <c r="C6">
        <v>83</v>
      </c>
      <c r="D6">
        <v>85</v>
      </c>
      <c r="E6">
        <v>85</v>
      </c>
      <c r="F6">
        <v>85</v>
      </c>
      <c r="G6">
        <v>85</v>
      </c>
      <c r="H6">
        <v>84</v>
      </c>
      <c r="I6">
        <v>88</v>
      </c>
      <c r="J6">
        <v>89</v>
      </c>
      <c r="K6">
        <v>87</v>
      </c>
      <c r="L6">
        <v>89</v>
      </c>
      <c r="M6">
        <v>88</v>
      </c>
    </row>
    <row r="7" spans="1:13">
      <c r="A7" s="2" t="s">
        <v>11</v>
      </c>
      <c r="B7">
        <v>84</v>
      </c>
      <c r="C7">
        <v>84</v>
      </c>
      <c r="D7">
        <v>85</v>
      </c>
      <c r="E7">
        <v>84</v>
      </c>
      <c r="F7">
        <v>84</v>
      </c>
      <c r="G7">
        <v>84</v>
      </c>
      <c r="H7">
        <v>85</v>
      </c>
      <c r="I7">
        <v>85</v>
      </c>
      <c r="J7">
        <v>88</v>
      </c>
      <c r="K7">
        <v>86</v>
      </c>
      <c r="L7">
        <v>86</v>
      </c>
      <c r="M7">
        <v>85</v>
      </c>
    </row>
    <row r="8" spans="1:13">
      <c r="A8" s="2" t="s">
        <v>4</v>
      </c>
      <c r="B8">
        <v>82</v>
      </c>
      <c r="C8">
        <v>82</v>
      </c>
      <c r="D8">
        <v>84</v>
      </c>
      <c r="E8">
        <v>85</v>
      </c>
      <c r="F8">
        <v>85</v>
      </c>
      <c r="G8">
        <v>85</v>
      </c>
      <c r="H8">
        <v>85</v>
      </c>
      <c r="I8">
        <v>86</v>
      </c>
      <c r="J8">
        <v>86</v>
      </c>
      <c r="K8">
        <v>86</v>
      </c>
      <c r="L8">
        <v>85</v>
      </c>
      <c r="M8">
        <v>86</v>
      </c>
    </row>
    <row r="9" spans="1:13">
      <c r="A9" s="2" t="s">
        <v>3</v>
      </c>
      <c r="B9">
        <v>83</v>
      </c>
      <c r="C9">
        <v>83</v>
      </c>
      <c r="D9">
        <v>85</v>
      </c>
      <c r="E9">
        <v>85</v>
      </c>
      <c r="F9">
        <v>85</v>
      </c>
      <c r="G9">
        <v>85</v>
      </c>
      <c r="H9">
        <v>84</v>
      </c>
      <c r="I9">
        <v>84</v>
      </c>
      <c r="J9">
        <v>85</v>
      </c>
      <c r="K9">
        <v>84</v>
      </c>
      <c r="L9">
        <v>86</v>
      </c>
      <c r="M9">
        <v>87</v>
      </c>
    </row>
    <row r="10" spans="1:13">
      <c r="A10" s="2" t="s">
        <v>7</v>
      </c>
      <c r="B10">
        <v>79</v>
      </c>
      <c r="C10">
        <v>80</v>
      </c>
      <c r="D10">
        <v>82</v>
      </c>
      <c r="E10">
        <v>82</v>
      </c>
      <c r="F10">
        <v>82</v>
      </c>
      <c r="G10">
        <v>82</v>
      </c>
      <c r="H10">
        <v>82</v>
      </c>
      <c r="I10">
        <v>83</v>
      </c>
      <c r="J10">
        <v>84</v>
      </c>
      <c r="K10">
        <v>83</v>
      </c>
      <c r="L10">
        <v>83</v>
      </c>
      <c r="M10">
        <v>84</v>
      </c>
    </row>
    <row r="11" spans="1:13">
      <c r="A11" s="2" t="s">
        <v>16</v>
      </c>
      <c r="B11">
        <v>78</v>
      </c>
      <c r="C11">
        <v>77</v>
      </c>
      <c r="D11">
        <v>81</v>
      </c>
      <c r="E11">
        <v>80</v>
      </c>
      <c r="F11">
        <v>80</v>
      </c>
      <c r="G11">
        <v>81</v>
      </c>
      <c r="H11">
        <v>82</v>
      </c>
      <c r="I11">
        <v>81</v>
      </c>
      <c r="J11">
        <v>85</v>
      </c>
      <c r="K11">
        <v>82</v>
      </c>
      <c r="L11">
        <v>80</v>
      </c>
      <c r="M11">
        <v>80</v>
      </c>
    </row>
    <row r="12" spans="1:13">
      <c r="A12" s="2" t="s">
        <v>18</v>
      </c>
      <c r="B12">
        <v>78</v>
      </c>
      <c r="C12">
        <v>79</v>
      </c>
      <c r="D12">
        <v>80</v>
      </c>
      <c r="E12">
        <v>80</v>
      </c>
      <c r="F12">
        <v>80</v>
      </c>
      <c r="G12">
        <v>80</v>
      </c>
      <c r="H12">
        <v>81</v>
      </c>
      <c r="I12">
        <v>81</v>
      </c>
      <c r="J12">
        <v>81</v>
      </c>
      <c r="K12">
        <v>79</v>
      </c>
      <c r="L12">
        <v>78</v>
      </c>
      <c r="M12">
        <v>79</v>
      </c>
    </row>
    <row r="13" spans="1:13">
      <c r="A13" s="2" t="s">
        <v>14</v>
      </c>
      <c r="B13">
        <v>76</v>
      </c>
      <c r="C13">
        <v>74</v>
      </c>
      <c r="D13">
        <v>74</v>
      </c>
      <c r="E13">
        <v>77</v>
      </c>
      <c r="F13">
        <v>77</v>
      </c>
      <c r="G13">
        <v>81</v>
      </c>
      <c r="H13">
        <v>82</v>
      </c>
      <c r="I13">
        <v>82</v>
      </c>
      <c r="J13">
        <v>83</v>
      </c>
      <c r="K13">
        <v>81</v>
      </c>
      <c r="L13">
        <v>81</v>
      </c>
      <c r="M13">
        <v>84</v>
      </c>
    </row>
    <row r="14" spans="1:13">
      <c r="A14" s="2" t="s">
        <v>20</v>
      </c>
      <c r="B14">
        <v>75</v>
      </c>
      <c r="C14">
        <v>75</v>
      </c>
      <c r="D14">
        <v>73</v>
      </c>
      <c r="E14">
        <v>77</v>
      </c>
      <c r="F14">
        <v>77</v>
      </c>
      <c r="G14">
        <v>77</v>
      </c>
      <c r="H14">
        <v>77</v>
      </c>
      <c r="I14">
        <v>79</v>
      </c>
      <c r="J14">
        <v>79</v>
      </c>
      <c r="K14">
        <v>80</v>
      </c>
      <c r="L14">
        <v>81</v>
      </c>
      <c r="M14">
        <v>85</v>
      </c>
    </row>
    <row r="15" spans="1:13">
      <c r="A15" s="2" t="s">
        <v>23</v>
      </c>
      <c r="B15">
        <v>71</v>
      </c>
      <c r="C15">
        <v>73</v>
      </c>
      <c r="D15">
        <v>78</v>
      </c>
      <c r="E15">
        <v>77</v>
      </c>
      <c r="F15">
        <v>77</v>
      </c>
      <c r="G15">
        <v>80</v>
      </c>
      <c r="H15">
        <v>82</v>
      </c>
      <c r="I15">
        <v>81</v>
      </c>
      <c r="J15">
        <v>81</v>
      </c>
      <c r="K15">
        <v>78</v>
      </c>
      <c r="L15">
        <v>76</v>
      </c>
      <c r="M15">
        <v>74</v>
      </c>
    </row>
    <row r="16" spans="1:13">
      <c r="A16" s="2" t="s">
        <v>22</v>
      </c>
      <c r="B16">
        <v>72</v>
      </c>
      <c r="C16">
        <v>74</v>
      </c>
      <c r="D16">
        <v>74</v>
      </c>
      <c r="E16">
        <v>75</v>
      </c>
      <c r="F16">
        <v>78</v>
      </c>
      <c r="G16">
        <v>76</v>
      </c>
      <c r="H16">
        <v>77</v>
      </c>
      <c r="I16">
        <v>78</v>
      </c>
      <c r="J16">
        <v>79</v>
      </c>
      <c r="K16">
        <v>79</v>
      </c>
      <c r="L16">
        <v>78</v>
      </c>
      <c r="M16">
        <v>82</v>
      </c>
    </row>
    <row r="17" spans="1:13">
      <c r="A17" s="2" t="s">
        <v>6</v>
      </c>
      <c r="B17">
        <v>75</v>
      </c>
      <c r="C17">
        <v>76</v>
      </c>
      <c r="D17">
        <v>76</v>
      </c>
      <c r="E17">
        <v>77</v>
      </c>
      <c r="F17">
        <v>76</v>
      </c>
      <c r="G17">
        <v>76</v>
      </c>
      <c r="H17">
        <v>77</v>
      </c>
      <c r="I17">
        <v>77</v>
      </c>
      <c r="J17">
        <v>75</v>
      </c>
      <c r="K17">
        <v>74</v>
      </c>
      <c r="L17">
        <v>75</v>
      </c>
      <c r="M17">
        <v>77</v>
      </c>
    </row>
    <row r="18" spans="1:13">
      <c r="A18" s="2" t="s">
        <v>24</v>
      </c>
      <c r="B18">
        <v>73</v>
      </c>
      <c r="C18">
        <v>73</v>
      </c>
      <c r="D18">
        <v>73</v>
      </c>
      <c r="E18">
        <v>76</v>
      </c>
      <c r="F18">
        <v>75</v>
      </c>
      <c r="G18">
        <v>75</v>
      </c>
      <c r="H18">
        <v>75</v>
      </c>
      <c r="I18">
        <v>77</v>
      </c>
      <c r="J18">
        <v>77</v>
      </c>
      <c r="K18">
        <v>76</v>
      </c>
      <c r="L18">
        <v>75</v>
      </c>
      <c r="M18">
        <v>75</v>
      </c>
    </row>
    <row r="19" spans="1:13">
      <c r="A19" s="2" t="s">
        <v>12</v>
      </c>
      <c r="B19">
        <v>77</v>
      </c>
      <c r="C19">
        <v>77</v>
      </c>
      <c r="D19">
        <v>74</v>
      </c>
      <c r="E19">
        <v>72</v>
      </c>
      <c r="F19">
        <v>74</v>
      </c>
      <c r="G19">
        <v>73</v>
      </c>
      <c r="H19">
        <v>74</v>
      </c>
      <c r="I19">
        <v>73</v>
      </c>
      <c r="J19">
        <v>75</v>
      </c>
      <c r="K19">
        <v>74</v>
      </c>
      <c r="L19">
        <v>72</v>
      </c>
      <c r="M19">
        <v>69</v>
      </c>
    </row>
    <row r="20" spans="1:13">
      <c r="A20" s="2" t="s">
        <v>36</v>
      </c>
      <c r="B20">
        <v>73</v>
      </c>
      <c r="C20">
        <v>73</v>
      </c>
      <c r="D20">
        <v>73</v>
      </c>
      <c r="E20">
        <v>74</v>
      </c>
      <c r="F20">
        <v>73</v>
      </c>
      <c r="G20">
        <v>73</v>
      </c>
      <c r="H20">
        <v>73</v>
      </c>
      <c r="I20">
        <v>72</v>
      </c>
      <c r="J20">
        <v>75</v>
      </c>
      <c r="K20">
        <v>76</v>
      </c>
      <c r="L20">
        <v>74</v>
      </c>
      <c r="M20">
        <v>74</v>
      </c>
    </row>
    <row r="21" spans="1:13">
      <c r="A21" s="2" t="s">
        <v>21</v>
      </c>
      <c r="B21">
        <v>71</v>
      </c>
      <c r="C21">
        <v>71</v>
      </c>
      <c r="D21">
        <v>74</v>
      </c>
      <c r="E21">
        <v>76</v>
      </c>
      <c r="F21">
        <v>77</v>
      </c>
      <c r="G21">
        <v>76</v>
      </c>
      <c r="H21">
        <v>75</v>
      </c>
      <c r="I21">
        <v>75</v>
      </c>
      <c r="J21">
        <v>76</v>
      </c>
      <c r="K21">
        <v>72</v>
      </c>
      <c r="L21">
        <v>69</v>
      </c>
      <c r="M21">
        <v>69</v>
      </c>
    </row>
    <row r="22" spans="1:13">
      <c r="A22" s="2" t="s">
        <v>95</v>
      </c>
      <c r="B22">
        <v>73</v>
      </c>
      <c r="C22">
        <v>74</v>
      </c>
      <c r="D22">
        <v>73</v>
      </c>
      <c r="E22">
        <v>71</v>
      </c>
      <c r="F22">
        <v>71</v>
      </c>
      <c r="G22">
        <v>70</v>
      </c>
      <c r="H22">
        <v>70</v>
      </c>
      <c r="I22">
        <v>71</v>
      </c>
      <c r="J22">
        <v>74</v>
      </c>
      <c r="K22">
        <v>73</v>
      </c>
      <c r="L22">
        <v>73</v>
      </c>
      <c r="M22">
        <v>72</v>
      </c>
    </row>
    <row r="23" spans="1:13">
      <c r="A23" s="2" t="s">
        <v>31</v>
      </c>
      <c r="B23">
        <v>76</v>
      </c>
      <c r="C23">
        <v>74</v>
      </c>
      <c r="D23">
        <v>74</v>
      </c>
      <c r="E23">
        <v>75</v>
      </c>
      <c r="F23">
        <v>74</v>
      </c>
      <c r="G23">
        <v>73</v>
      </c>
      <c r="H23">
        <v>71</v>
      </c>
      <c r="I23">
        <v>70</v>
      </c>
      <c r="J23">
        <v>70</v>
      </c>
      <c r="K23">
        <v>69</v>
      </c>
      <c r="L23">
        <v>68</v>
      </c>
      <c r="M23">
        <v>64</v>
      </c>
    </row>
    <row r="24" spans="1:13">
      <c r="A24" s="2" t="s">
        <v>9</v>
      </c>
      <c r="B24">
        <v>69</v>
      </c>
      <c r="C24">
        <v>69</v>
      </c>
      <c r="D24">
        <v>67</v>
      </c>
      <c r="E24">
        <v>67</v>
      </c>
      <c r="F24">
        <v>69</v>
      </c>
      <c r="G24">
        <v>71</v>
      </c>
      <c r="H24">
        <v>75</v>
      </c>
      <c r="I24">
        <v>74</v>
      </c>
      <c r="J24">
        <v>76</v>
      </c>
      <c r="K24">
        <v>74</v>
      </c>
      <c r="L24">
        <v>73</v>
      </c>
      <c r="M24">
        <v>73</v>
      </c>
    </row>
    <row r="25" spans="1:13">
      <c r="A25" s="2" t="s">
        <v>33</v>
      </c>
      <c r="B25">
        <v>71</v>
      </c>
      <c r="C25">
        <v>72</v>
      </c>
      <c r="D25">
        <v>71</v>
      </c>
      <c r="E25">
        <v>69</v>
      </c>
      <c r="F25">
        <v>69</v>
      </c>
      <c r="G25">
        <v>72</v>
      </c>
      <c r="H25">
        <v>70</v>
      </c>
      <c r="I25">
        <v>69</v>
      </c>
      <c r="J25">
        <v>70</v>
      </c>
      <c r="K25">
        <v>69</v>
      </c>
      <c r="L25">
        <v>71</v>
      </c>
      <c r="M25">
        <v>71</v>
      </c>
    </row>
    <row r="26" spans="1:13">
      <c r="A26" s="2" t="s">
        <v>10</v>
      </c>
      <c r="B26">
        <v>68</v>
      </c>
      <c r="C26">
        <v>67</v>
      </c>
      <c r="D26">
        <v>69</v>
      </c>
      <c r="E26">
        <v>71</v>
      </c>
      <c r="F26">
        <v>71</v>
      </c>
      <c r="G26">
        <v>70</v>
      </c>
      <c r="H26">
        <v>71</v>
      </c>
      <c r="I26">
        <v>66</v>
      </c>
      <c r="J26">
        <v>70</v>
      </c>
      <c r="K26">
        <v>70</v>
      </c>
      <c r="L26">
        <v>69</v>
      </c>
      <c r="M26">
        <v>68</v>
      </c>
    </row>
    <row r="27" spans="1:13">
      <c r="A27" s="2" t="s">
        <v>47</v>
      </c>
      <c r="B27">
        <v>66</v>
      </c>
      <c r="C27">
        <v>67</v>
      </c>
      <c r="D27">
        <v>67</v>
      </c>
      <c r="E27">
        <v>67</v>
      </c>
      <c r="F27">
        <v>67</v>
      </c>
      <c r="G27">
        <v>67</v>
      </c>
      <c r="H27">
        <v>67</v>
      </c>
      <c r="I27">
        <v>66</v>
      </c>
      <c r="J27">
        <v>70</v>
      </c>
      <c r="K27">
        <v>73</v>
      </c>
      <c r="L27">
        <v>71</v>
      </c>
      <c r="M27">
        <v>72</v>
      </c>
    </row>
    <row r="28" spans="1:13">
      <c r="A28" s="2" t="s">
        <v>102</v>
      </c>
      <c r="B28">
        <v>69</v>
      </c>
      <c r="C28">
        <v>65</v>
      </c>
      <c r="D28">
        <v>65</v>
      </c>
      <c r="E28">
        <v>64</v>
      </c>
      <c r="F28">
        <v>62</v>
      </c>
      <c r="G28">
        <v>68</v>
      </c>
      <c r="H28">
        <v>68</v>
      </c>
      <c r="I28">
        <v>61</v>
      </c>
      <c r="J28"/>
      <c r="K28">
        <v>74</v>
      </c>
      <c r="L28">
        <v>75</v>
      </c>
      <c r="M28">
        <v>76</v>
      </c>
    </row>
    <row r="29" spans="1:13">
      <c r="A29" s="2" t="s">
        <v>149</v>
      </c>
      <c r="B29">
        <v>68</v>
      </c>
      <c r="C29">
        <v>68</v>
      </c>
      <c r="D29">
        <v>68</v>
      </c>
      <c r="E29">
        <v>68</v>
      </c>
      <c r="F29">
        <v>68</v>
      </c>
      <c r="G29">
        <v>68</v>
      </c>
      <c r="H29">
        <v>67</v>
      </c>
      <c r="I29">
        <v>65</v>
      </c>
      <c r="J29">
        <v>65</v>
      </c>
      <c r="K29">
        <v>65</v>
      </c>
      <c r="L29">
        <v>63</v>
      </c>
      <c r="M29">
        <v>63</v>
      </c>
    </row>
    <row r="30" spans="1:13">
      <c r="A30" s="2" t="s">
        <v>92</v>
      </c>
      <c r="B30">
        <v>64</v>
      </c>
      <c r="C30">
        <v>64</v>
      </c>
      <c r="D30">
        <v>64</v>
      </c>
      <c r="E30">
        <v>63</v>
      </c>
      <c r="F30">
        <v>64</v>
      </c>
      <c r="G30">
        <v>65</v>
      </c>
      <c r="H30">
        <v>65</v>
      </c>
      <c r="I30">
        <v>66</v>
      </c>
      <c r="J30"/>
      <c r="K30">
        <v>71</v>
      </c>
      <c r="L30">
        <v>71</v>
      </c>
      <c r="M30">
        <v>71</v>
      </c>
    </row>
    <row r="31" spans="1:13">
      <c r="A31" s="2" t="s">
        <v>17</v>
      </c>
      <c r="B31">
        <v>58</v>
      </c>
      <c r="C31">
        <v>58</v>
      </c>
      <c r="D31">
        <v>63</v>
      </c>
      <c r="E31">
        <v>63</v>
      </c>
      <c r="F31">
        <v>62</v>
      </c>
      <c r="G31">
        <v>62</v>
      </c>
      <c r="H31">
        <v>63</v>
      </c>
      <c r="I31">
        <v>61</v>
      </c>
      <c r="J31">
        <v>71</v>
      </c>
      <c r="K31">
        <v>69</v>
      </c>
      <c r="L31">
        <v>68</v>
      </c>
      <c r="M31">
        <v>68</v>
      </c>
    </row>
    <row r="32" spans="1:13">
      <c r="A32" s="2" t="s">
        <v>13</v>
      </c>
      <c r="B32">
        <v>67</v>
      </c>
      <c r="C32">
        <v>68</v>
      </c>
      <c r="D32">
        <v>68</v>
      </c>
      <c r="E32">
        <v>65</v>
      </c>
      <c r="F32">
        <v>65</v>
      </c>
      <c r="G32">
        <v>63</v>
      </c>
      <c r="H32">
        <v>63</v>
      </c>
      <c r="I32">
        <v>61</v>
      </c>
      <c r="J32">
        <v>62</v>
      </c>
      <c r="K32">
        <v>61</v>
      </c>
      <c r="L32">
        <v>61</v>
      </c>
      <c r="M32">
        <v>61</v>
      </c>
    </row>
    <row r="33" spans="1:13">
      <c r="A33" s="2" t="s">
        <v>38</v>
      </c>
      <c r="B33">
        <v>61</v>
      </c>
      <c r="C33">
        <v>62</v>
      </c>
      <c r="D33">
        <v>62</v>
      </c>
      <c r="E33">
        <v>61</v>
      </c>
      <c r="F33">
        <v>62</v>
      </c>
      <c r="G33">
        <v>64</v>
      </c>
      <c r="H33">
        <v>63</v>
      </c>
      <c r="I33">
        <v>62</v>
      </c>
      <c r="J33">
        <v>64</v>
      </c>
      <c r="K33">
        <v>63</v>
      </c>
      <c r="L33">
        <v>62</v>
      </c>
      <c r="M33">
        <v>63</v>
      </c>
    </row>
    <row r="34" spans="1:13">
      <c r="A34" s="2" t="s">
        <v>103</v>
      </c>
      <c r="B34">
        <v>71</v>
      </c>
      <c r="C34">
        <v>70</v>
      </c>
      <c r="D34">
        <v>70</v>
      </c>
      <c r="E34">
        <v>66</v>
      </c>
      <c r="F34">
        <v>66</v>
      </c>
      <c r="G34">
        <v>66</v>
      </c>
      <c r="H34">
        <v>60</v>
      </c>
      <c r="I34"/>
      <c r="J34">
        <v>55</v>
      </c>
      <c r="K34">
        <v>55</v>
      </c>
      <c r="L34">
        <v>54</v>
      </c>
      <c r="M34">
        <v>52</v>
      </c>
    </row>
    <row r="35" spans="1:13">
      <c r="A35" s="2" t="s">
        <v>25</v>
      </c>
      <c r="B35">
        <v>62</v>
      </c>
      <c r="C35">
        <v>63</v>
      </c>
      <c r="D35">
        <v>59</v>
      </c>
      <c r="E35">
        <v>60</v>
      </c>
      <c r="F35">
        <v>60</v>
      </c>
      <c r="G35">
        <v>61</v>
      </c>
      <c r="H35">
        <v>62</v>
      </c>
      <c r="I35">
        <v>64</v>
      </c>
      <c r="J35">
        <v>61</v>
      </c>
      <c r="K35">
        <v>60</v>
      </c>
      <c r="L35">
        <v>61</v>
      </c>
      <c r="M35">
        <v>60</v>
      </c>
    </row>
    <row r="36" spans="1:13">
      <c r="A36" s="2" t="s">
        <v>63</v>
      </c>
      <c r="B36">
        <v>59</v>
      </c>
      <c r="C36">
        <v>60</v>
      </c>
      <c r="D36">
        <v>55</v>
      </c>
      <c r="E36">
        <v>60</v>
      </c>
      <c r="F36">
        <v>61</v>
      </c>
      <c r="G36">
        <v>61</v>
      </c>
      <c r="H36">
        <v>61</v>
      </c>
      <c r="I36">
        <v>60</v>
      </c>
      <c r="J36">
        <v>63</v>
      </c>
      <c r="K36">
        <v>63</v>
      </c>
      <c r="L36">
        <v>64</v>
      </c>
      <c r="M36">
        <v>65</v>
      </c>
    </row>
    <row r="37" spans="1:13">
      <c r="A37" s="2" t="s">
        <v>37</v>
      </c>
      <c r="B37">
        <v>60</v>
      </c>
      <c r="C37">
        <v>60</v>
      </c>
      <c r="D37">
        <v>61</v>
      </c>
      <c r="E37">
        <v>62</v>
      </c>
      <c r="F37">
        <v>62</v>
      </c>
      <c r="G37">
        <v>58</v>
      </c>
      <c r="H37">
        <v>57</v>
      </c>
      <c r="I37">
        <v>58</v>
      </c>
      <c r="J37">
        <v>58</v>
      </c>
      <c r="K37">
        <v>60</v>
      </c>
      <c r="L37">
        <v>59</v>
      </c>
      <c r="M37">
        <v>65</v>
      </c>
    </row>
    <row r="38" spans="1:13">
      <c r="A38" s="2" t="s">
        <v>128</v>
      </c>
      <c r="B38">
        <v>55</v>
      </c>
      <c r="C38">
        <v>55</v>
      </c>
      <c r="D38">
        <v>56</v>
      </c>
      <c r="E38">
        <v>56</v>
      </c>
      <c r="F38">
        <v>55</v>
      </c>
      <c r="G38">
        <v>55</v>
      </c>
      <c r="H38">
        <v>55</v>
      </c>
      <c r="I38">
        <v>60</v>
      </c>
      <c r="J38"/>
      <c r="K38">
        <v>71</v>
      </c>
      <c r="L38">
        <v>71</v>
      </c>
      <c r="M38">
        <v>71</v>
      </c>
    </row>
    <row r="39" spans="1:13">
      <c r="A39" s="2" t="s">
        <v>117</v>
      </c>
      <c r="B39">
        <v>60</v>
      </c>
      <c r="C39">
        <v>60</v>
      </c>
      <c r="D39">
        <v>59</v>
      </c>
      <c r="E39">
        <v>59</v>
      </c>
      <c r="F39">
        <v>59</v>
      </c>
      <c r="G39">
        <v>58</v>
      </c>
      <c r="H39">
        <v>58</v>
      </c>
      <c r="I39">
        <v>60</v>
      </c>
      <c r="J39"/>
      <c r="K39">
        <v>62</v>
      </c>
      <c r="L39">
        <v>62</v>
      </c>
      <c r="M39">
        <v>62</v>
      </c>
    </row>
    <row r="40" spans="1:13">
      <c r="A40" s="2" t="s">
        <v>89</v>
      </c>
      <c r="B40"/>
      <c r="C40"/>
      <c r="D40"/>
      <c r="E40">
        <v>60</v>
      </c>
      <c r="F40">
        <v>60</v>
      </c>
      <c r="G40">
        <v>63</v>
      </c>
      <c r="H40">
        <v>62</v>
      </c>
      <c r="I40">
        <v>58</v>
      </c>
      <c r="J40"/>
      <c r="K40"/>
      <c r="L40">
        <v>60</v>
      </c>
      <c r="M40">
        <v>55</v>
      </c>
    </row>
    <row r="41" spans="1:13">
      <c r="A41" s="2" t="s">
        <v>34</v>
      </c>
      <c r="B41">
        <v>61</v>
      </c>
      <c r="C41">
        <v>62</v>
      </c>
      <c r="D41">
        <v>61</v>
      </c>
      <c r="E41">
        <v>60</v>
      </c>
      <c r="F41">
        <v>60</v>
      </c>
      <c r="G41">
        <v>59</v>
      </c>
      <c r="H41">
        <v>59</v>
      </c>
      <c r="I41">
        <v>59</v>
      </c>
      <c r="J41">
        <v>59</v>
      </c>
      <c r="K41">
        <v>58</v>
      </c>
      <c r="L41">
        <v>57</v>
      </c>
      <c r="M41">
        <v>54</v>
      </c>
    </row>
    <row r="42" spans="1:13">
      <c r="A42" s="2" t="s">
        <v>48</v>
      </c>
      <c r="B42">
        <v>56</v>
      </c>
      <c r="C42">
        <v>56</v>
      </c>
      <c r="D42">
        <v>57</v>
      </c>
      <c r="E42">
        <v>60</v>
      </c>
      <c r="F42">
        <v>60</v>
      </c>
      <c r="G42">
        <v>60</v>
      </c>
      <c r="H42">
        <v>61</v>
      </c>
      <c r="I42">
        <v>61</v>
      </c>
      <c r="J42">
        <v>60</v>
      </c>
      <c r="K42">
        <v>58</v>
      </c>
      <c r="L42">
        <v>57</v>
      </c>
      <c r="M42">
        <v>61</v>
      </c>
    </row>
    <row r="43" spans="1:13">
      <c r="A43" s="2" t="s">
        <v>46</v>
      </c>
      <c r="B43">
        <v>54</v>
      </c>
      <c r="C43">
        <v>55</v>
      </c>
      <c r="D43">
        <v>56</v>
      </c>
      <c r="E43">
        <v>56</v>
      </c>
      <c r="F43">
        <v>58</v>
      </c>
      <c r="G43">
        <v>60</v>
      </c>
      <c r="H43">
        <v>60</v>
      </c>
      <c r="I43">
        <v>62</v>
      </c>
      <c r="J43">
        <v>63</v>
      </c>
      <c r="K43">
        <v>61</v>
      </c>
      <c r="L43">
        <v>60</v>
      </c>
      <c r="M43">
        <v>58</v>
      </c>
    </row>
    <row r="44" spans="1:13">
      <c r="A44" s="2" t="s">
        <v>147</v>
      </c>
      <c r="B44">
        <v>64</v>
      </c>
      <c r="C44">
        <v>60</v>
      </c>
      <c r="D44">
        <v>58</v>
      </c>
      <c r="E44">
        <v>58</v>
      </c>
      <c r="F44">
        <v>58</v>
      </c>
      <c r="G44">
        <v>57</v>
      </c>
      <c r="H44">
        <v>55</v>
      </c>
      <c r="I44">
        <v>59</v>
      </c>
      <c r="J44">
        <v>55</v>
      </c>
      <c r="K44">
        <v>57</v>
      </c>
      <c r="L44">
        <v>58</v>
      </c>
      <c r="M44">
        <v>60</v>
      </c>
    </row>
    <row r="45" spans="1:13">
      <c r="A45" s="2" t="s">
        <v>41</v>
      </c>
      <c r="B45">
        <v>53</v>
      </c>
      <c r="C45">
        <v>52</v>
      </c>
      <c r="D45">
        <v>53</v>
      </c>
      <c r="E45">
        <v>57</v>
      </c>
      <c r="F45">
        <v>58</v>
      </c>
      <c r="G45">
        <v>59</v>
      </c>
      <c r="H45">
        <v>57</v>
      </c>
      <c r="I45">
        <v>55</v>
      </c>
      <c r="J45">
        <v>61</v>
      </c>
      <c r="K45">
        <v>63</v>
      </c>
      <c r="L45">
        <v>63</v>
      </c>
      <c r="M45">
        <v>66</v>
      </c>
    </row>
    <row r="46" spans="1:13">
      <c r="A46" s="2" t="s">
        <v>28</v>
      </c>
      <c r="B46">
        <v>63</v>
      </c>
      <c r="C46">
        <v>63</v>
      </c>
      <c r="D46">
        <v>62</v>
      </c>
      <c r="E46">
        <v>61</v>
      </c>
      <c r="F46">
        <v>59</v>
      </c>
      <c r="G46">
        <v>57</v>
      </c>
      <c r="H46">
        <v>54</v>
      </c>
      <c r="I46">
        <v>53</v>
      </c>
      <c r="J46">
        <v>54</v>
      </c>
      <c r="K46">
        <v>55</v>
      </c>
      <c r="L46">
        <v>55</v>
      </c>
      <c r="M46">
        <v>56</v>
      </c>
    </row>
    <row r="47" spans="1:13">
      <c r="A47" s="2" t="s">
        <v>132</v>
      </c>
      <c r="B47">
        <v>56</v>
      </c>
      <c r="C47">
        <v>55</v>
      </c>
      <c r="D47">
        <v>55</v>
      </c>
      <c r="E47">
        <v>55</v>
      </c>
      <c r="F47">
        <v>55</v>
      </c>
      <c r="G47">
        <v>57</v>
      </c>
      <c r="H47">
        <v>57</v>
      </c>
      <c r="I47">
        <v>59</v>
      </c>
      <c r="J47"/>
      <c r="K47">
        <v>58</v>
      </c>
      <c r="L47">
        <v>58</v>
      </c>
      <c r="M47">
        <v>58</v>
      </c>
    </row>
    <row r="48" spans="1:13">
      <c r="A48" s="2" t="s">
        <v>43</v>
      </c>
      <c r="B48">
        <v>60</v>
      </c>
      <c r="C48">
        <v>59</v>
      </c>
      <c r="D48">
        <v>59</v>
      </c>
      <c r="E48">
        <v>57</v>
      </c>
      <c r="F48">
        <v>56</v>
      </c>
      <c r="G48">
        <v>58</v>
      </c>
      <c r="H48">
        <v>58</v>
      </c>
      <c r="I48">
        <v>57</v>
      </c>
      <c r="J48">
        <v>56</v>
      </c>
      <c r="K48">
        <v>55</v>
      </c>
      <c r="L48">
        <v>53</v>
      </c>
      <c r="M48">
        <v>49</v>
      </c>
    </row>
    <row r="49" spans="1:13">
      <c r="A49" s="2" t="s">
        <v>39</v>
      </c>
      <c r="B49" s="26">
        <v>56.25</v>
      </c>
      <c r="C49" s="26">
        <v>56.375</v>
      </c>
      <c r="D49" s="26">
        <v>56.25</v>
      </c>
      <c r="E49" s="26">
        <v>56.75</v>
      </c>
      <c r="F49" s="26">
        <v>56.875</v>
      </c>
      <c r="G49" s="26">
        <v>56.625</v>
      </c>
      <c r="H49" s="26">
        <v>56.125</v>
      </c>
      <c r="I49" s="26">
        <v>55.625</v>
      </c>
      <c r="J49" s="26">
        <v>56</v>
      </c>
      <c r="K49" s="26">
        <v>54.875</v>
      </c>
      <c r="L49" s="26">
        <v>53.625</v>
      </c>
      <c r="M49" s="26">
        <v>53.75</v>
      </c>
    </row>
    <row r="50" spans="1:13">
      <c r="A50" s="2" t="s">
        <v>100</v>
      </c>
      <c r="B50">
        <v>55</v>
      </c>
      <c r="C50">
        <v>54</v>
      </c>
      <c r="D50">
        <v>58</v>
      </c>
      <c r="E50">
        <v>57</v>
      </c>
      <c r="F50">
        <v>56</v>
      </c>
      <c r="G50">
        <v>56</v>
      </c>
      <c r="H50">
        <v>59</v>
      </c>
      <c r="I50">
        <v>58</v>
      </c>
      <c r="J50">
        <v>55</v>
      </c>
      <c r="K50">
        <v>54</v>
      </c>
      <c r="L50">
        <v>53</v>
      </c>
      <c r="M50">
        <v>54</v>
      </c>
    </row>
    <row r="51" spans="1:13">
      <c r="A51" s="2" t="s">
        <v>70</v>
      </c>
      <c r="B51">
        <v>51</v>
      </c>
      <c r="C51">
        <v>51</v>
      </c>
      <c r="D51">
        <v>54</v>
      </c>
      <c r="E51">
        <v>53</v>
      </c>
      <c r="F51">
        <v>54</v>
      </c>
      <c r="G51">
        <v>54</v>
      </c>
      <c r="H51">
        <v>56</v>
      </c>
      <c r="I51">
        <v>55</v>
      </c>
      <c r="J51">
        <v>60</v>
      </c>
      <c r="K51">
        <v>55</v>
      </c>
      <c r="L51">
        <v>56</v>
      </c>
      <c r="M51">
        <v>57</v>
      </c>
    </row>
    <row r="52" spans="1:13">
      <c r="A52" s="2" t="s">
        <v>105</v>
      </c>
      <c r="B52">
        <v>53</v>
      </c>
      <c r="C52">
        <v>56</v>
      </c>
      <c r="D52">
        <v>55</v>
      </c>
      <c r="E52">
        <v>56</v>
      </c>
      <c r="F52">
        <v>56</v>
      </c>
      <c r="G52">
        <v>58</v>
      </c>
      <c r="H52">
        <v>56</v>
      </c>
      <c r="I52">
        <v>57</v>
      </c>
      <c r="J52">
        <v>52</v>
      </c>
      <c r="K52">
        <v>52</v>
      </c>
      <c r="L52">
        <v>49</v>
      </c>
      <c r="M52">
        <v>52</v>
      </c>
    </row>
    <row r="53" spans="1:13">
      <c r="A53" s="2" t="s">
        <v>35</v>
      </c>
      <c r="B53">
        <v>57</v>
      </c>
      <c r="C53">
        <v>56</v>
      </c>
      <c r="D53">
        <v>54</v>
      </c>
      <c r="E53">
        <v>54</v>
      </c>
      <c r="F53">
        <v>56</v>
      </c>
      <c r="G53">
        <v>59</v>
      </c>
      <c r="H53">
        <v>57</v>
      </c>
      <c r="I53">
        <v>55</v>
      </c>
      <c r="J53">
        <v>56</v>
      </c>
      <c r="K53">
        <v>51</v>
      </c>
      <c r="L53">
        <v>48</v>
      </c>
      <c r="M53">
        <v>49</v>
      </c>
    </row>
    <row r="54" spans="1:13">
      <c r="A54" s="2" t="s">
        <v>127</v>
      </c>
      <c r="B54">
        <v>52</v>
      </c>
      <c r="C54">
        <v>53</v>
      </c>
      <c r="D54">
        <v>55</v>
      </c>
      <c r="E54"/>
      <c r="F54"/>
      <c r="G54"/>
      <c r="H54"/>
      <c r="I54"/>
      <c r="J54"/>
      <c r="K54"/>
      <c r="L54"/>
      <c r="M54"/>
    </row>
    <row r="55" spans="1:13">
      <c r="A55" s="2" t="s">
        <v>190</v>
      </c>
      <c r="B55">
        <v>53</v>
      </c>
      <c r="C55">
        <v>51</v>
      </c>
      <c r="D55">
        <v>53</v>
      </c>
      <c r="E55">
        <v>54</v>
      </c>
      <c r="F55">
        <v>53</v>
      </c>
      <c r="G55">
        <v>56</v>
      </c>
      <c r="H55">
        <v>55</v>
      </c>
      <c r="I55">
        <v>54</v>
      </c>
      <c r="J55">
        <v>54</v>
      </c>
      <c r="K55">
        <v>49</v>
      </c>
      <c r="L55">
        <v>53</v>
      </c>
      <c r="M55">
        <v>53</v>
      </c>
    </row>
    <row r="56" spans="1:13">
      <c r="A56" s="2" t="s">
        <v>98</v>
      </c>
      <c r="B56">
        <v>53</v>
      </c>
      <c r="C56">
        <v>52</v>
      </c>
      <c r="D56">
        <v>53</v>
      </c>
      <c r="E56">
        <v>53</v>
      </c>
      <c r="F56">
        <v>53</v>
      </c>
      <c r="G56">
        <v>52</v>
      </c>
      <c r="H56">
        <v>52</v>
      </c>
      <c r="I56">
        <v>56</v>
      </c>
      <c r="J56"/>
      <c r="K56"/>
      <c r="L56"/>
      <c r="M56"/>
    </row>
    <row r="57" spans="1:13">
      <c r="A57" s="2" t="s">
        <v>106</v>
      </c>
      <c r="B57">
        <v>51</v>
      </c>
      <c r="C57">
        <v>50</v>
      </c>
      <c r="D57">
        <v>54</v>
      </c>
      <c r="E57">
        <v>53</v>
      </c>
      <c r="F57">
        <v>52</v>
      </c>
      <c r="G57">
        <v>51</v>
      </c>
      <c r="H57">
        <v>50</v>
      </c>
      <c r="I57">
        <v>54</v>
      </c>
      <c r="J57">
        <v>53</v>
      </c>
      <c r="K57">
        <v>54</v>
      </c>
      <c r="L57">
        <v>52</v>
      </c>
      <c r="M57">
        <v>57</v>
      </c>
    </row>
    <row r="58" spans="1:13">
      <c r="A58" s="2" t="s">
        <v>157</v>
      </c>
      <c r="B58">
        <v>49</v>
      </c>
      <c r="C58">
        <v>49</v>
      </c>
      <c r="D58">
        <v>49</v>
      </c>
      <c r="E58">
        <v>51</v>
      </c>
      <c r="F58">
        <v>52</v>
      </c>
      <c r="G58">
        <v>53</v>
      </c>
      <c r="H58">
        <v>51</v>
      </c>
      <c r="I58">
        <v>52</v>
      </c>
      <c r="J58">
        <v>53</v>
      </c>
      <c r="K58">
        <v>49</v>
      </c>
      <c r="L58">
        <v>48</v>
      </c>
      <c r="M58">
        <v>48</v>
      </c>
    </row>
    <row r="59" spans="1:13">
      <c r="A59" s="2" t="s">
        <v>55</v>
      </c>
      <c r="B59">
        <v>54</v>
      </c>
      <c r="C59">
        <v>53</v>
      </c>
      <c r="D59">
        <v>52</v>
      </c>
      <c r="E59">
        <v>49</v>
      </c>
      <c r="F59">
        <v>50</v>
      </c>
      <c r="G59">
        <v>50</v>
      </c>
      <c r="H59">
        <v>50</v>
      </c>
      <c r="I59">
        <v>51</v>
      </c>
      <c r="J59">
        <v>51</v>
      </c>
      <c r="K59">
        <v>50</v>
      </c>
      <c r="L59">
        <v>47</v>
      </c>
      <c r="M59">
        <v>46</v>
      </c>
    </row>
    <row r="60" spans="1:13">
      <c r="A60" s="2" t="s">
        <v>29</v>
      </c>
      <c r="B60">
        <v>52</v>
      </c>
      <c r="C60">
        <v>51</v>
      </c>
      <c r="D60">
        <v>53</v>
      </c>
      <c r="E60">
        <v>53</v>
      </c>
      <c r="F60">
        <v>53</v>
      </c>
      <c r="G60">
        <v>49</v>
      </c>
      <c r="H60">
        <v>49</v>
      </c>
      <c r="I60">
        <v>46</v>
      </c>
      <c r="J60">
        <v>52</v>
      </c>
      <c r="K60">
        <v>49</v>
      </c>
      <c r="L60">
        <v>46</v>
      </c>
      <c r="M60">
        <v>44</v>
      </c>
    </row>
    <row r="61" spans="1:13">
      <c r="A61" s="2" t="s">
        <v>45</v>
      </c>
      <c r="B61">
        <v>56</v>
      </c>
      <c r="C61">
        <v>56</v>
      </c>
      <c r="D61">
        <v>56</v>
      </c>
      <c r="E61">
        <v>53</v>
      </c>
      <c r="F61">
        <v>53</v>
      </c>
      <c r="G61">
        <v>52</v>
      </c>
      <c r="H61">
        <v>50</v>
      </c>
      <c r="I61">
        <v>47</v>
      </c>
      <c r="J61">
        <v>44</v>
      </c>
      <c r="K61">
        <v>43</v>
      </c>
      <c r="L61">
        <v>43</v>
      </c>
      <c r="M61">
        <v>42</v>
      </c>
    </row>
    <row r="62" spans="1:13">
      <c r="A62" s="2" t="s">
        <v>27</v>
      </c>
      <c r="B62">
        <v>50</v>
      </c>
      <c r="C62">
        <v>47</v>
      </c>
      <c r="D62">
        <v>48</v>
      </c>
      <c r="E62">
        <v>51</v>
      </c>
      <c r="F62">
        <v>53</v>
      </c>
      <c r="G62">
        <v>47</v>
      </c>
      <c r="H62">
        <v>47</v>
      </c>
      <c r="I62">
        <v>49</v>
      </c>
      <c r="J62">
        <v>50</v>
      </c>
      <c r="K62">
        <v>52</v>
      </c>
      <c r="L62">
        <v>50</v>
      </c>
      <c r="M62">
        <v>49</v>
      </c>
    </row>
    <row r="63" spans="1:13">
      <c r="A63" s="2" t="s">
        <v>60</v>
      </c>
      <c r="B63">
        <v>50</v>
      </c>
      <c r="C63">
        <v>50</v>
      </c>
      <c r="D63">
        <v>47</v>
      </c>
      <c r="E63">
        <v>47</v>
      </c>
      <c r="F63">
        <v>47</v>
      </c>
      <c r="G63">
        <v>48</v>
      </c>
      <c r="H63">
        <v>49</v>
      </c>
      <c r="I63">
        <v>49</v>
      </c>
      <c r="J63">
        <v>51</v>
      </c>
      <c r="K63">
        <v>48</v>
      </c>
      <c r="L63">
        <v>48</v>
      </c>
      <c r="M63">
        <v>46</v>
      </c>
    </row>
    <row r="64" spans="1:13">
      <c r="A64" s="2" t="s">
        <v>57</v>
      </c>
      <c r="B64">
        <v>46</v>
      </c>
      <c r="C64">
        <v>47</v>
      </c>
      <c r="D64">
        <v>49</v>
      </c>
      <c r="E64">
        <v>49</v>
      </c>
      <c r="F64">
        <v>48</v>
      </c>
      <c r="G64">
        <v>49</v>
      </c>
      <c r="H64">
        <v>48</v>
      </c>
      <c r="I64">
        <v>48</v>
      </c>
      <c r="J64">
        <v>53</v>
      </c>
      <c r="K64">
        <v>49</v>
      </c>
      <c r="L64">
        <v>45</v>
      </c>
      <c r="M64">
        <v>48</v>
      </c>
    </row>
    <row r="65" spans="1:13">
      <c r="A65" s="2" t="s">
        <v>94</v>
      </c>
      <c r="B65">
        <v>43</v>
      </c>
      <c r="C65">
        <v>44</v>
      </c>
      <c r="D65">
        <v>52</v>
      </c>
      <c r="E65">
        <v>54</v>
      </c>
      <c r="F65">
        <v>52</v>
      </c>
      <c r="G65">
        <v>52</v>
      </c>
      <c r="H65">
        <v>44</v>
      </c>
      <c r="I65">
        <v>45</v>
      </c>
      <c r="J65">
        <v>45</v>
      </c>
      <c r="K65">
        <v>45</v>
      </c>
      <c r="L65">
        <v>47</v>
      </c>
      <c r="M65">
        <v>47</v>
      </c>
    </row>
    <row r="66" spans="1:13">
      <c r="A66" s="2" t="s">
        <v>44</v>
      </c>
      <c r="B66">
        <v>42</v>
      </c>
      <c r="C66">
        <v>42</v>
      </c>
      <c r="D66">
        <v>43</v>
      </c>
      <c r="E66">
        <v>44</v>
      </c>
      <c r="F66">
        <v>44</v>
      </c>
      <c r="G66">
        <v>46</v>
      </c>
      <c r="H66">
        <v>45</v>
      </c>
      <c r="I66">
        <v>48</v>
      </c>
      <c r="J66">
        <v>51</v>
      </c>
      <c r="K66">
        <v>54</v>
      </c>
      <c r="L66">
        <v>54</v>
      </c>
      <c r="M66">
        <v>55</v>
      </c>
    </row>
    <row r="67" spans="1:13">
      <c r="A67" s="2" t="s">
        <v>110</v>
      </c>
      <c r="B67">
        <v>42</v>
      </c>
      <c r="C67">
        <v>45</v>
      </c>
      <c r="D67">
        <v>46</v>
      </c>
      <c r="E67">
        <v>47</v>
      </c>
      <c r="F67">
        <v>48</v>
      </c>
      <c r="G67">
        <v>47</v>
      </c>
      <c r="H67">
        <v>47</v>
      </c>
      <c r="I67">
        <v>47</v>
      </c>
      <c r="J67">
        <v>47</v>
      </c>
      <c r="K67">
        <v>46</v>
      </c>
      <c r="L67">
        <v>46</v>
      </c>
      <c r="M67">
        <v>48</v>
      </c>
    </row>
    <row r="68" spans="1:13">
      <c r="A68" s="2" t="s">
        <v>50</v>
      </c>
      <c r="B68">
        <v>49</v>
      </c>
      <c r="C68">
        <v>52</v>
      </c>
      <c r="D68">
        <v>49</v>
      </c>
      <c r="E68">
        <v>50</v>
      </c>
      <c r="F68">
        <v>48</v>
      </c>
      <c r="G68">
        <v>45</v>
      </c>
      <c r="H68">
        <v>48</v>
      </c>
      <c r="I68">
        <v>44</v>
      </c>
      <c r="J68">
        <v>46</v>
      </c>
      <c r="K68">
        <v>43</v>
      </c>
      <c r="L68">
        <v>40</v>
      </c>
      <c r="M68">
        <v>36</v>
      </c>
    </row>
    <row r="69" spans="1:13">
      <c r="A69" s="2" t="s">
        <v>161</v>
      </c>
      <c r="B69">
        <v>48</v>
      </c>
      <c r="C69">
        <v>48</v>
      </c>
      <c r="D69">
        <v>45</v>
      </c>
      <c r="E69">
        <v>43</v>
      </c>
      <c r="F69">
        <v>46</v>
      </c>
      <c r="G69">
        <v>46</v>
      </c>
      <c r="H69">
        <v>43</v>
      </c>
      <c r="I69"/>
      <c r="J69"/>
      <c r="K69"/>
      <c r="L69"/>
      <c r="M69"/>
    </row>
    <row r="70" spans="1:13">
      <c r="A70" s="2" t="s">
        <v>53</v>
      </c>
      <c r="B70">
        <v>46</v>
      </c>
      <c r="C70">
        <v>46</v>
      </c>
      <c r="D70">
        <v>45</v>
      </c>
      <c r="E70">
        <v>44</v>
      </c>
      <c r="F70">
        <v>44</v>
      </c>
      <c r="G70">
        <v>47</v>
      </c>
      <c r="H70">
        <v>48</v>
      </c>
      <c r="I70">
        <v>48</v>
      </c>
      <c r="J70">
        <v>46</v>
      </c>
      <c r="K70">
        <v>43</v>
      </c>
      <c r="L70">
        <v>43</v>
      </c>
      <c r="M70">
        <v>44</v>
      </c>
    </row>
    <row r="71" spans="1:13">
      <c r="A71" s="2" t="s">
        <v>90</v>
      </c>
      <c r="B71">
        <v>46</v>
      </c>
      <c r="C71">
        <v>45</v>
      </c>
      <c r="D71">
        <v>46</v>
      </c>
      <c r="E71">
        <v>45</v>
      </c>
      <c r="F71">
        <v>45</v>
      </c>
      <c r="G71">
        <v>45</v>
      </c>
      <c r="H71">
        <v>46</v>
      </c>
      <c r="I71">
        <v>45</v>
      </c>
      <c r="J71">
        <v>44</v>
      </c>
      <c r="K71">
        <v>42</v>
      </c>
      <c r="L71">
        <v>44</v>
      </c>
      <c r="M71">
        <v>41</v>
      </c>
    </row>
    <row r="72" spans="1:13">
      <c r="A72" s="2" t="s">
        <v>163</v>
      </c>
      <c r="B72">
        <v>45</v>
      </c>
      <c r="C72">
        <v>45</v>
      </c>
      <c r="D72">
        <v>45</v>
      </c>
      <c r="E72">
        <v>47</v>
      </c>
      <c r="F72">
        <v>46</v>
      </c>
      <c r="G72">
        <v>46</v>
      </c>
      <c r="H72">
        <v>46</v>
      </c>
      <c r="I72">
        <v>46</v>
      </c>
      <c r="J72">
        <v>42</v>
      </c>
      <c r="K72">
        <v>42</v>
      </c>
      <c r="L72">
        <v>42</v>
      </c>
      <c r="M72">
        <v>42</v>
      </c>
    </row>
    <row r="73" spans="1:13">
      <c r="A73" s="2" t="s">
        <v>30</v>
      </c>
      <c r="B73">
        <v>42</v>
      </c>
      <c r="C73">
        <v>44</v>
      </c>
      <c r="D73">
        <v>42</v>
      </c>
      <c r="E73">
        <v>42</v>
      </c>
      <c r="F73">
        <v>42</v>
      </c>
      <c r="G73">
        <v>36</v>
      </c>
      <c r="H73">
        <v>36</v>
      </c>
      <c r="I73">
        <v>43</v>
      </c>
      <c r="J73">
        <v>51</v>
      </c>
      <c r="K73">
        <v>49</v>
      </c>
      <c r="L73">
        <v>48</v>
      </c>
      <c r="M73">
        <v>51</v>
      </c>
    </row>
    <row r="74" spans="1:13">
      <c r="A74" s="2" t="s">
        <v>162</v>
      </c>
      <c r="B74">
        <v>43</v>
      </c>
      <c r="C74">
        <v>43</v>
      </c>
      <c r="D74">
        <v>43</v>
      </c>
      <c r="E74">
        <v>43</v>
      </c>
      <c r="F74">
        <v>41</v>
      </c>
      <c r="G74">
        <v>41</v>
      </c>
      <c r="H74">
        <v>40</v>
      </c>
      <c r="I74">
        <v>43</v>
      </c>
      <c r="J74">
        <v>47</v>
      </c>
      <c r="K74">
        <v>48</v>
      </c>
      <c r="L74">
        <v>46</v>
      </c>
      <c r="M74">
        <v>45</v>
      </c>
    </row>
    <row r="75" spans="1:13">
      <c r="A75" s="2" t="s">
        <v>61</v>
      </c>
      <c r="B75">
        <v>41</v>
      </c>
      <c r="C75">
        <v>43</v>
      </c>
      <c r="D75">
        <v>44</v>
      </c>
      <c r="E75">
        <v>44</v>
      </c>
      <c r="F75">
        <v>44</v>
      </c>
      <c r="G75">
        <v>43</v>
      </c>
      <c r="H75">
        <v>43</v>
      </c>
      <c r="I75">
        <v>45</v>
      </c>
      <c r="J75">
        <v>44</v>
      </c>
      <c r="K75">
        <v>44</v>
      </c>
      <c r="L75">
        <v>42</v>
      </c>
      <c r="M75">
        <v>43</v>
      </c>
    </row>
    <row r="76" spans="1:13">
      <c r="A76" s="2" t="s">
        <v>193</v>
      </c>
      <c r="B76">
        <v>43</v>
      </c>
      <c r="C76">
        <v>43</v>
      </c>
      <c r="D76">
        <v>43</v>
      </c>
      <c r="E76">
        <v>45</v>
      </c>
      <c r="F76">
        <v>45</v>
      </c>
      <c r="G76">
        <v>45</v>
      </c>
      <c r="H76">
        <v>45</v>
      </c>
      <c r="I76">
        <v>45</v>
      </c>
      <c r="J76">
        <v>44</v>
      </c>
      <c r="K76">
        <v>43</v>
      </c>
      <c r="L76">
        <v>41</v>
      </c>
      <c r="M76">
        <v>36</v>
      </c>
    </row>
    <row r="77" spans="1:13">
      <c r="A77" s="2" t="s">
        <v>91</v>
      </c>
      <c r="B77">
        <v>46</v>
      </c>
      <c r="C77">
        <v>42</v>
      </c>
      <c r="D77">
        <v>43</v>
      </c>
      <c r="E77">
        <v>42</v>
      </c>
      <c r="F77">
        <v>40</v>
      </c>
      <c r="G77">
        <v>41</v>
      </c>
      <c r="H77">
        <v>39</v>
      </c>
      <c r="I77">
        <v>41</v>
      </c>
      <c r="J77">
        <v>49</v>
      </c>
      <c r="K77">
        <v>44</v>
      </c>
      <c r="L77">
        <v>43</v>
      </c>
      <c r="M77">
        <v>44</v>
      </c>
    </row>
    <row r="78" spans="1:13">
      <c r="A78" s="2" t="s">
        <v>54</v>
      </c>
      <c r="B78">
        <v>45</v>
      </c>
      <c r="C78">
        <v>43</v>
      </c>
      <c r="D78">
        <v>42</v>
      </c>
      <c r="E78">
        <v>44</v>
      </c>
      <c r="F78">
        <v>43</v>
      </c>
      <c r="G78">
        <v>42</v>
      </c>
      <c r="H78">
        <v>43</v>
      </c>
      <c r="I78">
        <v>41</v>
      </c>
      <c r="J78">
        <v>41</v>
      </c>
      <c r="K78">
        <v>43</v>
      </c>
      <c r="L78">
        <v>41</v>
      </c>
      <c r="M78">
        <v>41</v>
      </c>
    </row>
    <row r="79" spans="1:13">
      <c r="A79" s="2" t="s">
        <v>173</v>
      </c>
      <c r="B79">
        <v>43</v>
      </c>
      <c r="C79">
        <v>42</v>
      </c>
      <c r="D79">
        <v>43</v>
      </c>
      <c r="E79">
        <v>42</v>
      </c>
      <c r="F79">
        <v>42</v>
      </c>
      <c r="G79">
        <v>44</v>
      </c>
      <c r="H79">
        <v>39</v>
      </c>
      <c r="I79">
        <v>42</v>
      </c>
      <c r="J79"/>
      <c r="K79"/>
      <c r="L79"/>
      <c r="M79"/>
    </row>
    <row r="80" spans="1:13">
      <c r="A80" s="2" t="s">
        <v>189</v>
      </c>
      <c r="B80">
        <v>39</v>
      </c>
      <c r="C80">
        <v>37</v>
      </c>
      <c r="D80">
        <v>38</v>
      </c>
      <c r="E80">
        <v>41</v>
      </c>
      <c r="F80">
        <v>40</v>
      </c>
      <c r="G80">
        <v>41</v>
      </c>
      <c r="H80">
        <v>42</v>
      </c>
      <c r="I80">
        <v>39</v>
      </c>
      <c r="J80">
        <v>44</v>
      </c>
      <c r="K80">
        <v>49</v>
      </c>
      <c r="L80">
        <v>49</v>
      </c>
      <c r="M80">
        <v>45</v>
      </c>
    </row>
    <row r="81" spans="1:13">
      <c r="A81" s="2" t="s">
        <v>137</v>
      </c>
      <c r="B81">
        <v>44</v>
      </c>
      <c r="C81">
        <v>44</v>
      </c>
      <c r="D81">
        <v>44</v>
      </c>
      <c r="E81">
        <v>44</v>
      </c>
      <c r="F81">
        <v>43</v>
      </c>
      <c r="G81">
        <v>44</v>
      </c>
      <c r="H81">
        <v>44</v>
      </c>
      <c r="I81">
        <v>39</v>
      </c>
      <c r="J81">
        <v>41</v>
      </c>
      <c r="K81">
        <v>38</v>
      </c>
      <c r="L81">
        <v>38</v>
      </c>
      <c r="M81">
        <v>38</v>
      </c>
    </row>
    <row r="82" spans="1:13">
      <c r="A82" s="2" t="s">
        <v>129</v>
      </c>
      <c r="B82">
        <v>40</v>
      </c>
      <c r="C82">
        <v>40</v>
      </c>
      <c r="D82">
        <v>44</v>
      </c>
      <c r="E82">
        <v>44</v>
      </c>
      <c r="F82">
        <v>43</v>
      </c>
      <c r="G82">
        <v>43</v>
      </c>
      <c r="H82">
        <v>42</v>
      </c>
      <c r="I82">
        <v>41</v>
      </c>
      <c r="J82">
        <v>38</v>
      </c>
      <c r="K82">
        <v>40</v>
      </c>
      <c r="L82">
        <v>41</v>
      </c>
      <c r="M82">
        <v>41</v>
      </c>
    </row>
    <row r="83" spans="1:13">
      <c r="A83" s="2" t="s">
        <v>52</v>
      </c>
      <c r="B83">
        <v>34</v>
      </c>
      <c r="C83">
        <v>36</v>
      </c>
      <c r="D83">
        <v>38</v>
      </c>
      <c r="E83">
        <v>40</v>
      </c>
      <c r="F83">
        <v>39</v>
      </c>
      <c r="G83">
        <v>41</v>
      </c>
      <c r="H83">
        <v>40</v>
      </c>
      <c r="I83">
        <v>41</v>
      </c>
      <c r="J83">
        <v>42</v>
      </c>
      <c r="K83">
        <v>45</v>
      </c>
      <c r="L83">
        <v>50</v>
      </c>
      <c r="M83">
        <v>49</v>
      </c>
    </row>
    <row r="84" spans="1:13">
      <c r="A84" s="2" t="s">
        <v>19</v>
      </c>
      <c r="B84">
        <v>42</v>
      </c>
      <c r="C84">
        <v>45</v>
      </c>
      <c r="D84">
        <v>45</v>
      </c>
      <c r="E84">
        <v>42</v>
      </c>
      <c r="F84">
        <v>41</v>
      </c>
      <c r="G84">
        <v>39</v>
      </c>
      <c r="H84">
        <v>41</v>
      </c>
      <c r="I84">
        <v>40</v>
      </c>
      <c r="J84">
        <v>37</v>
      </c>
      <c r="K84">
        <v>36</v>
      </c>
      <c r="L84">
        <v>40</v>
      </c>
      <c r="M84">
        <v>39</v>
      </c>
    </row>
    <row r="85" spans="1:13">
      <c r="A85" s="2" t="s">
        <v>207</v>
      </c>
      <c r="B85">
        <v>41</v>
      </c>
      <c r="C85">
        <v>42</v>
      </c>
      <c r="D85">
        <v>42</v>
      </c>
      <c r="E85">
        <v>40</v>
      </c>
      <c r="F85">
        <v>40</v>
      </c>
      <c r="G85">
        <v>41</v>
      </c>
      <c r="H85">
        <v>42</v>
      </c>
      <c r="I85">
        <v>42</v>
      </c>
      <c r="J85">
        <v>38</v>
      </c>
      <c r="K85">
        <v>38</v>
      </c>
      <c r="L85">
        <v>38</v>
      </c>
      <c r="M85">
        <v>38</v>
      </c>
    </row>
    <row r="86" spans="1:13">
      <c r="A86" s="2" t="s">
        <v>116</v>
      </c>
      <c r="B86">
        <v>47</v>
      </c>
      <c r="C86">
        <v>46</v>
      </c>
      <c r="D86">
        <v>49</v>
      </c>
      <c r="E86">
        <v>49</v>
      </c>
      <c r="F86">
        <v>42</v>
      </c>
      <c r="G86">
        <v>35</v>
      </c>
      <c r="H86">
        <v>35</v>
      </c>
      <c r="I86">
        <v>33</v>
      </c>
      <c r="J86">
        <v>35</v>
      </c>
      <c r="K86">
        <v>37</v>
      </c>
      <c r="L86">
        <v>36</v>
      </c>
      <c r="M86">
        <v>34</v>
      </c>
    </row>
    <row r="87" spans="1:13">
      <c r="A87" s="2" t="s">
        <v>96</v>
      </c>
      <c r="B87">
        <v>42</v>
      </c>
      <c r="C87">
        <v>42</v>
      </c>
      <c r="D87">
        <v>41</v>
      </c>
      <c r="E87">
        <v>40</v>
      </c>
      <c r="F87">
        <v>40</v>
      </c>
      <c r="G87">
        <v>41</v>
      </c>
      <c r="H87">
        <v>41</v>
      </c>
      <c r="I87">
        <v>35</v>
      </c>
      <c r="J87">
        <v>39</v>
      </c>
      <c r="K87">
        <v>38</v>
      </c>
      <c r="L87">
        <v>38</v>
      </c>
      <c r="M87">
        <v>39</v>
      </c>
    </row>
    <row r="88" spans="1:13">
      <c r="A88" s="2" t="s">
        <v>119</v>
      </c>
      <c r="B88">
        <v>40</v>
      </c>
      <c r="C88">
        <v>40</v>
      </c>
      <c r="D88">
        <v>39</v>
      </c>
      <c r="E88">
        <v>38</v>
      </c>
      <c r="F88">
        <v>44</v>
      </c>
      <c r="G88">
        <v>43</v>
      </c>
      <c r="H88">
        <v>41</v>
      </c>
      <c r="I88">
        <v>45</v>
      </c>
      <c r="J88">
        <v>36</v>
      </c>
      <c r="K88">
        <v>36</v>
      </c>
      <c r="L88">
        <v>36</v>
      </c>
      <c r="M88">
        <v>37</v>
      </c>
    </row>
    <row r="89" spans="1:13">
      <c r="A89" s="2" t="s">
        <v>114</v>
      </c>
      <c r="B89">
        <v>42</v>
      </c>
      <c r="C89">
        <v>40</v>
      </c>
      <c r="D89">
        <v>39</v>
      </c>
      <c r="E89">
        <v>35</v>
      </c>
      <c r="F89">
        <v>35</v>
      </c>
      <c r="G89">
        <v>37</v>
      </c>
      <c r="H89">
        <v>35</v>
      </c>
      <c r="I89">
        <v>37</v>
      </c>
      <c r="J89">
        <v>42</v>
      </c>
      <c r="K89">
        <v>45</v>
      </c>
      <c r="L89">
        <v>44</v>
      </c>
      <c r="M89">
        <v>43</v>
      </c>
    </row>
    <row r="90" spans="1:13">
      <c r="A90" s="2" t="s">
        <v>187</v>
      </c>
      <c r="B90">
        <v>43</v>
      </c>
      <c r="C90">
        <v>43</v>
      </c>
      <c r="D90">
        <v>42</v>
      </c>
      <c r="E90">
        <v>41</v>
      </c>
      <c r="F90">
        <v>41</v>
      </c>
      <c r="G90">
        <v>40</v>
      </c>
      <c r="H90">
        <v>39</v>
      </c>
      <c r="I90">
        <v>36</v>
      </c>
      <c r="J90">
        <v>37</v>
      </c>
      <c r="K90">
        <v>39</v>
      </c>
      <c r="L90">
        <v>36</v>
      </c>
      <c r="M90">
        <v>36</v>
      </c>
    </row>
    <row r="91" spans="1:13">
      <c r="A91" s="2" t="s">
        <v>104</v>
      </c>
      <c r="B91">
        <v>36</v>
      </c>
      <c r="C91">
        <v>36</v>
      </c>
      <c r="D91">
        <v>38</v>
      </c>
      <c r="E91">
        <v>38</v>
      </c>
      <c r="F91">
        <v>39</v>
      </c>
      <c r="G91">
        <v>39</v>
      </c>
      <c r="H91">
        <v>41</v>
      </c>
      <c r="I91">
        <v>42</v>
      </c>
      <c r="J91">
        <v>40</v>
      </c>
      <c r="K91">
        <v>41</v>
      </c>
      <c r="L91">
        <v>42</v>
      </c>
      <c r="M91">
        <v>39</v>
      </c>
    </row>
    <row r="92" spans="1:13">
      <c r="A92" s="2" t="s">
        <v>49</v>
      </c>
      <c r="B92">
        <v>39</v>
      </c>
      <c r="C92">
        <v>40</v>
      </c>
      <c r="D92">
        <v>40</v>
      </c>
      <c r="E92">
        <v>40</v>
      </c>
      <c r="F92">
        <v>41</v>
      </c>
      <c r="G92">
        <v>41</v>
      </c>
      <c r="H92">
        <v>40</v>
      </c>
      <c r="I92">
        <v>40</v>
      </c>
      <c r="J92">
        <v>38</v>
      </c>
      <c r="K92">
        <v>38</v>
      </c>
      <c r="L92">
        <v>36</v>
      </c>
      <c r="M92">
        <v>36</v>
      </c>
    </row>
    <row r="93" spans="1:13">
      <c r="A93" s="2" t="s">
        <v>150</v>
      </c>
      <c r="B93">
        <v>38</v>
      </c>
      <c r="C93">
        <v>38</v>
      </c>
      <c r="D93">
        <v>39</v>
      </c>
      <c r="E93">
        <v>40</v>
      </c>
      <c r="F93">
        <v>41</v>
      </c>
      <c r="G93">
        <v>43</v>
      </c>
      <c r="H93">
        <v>40</v>
      </c>
      <c r="I93">
        <v>37</v>
      </c>
      <c r="J93">
        <v>36</v>
      </c>
      <c r="K93">
        <v>39</v>
      </c>
      <c r="L93">
        <v>37</v>
      </c>
      <c r="M93">
        <v>37</v>
      </c>
    </row>
    <row r="94" spans="1:13">
      <c r="A94" s="2" t="s">
        <v>62</v>
      </c>
      <c r="B94">
        <v>36</v>
      </c>
      <c r="C94">
        <v>38</v>
      </c>
      <c r="D94">
        <v>38</v>
      </c>
      <c r="E94">
        <v>38</v>
      </c>
      <c r="F94">
        <v>35</v>
      </c>
      <c r="G94">
        <v>35</v>
      </c>
      <c r="H94">
        <v>37</v>
      </c>
      <c r="I94">
        <v>40</v>
      </c>
      <c r="J94">
        <v>38</v>
      </c>
      <c r="K94">
        <v>43</v>
      </c>
      <c r="L94">
        <v>42</v>
      </c>
      <c r="M94">
        <v>43</v>
      </c>
    </row>
    <row r="95" spans="1:13">
      <c r="A95" s="2" t="s">
        <v>97</v>
      </c>
      <c r="B95">
        <v>37</v>
      </c>
      <c r="C95">
        <v>39</v>
      </c>
      <c r="D95">
        <v>41</v>
      </c>
      <c r="E95">
        <v>47</v>
      </c>
      <c r="F95">
        <v>45</v>
      </c>
      <c r="G95">
        <v>44</v>
      </c>
      <c r="H95">
        <v>44</v>
      </c>
      <c r="I95">
        <v>40</v>
      </c>
      <c r="J95">
        <v>32</v>
      </c>
      <c r="K95">
        <v>31</v>
      </c>
      <c r="L95">
        <v>29</v>
      </c>
      <c r="M95">
        <v>31</v>
      </c>
    </row>
    <row r="96" spans="1:13">
      <c r="A96" s="2" t="s">
        <v>115</v>
      </c>
      <c r="B96">
        <v>35</v>
      </c>
      <c r="C96">
        <v>34</v>
      </c>
      <c r="D96">
        <v>35</v>
      </c>
      <c r="E96">
        <v>35</v>
      </c>
      <c r="F96">
        <v>36</v>
      </c>
      <c r="G96">
        <v>38</v>
      </c>
      <c r="H96">
        <v>38</v>
      </c>
      <c r="I96">
        <v>39</v>
      </c>
      <c r="J96">
        <v>38</v>
      </c>
      <c r="K96">
        <v>39</v>
      </c>
      <c r="L96">
        <v>42</v>
      </c>
      <c r="M96">
        <v>42</v>
      </c>
    </row>
    <row r="97" spans="1:13">
      <c r="A97" s="2" t="s">
        <v>64</v>
      </c>
      <c r="B97">
        <v>37</v>
      </c>
      <c r="C97">
        <v>38</v>
      </c>
      <c r="D97">
        <v>38</v>
      </c>
      <c r="E97">
        <v>42</v>
      </c>
      <c r="F97">
        <v>45</v>
      </c>
      <c r="G97">
        <v>40</v>
      </c>
      <c r="H97">
        <v>39</v>
      </c>
      <c r="I97">
        <v>36</v>
      </c>
      <c r="J97">
        <v>32</v>
      </c>
      <c r="K97">
        <v>34</v>
      </c>
      <c r="L97">
        <v>34</v>
      </c>
      <c r="M97">
        <v>35</v>
      </c>
    </row>
    <row r="98" spans="1:13">
      <c r="A98" s="2" t="s">
        <v>59</v>
      </c>
      <c r="B98">
        <v>40</v>
      </c>
      <c r="C98">
        <v>39</v>
      </c>
      <c r="D98">
        <v>39</v>
      </c>
      <c r="E98">
        <v>39</v>
      </c>
      <c r="F98">
        <v>37</v>
      </c>
      <c r="G98">
        <v>36</v>
      </c>
      <c r="H98">
        <v>37</v>
      </c>
      <c r="I98">
        <v>37</v>
      </c>
      <c r="J98">
        <v>37</v>
      </c>
      <c r="K98">
        <v>37</v>
      </c>
      <c r="L98">
        <v>36</v>
      </c>
      <c r="M98">
        <v>36</v>
      </c>
    </row>
    <row r="99" spans="1:13">
      <c r="A99" s="2" t="s">
        <v>113</v>
      </c>
      <c r="B99">
        <v>34</v>
      </c>
      <c r="C99">
        <v>36</v>
      </c>
      <c r="D99">
        <v>37</v>
      </c>
      <c r="E99">
        <v>38</v>
      </c>
      <c r="F99">
        <v>38</v>
      </c>
      <c r="G99">
        <v>38</v>
      </c>
      <c r="H99">
        <v>38</v>
      </c>
      <c r="I99">
        <v>36</v>
      </c>
      <c r="J99">
        <v>37</v>
      </c>
      <c r="K99">
        <v>38</v>
      </c>
      <c r="L99">
        <v>37</v>
      </c>
      <c r="M99">
        <v>40</v>
      </c>
    </row>
    <row r="100" spans="1:13">
      <c r="A100" s="2" t="s">
        <v>101</v>
      </c>
      <c r="B100">
        <v>35</v>
      </c>
      <c r="C100">
        <v>36</v>
      </c>
      <c r="D100">
        <v>36</v>
      </c>
      <c r="E100">
        <v>35</v>
      </c>
      <c r="F100">
        <v>36</v>
      </c>
      <c r="G100">
        <v>37</v>
      </c>
      <c r="H100">
        <v>37</v>
      </c>
      <c r="I100">
        <v>38</v>
      </c>
      <c r="J100">
        <v>39</v>
      </c>
      <c r="K100">
        <v>37</v>
      </c>
      <c r="L100">
        <v>35</v>
      </c>
      <c r="M100">
        <v>38</v>
      </c>
    </row>
    <row r="101" spans="1:13">
      <c r="A101" s="2" t="s">
        <v>291</v>
      </c>
      <c r="B101">
        <v>41</v>
      </c>
      <c r="C101">
        <v>41</v>
      </c>
      <c r="D101">
        <v>39</v>
      </c>
      <c r="E101">
        <v>36</v>
      </c>
      <c r="F101">
        <v>36</v>
      </c>
      <c r="G101">
        <v>37</v>
      </c>
      <c r="H101">
        <v>39</v>
      </c>
      <c r="I101">
        <v>36</v>
      </c>
      <c r="J101">
        <v>33</v>
      </c>
      <c r="K101">
        <v>33</v>
      </c>
      <c r="L101">
        <v>33</v>
      </c>
      <c r="M101">
        <v>34</v>
      </c>
    </row>
    <row r="102" spans="1:13">
      <c r="A102" s="2" t="s">
        <v>130</v>
      </c>
      <c r="B102">
        <v>39</v>
      </c>
      <c r="C102">
        <v>40</v>
      </c>
      <c r="D102">
        <v>40</v>
      </c>
      <c r="E102">
        <v>43</v>
      </c>
      <c r="F102">
        <v>29</v>
      </c>
      <c r="G102">
        <v>31</v>
      </c>
      <c r="H102">
        <v>33</v>
      </c>
      <c r="I102">
        <v>36</v>
      </c>
      <c r="J102"/>
      <c r="K102"/>
      <c r="L102"/>
      <c r="M102"/>
    </row>
    <row r="103" spans="1:13">
      <c r="A103" s="2" t="s">
        <v>58</v>
      </c>
      <c r="B103">
        <v>33</v>
      </c>
      <c r="C103">
        <v>36</v>
      </c>
      <c r="D103">
        <v>36</v>
      </c>
      <c r="E103">
        <v>38</v>
      </c>
      <c r="F103">
        <v>36</v>
      </c>
      <c r="G103">
        <v>35</v>
      </c>
      <c r="H103">
        <v>37</v>
      </c>
      <c r="I103">
        <v>35</v>
      </c>
      <c r="J103">
        <v>36</v>
      </c>
      <c r="K103">
        <v>38</v>
      </c>
      <c r="L103">
        <v>38</v>
      </c>
      <c r="M103">
        <v>38</v>
      </c>
    </row>
    <row r="104" spans="1:13">
      <c r="A104" s="2" t="s">
        <v>65</v>
      </c>
      <c r="B104">
        <v>33</v>
      </c>
      <c r="C104">
        <v>33</v>
      </c>
      <c r="D104">
        <v>35</v>
      </c>
      <c r="E104">
        <v>35</v>
      </c>
      <c r="F104">
        <v>35</v>
      </c>
      <c r="G104">
        <v>37</v>
      </c>
      <c r="H104">
        <v>36</v>
      </c>
      <c r="I104">
        <v>38</v>
      </c>
      <c r="J104">
        <v>39</v>
      </c>
      <c r="K104">
        <v>39</v>
      </c>
      <c r="L104">
        <v>38</v>
      </c>
      <c r="M104">
        <v>36</v>
      </c>
    </row>
    <row r="105" spans="1:13">
      <c r="A105" s="2" t="s">
        <v>32</v>
      </c>
      <c r="B105">
        <v>35</v>
      </c>
      <c r="C105">
        <v>36</v>
      </c>
      <c r="D105">
        <v>35</v>
      </c>
      <c r="E105">
        <v>36</v>
      </c>
      <c r="F105">
        <v>36</v>
      </c>
      <c r="G105">
        <v>36</v>
      </c>
      <c r="H105">
        <v>37</v>
      </c>
      <c r="I105">
        <v>35</v>
      </c>
      <c r="J105">
        <v>38</v>
      </c>
      <c r="K105">
        <v>38</v>
      </c>
      <c r="L105">
        <v>35</v>
      </c>
      <c r="M105">
        <v>37</v>
      </c>
    </row>
    <row r="106" spans="1:13">
      <c r="A106" s="2" t="s">
        <v>156</v>
      </c>
      <c r="B106">
        <v>43</v>
      </c>
      <c r="C106">
        <v>42</v>
      </c>
      <c r="D106">
        <v>41</v>
      </c>
      <c r="E106">
        <v>40</v>
      </c>
      <c r="F106">
        <v>38</v>
      </c>
      <c r="G106">
        <v>35</v>
      </c>
      <c r="H106">
        <v>38</v>
      </c>
      <c r="I106">
        <v>35</v>
      </c>
      <c r="J106">
        <v>28</v>
      </c>
      <c r="K106">
        <v>28</v>
      </c>
      <c r="L106">
        <v>30</v>
      </c>
      <c r="M106">
        <v>33</v>
      </c>
    </row>
    <row r="107" spans="1:13">
      <c r="A107" s="2" t="s">
        <v>177</v>
      </c>
      <c r="B107">
        <v>37</v>
      </c>
      <c r="C107">
        <v>33</v>
      </c>
      <c r="D107">
        <v>33</v>
      </c>
      <c r="E107">
        <v>33</v>
      </c>
      <c r="F107">
        <v>34</v>
      </c>
      <c r="G107">
        <v>35</v>
      </c>
      <c r="H107">
        <v>37</v>
      </c>
      <c r="I107">
        <v>38</v>
      </c>
      <c r="J107">
        <v>38</v>
      </c>
      <c r="K107">
        <v>38</v>
      </c>
      <c r="L107">
        <v>38</v>
      </c>
      <c r="M107">
        <v>37</v>
      </c>
    </row>
    <row r="108" spans="1:13">
      <c r="A108" s="2" t="s">
        <v>42</v>
      </c>
      <c r="B108">
        <v>34</v>
      </c>
      <c r="C108">
        <v>34</v>
      </c>
      <c r="D108">
        <v>38</v>
      </c>
      <c r="E108">
        <v>37</v>
      </c>
      <c r="F108">
        <v>40</v>
      </c>
      <c r="G108">
        <v>38</v>
      </c>
      <c r="H108">
        <v>37</v>
      </c>
      <c r="I108">
        <v>37</v>
      </c>
      <c r="J108">
        <v>36</v>
      </c>
      <c r="K108">
        <v>34</v>
      </c>
      <c r="L108">
        <v>32</v>
      </c>
      <c r="M108">
        <v>32</v>
      </c>
    </row>
    <row r="109" spans="1:13">
      <c r="A109" s="2" t="s">
        <v>146</v>
      </c>
      <c r="B109">
        <v>31</v>
      </c>
      <c r="C109">
        <v>33</v>
      </c>
      <c r="D109">
        <v>34</v>
      </c>
      <c r="E109">
        <v>36</v>
      </c>
      <c r="F109">
        <v>34</v>
      </c>
      <c r="G109">
        <v>35</v>
      </c>
      <c r="H109">
        <v>33</v>
      </c>
      <c r="I109">
        <v>36</v>
      </c>
      <c r="J109">
        <v>39</v>
      </c>
      <c r="K109">
        <v>39</v>
      </c>
      <c r="L109">
        <v>38</v>
      </c>
      <c r="M109">
        <v>38</v>
      </c>
    </row>
    <row r="110" spans="1:13">
      <c r="A110" s="2" t="s">
        <v>168</v>
      </c>
      <c r="B110">
        <v>30</v>
      </c>
      <c r="C110">
        <v>30</v>
      </c>
      <c r="D110">
        <v>32</v>
      </c>
      <c r="E110">
        <v>33</v>
      </c>
      <c r="F110">
        <v>34</v>
      </c>
      <c r="G110">
        <v>38</v>
      </c>
      <c r="H110">
        <v>39</v>
      </c>
      <c r="I110"/>
      <c r="J110"/>
      <c r="K110">
        <v>43</v>
      </c>
      <c r="L110">
        <v>39</v>
      </c>
      <c r="M110">
        <v>37</v>
      </c>
    </row>
    <row r="111" spans="1:13">
      <c r="A111" s="2" t="s">
        <v>107</v>
      </c>
      <c r="B111">
        <v>37</v>
      </c>
      <c r="C111">
        <v>36</v>
      </c>
      <c r="D111">
        <v>35</v>
      </c>
      <c r="E111">
        <v>36</v>
      </c>
      <c r="F111">
        <v>35</v>
      </c>
      <c r="G111">
        <v>36</v>
      </c>
      <c r="H111">
        <v>38</v>
      </c>
      <c r="I111">
        <v>39</v>
      </c>
      <c r="J111">
        <v>36</v>
      </c>
      <c r="K111">
        <v>33</v>
      </c>
      <c r="L111">
        <v>31</v>
      </c>
      <c r="M111">
        <v>33</v>
      </c>
    </row>
    <row r="112" spans="1:13">
      <c r="A112" s="2" t="s">
        <v>184</v>
      </c>
      <c r="B112">
        <v>40</v>
      </c>
      <c r="C112">
        <v>38</v>
      </c>
      <c r="D112">
        <v>39</v>
      </c>
      <c r="E112">
        <v>38</v>
      </c>
      <c r="F112">
        <v>37</v>
      </c>
      <c r="G112">
        <v>36</v>
      </c>
      <c r="H112">
        <v>36</v>
      </c>
      <c r="I112">
        <v>32</v>
      </c>
      <c r="J112">
        <v>30</v>
      </c>
      <c r="K112">
        <v>31</v>
      </c>
      <c r="L112">
        <v>33</v>
      </c>
      <c r="M112">
        <v>35</v>
      </c>
    </row>
    <row r="113" spans="1:13">
      <c r="A113" s="2" t="s">
        <v>203</v>
      </c>
      <c r="B113">
        <v>37</v>
      </c>
      <c r="C113">
        <v>38</v>
      </c>
      <c r="D113">
        <v>39</v>
      </c>
      <c r="E113">
        <v>38</v>
      </c>
      <c r="F113">
        <v>37</v>
      </c>
      <c r="G113">
        <v>34</v>
      </c>
      <c r="H113">
        <v>35</v>
      </c>
      <c r="I113">
        <v>34</v>
      </c>
      <c r="J113">
        <v>33</v>
      </c>
      <c r="K113">
        <v>33</v>
      </c>
      <c r="L113">
        <v>33</v>
      </c>
      <c r="M113">
        <v>33</v>
      </c>
    </row>
    <row r="114" spans="1:13">
      <c r="A114" s="2" t="s">
        <v>142</v>
      </c>
      <c r="B114">
        <v>40</v>
      </c>
      <c r="C114">
        <v>40</v>
      </c>
      <c r="D114">
        <v>39</v>
      </c>
      <c r="E114">
        <v>41</v>
      </c>
      <c r="F114">
        <v>40</v>
      </c>
      <c r="G114">
        <v>37</v>
      </c>
      <c r="H114">
        <v>38</v>
      </c>
      <c r="I114">
        <v>34</v>
      </c>
      <c r="J114">
        <v>29</v>
      </c>
      <c r="K114">
        <v>30</v>
      </c>
      <c r="L114">
        <v>27</v>
      </c>
      <c r="M114">
        <v>28</v>
      </c>
    </row>
    <row r="115" spans="1:13">
      <c r="A115" s="2" t="s">
        <v>144</v>
      </c>
      <c r="B115">
        <v>41</v>
      </c>
      <c r="C115">
        <v>42</v>
      </c>
      <c r="D115">
        <v>39</v>
      </c>
      <c r="E115">
        <v>36</v>
      </c>
      <c r="F115">
        <v>37</v>
      </c>
      <c r="G115">
        <v>33</v>
      </c>
      <c r="H115">
        <v>35</v>
      </c>
      <c r="I115">
        <v>33</v>
      </c>
      <c r="J115">
        <v>31</v>
      </c>
      <c r="K115">
        <v>31</v>
      </c>
      <c r="L115">
        <v>31</v>
      </c>
      <c r="M115">
        <v>31</v>
      </c>
    </row>
    <row r="116" spans="1:13">
      <c r="A116" s="2" t="s">
        <v>126</v>
      </c>
      <c r="B116">
        <v>36</v>
      </c>
      <c r="C116">
        <v>33</v>
      </c>
      <c r="D116">
        <v>33</v>
      </c>
      <c r="E116">
        <v>36</v>
      </c>
      <c r="F116">
        <v>35</v>
      </c>
      <c r="G116">
        <v>35</v>
      </c>
      <c r="H116">
        <v>33</v>
      </c>
      <c r="I116">
        <v>34</v>
      </c>
      <c r="J116">
        <v>36</v>
      </c>
      <c r="K116">
        <v>36</v>
      </c>
      <c r="L116">
        <v>36</v>
      </c>
      <c r="M116">
        <v>34</v>
      </c>
    </row>
    <row r="117" spans="1:13">
      <c r="A117" s="2" t="s">
        <v>51</v>
      </c>
      <c r="B117">
        <v>34</v>
      </c>
      <c r="C117">
        <v>33</v>
      </c>
      <c r="D117">
        <v>33</v>
      </c>
      <c r="E117">
        <v>34</v>
      </c>
      <c r="F117">
        <v>34</v>
      </c>
      <c r="G117">
        <v>36</v>
      </c>
      <c r="H117">
        <v>34</v>
      </c>
      <c r="I117">
        <v>35</v>
      </c>
      <c r="J117">
        <v>35</v>
      </c>
      <c r="K117">
        <v>38</v>
      </c>
      <c r="L117">
        <v>36</v>
      </c>
      <c r="M117">
        <v>34</v>
      </c>
    </row>
    <row r="118" spans="1:13">
      <c r="A118" s="2" t="s">
        <v>118</v>
      </c>
      <c r="B118">
        <v>42</v>
      </c>
      <c r="C118">
        <v>39</v>
      </c>
      <c r="D118">
        <v>36</v>
      </c>
      <c r="E118">
        <v>34</v>
      </c>
      <c r="F118">
        <v>32</v>
      </c>
      <c r="G118">
        <v>33</v>
      </c>
      <c r="H118">
        <v>31</v>
      </c>
      <c r="I118">
        <v>30</v>
      </c>
      <c r="J118">
        <v>33</v>
      </c>
      <c r="K118">
        <v>35</v>
      </c>
      <c r="L118">
        <v>35</v>
      </c>
      <c r="M118">
        <v>36</v>
      </c>
    </row>
    <row r="119" spans="1:13">
      <c r="A119" s="2" t="s">
        <v>121</v>
      </c>
      <c r="B119">
        <v>34</v>
      </c>
      <c r="C119">
        <v>36</v>
      </c>
      <c r="D119">
        <v>36</v>
      </c>
      <c r="E119">
        <v>39</v>
      </c>
      <c r="F119">
        <v>38</v>
      </c>
      <c r="G119">
        <v>34</v>
      </c>
      <c r="H119">
        <v>32</v>
      </c>
      <c r="I119">
        <v>31</v>
      </c>
      <c r="J119">
        <v>32</v>
      </c>
      <c r="K119">
        <v>33</v>
      </c>
      <c r="L119">
        <v>35</v>
      </c>
      <c r="M119">
        <v>32</v>
      </c>
    </row>
    <row r="120" spans="1:13">
      <c r="A120" s="2" t="s">
        <v>183</v>
      </c>
      <c r="B120">
        <v>40</v>
      </c>
      <c r="C120">
        <v>37</v>
      </c>
      <c r="D120">
        <v>36</v>
      </c>
      <c r="E120">
        <v>36</v>
      </c>
      <c r="F120">
        <v>35</v>
      </c>
      <c r="G120">
        <v>35</v>
      </c>
      <c r="H120">
        <v>36</v>
      </c>
      <c r="I120">
        <v>34</v>
      </c>
      <c r="J120">
        <v>32</v>
      </c>
      <c r="K120">
        <v>32</v>
      </c>
      <c r="L120">
        <v>27</v>
      </c>
      <c r="M120">
        <v>29</v>
      </c>
    </row>
    <row r="121" spans="1:13">
      <c r="A121" s="2" t="s">
        <v>136</v>
      </c>
      <c r="B121">
        <v>35</v>
      </c>
      <c r="C121">
        <v>30</v>
      </c>
      <c r="D121">
        <v>33</v>
      </c>
      <c r="E121">
        <v>33</v>
      </c>
      <c r="F121">
        <v>35</v>
      </c>
      <c r="G121">
        <v>35</v>
      </c>
      <c r="H121">
        <v>32</v>
      </c>
      <c r="I121">
        <v>34</v>
      </c>
      <c r="J121">
        <v>36</v>
      </c>
      <c r="K121">
        <v>37</v>
      </c>
      <c r="L121">
        <v>32</v>
      </c>
      <c r="M121">
        <v>32</v>
      </c>
    </row>
    <row r="122" spans="1:13">
      <c r="A122" s="2" t="s">
        <v>213</v>
      </c>
      <c r="B122">
        <v>32</v>
      </c>
      <c r="C122">
        <v>32</v>
      </c>
      <c r="D122">
        <v>31</v>
      </c>
      <c r="E122">
        <v>32</v>
      </c>
      <c r="F122">
        <v>32</v>
      </c>
      <c r="G122">
        <v>34</v>
      </c>
      <c r="H122">
        <v>33</v>
      </c>
      <c r="I122">
        <v>35</v>
      </c>
      <c r="J122">
        <v>34</v>
      </c>
      <c r="K122">
        <v>35</v>
      </c>
      <c r="L122">
        <v>34</v>
      </c>
      <c r="M122">
        <v>33</v>
      </c>
    </row>
    <row r="123" spans="1:13">
      <c r="A123" s="2" t="s">
        <v>195</v>
      </c>
      <c r="B123">
        <v>34</v>
      </c>
      <c r="C123">
        <v>34</v>
      </c>
      <c r="D123">
        <v>35</v>
      </c>
      <c r="E123">
        <v>30</v>
      </c>
      <c r="F123">
        <v>31</v>
      </c>
      <c r="G123">
        <v>32</v>
      </c>
      <c r="H123">
        <v>31</v>
      </c>
      <c r="I123">
        <v>31</v>
      </c>
      <c r="J123">
        <v>31</v>
      </c>
      <c r="K123">
        <v>33</v>
      </c>
      <c r="L123">
        <v>37</v>
      </c>
      <c r="M123">
        <v>37</v>
      </c>
    </row>
    <row r="124" spans="1:13">
      <c r="A124" s="2" t="s">
        <v>197</v>
      </c>
      <c r="B124">
        <v>37</v>
      </c>
      <c r="C124">
        <v>34</v>
      </c>
      <c r="D124">
        <v>37</v>
      </c>
      <c r="E124">
        <v>37</v>
      </c>
      <c r="F124">
        <v>37</v>
      </c>
      <c r="G124">
        <v>37</v>
      </c>
      <c r="H124">
        <v>30</v>
      </c>
      <c r="I124">
        <v>26</v>
      </c>
      <c r="J124">
        <v>28</v>
      </c>
      <c r="K124">
        <v>29</v>
      </c>
      <c r="L124">
        <v>28</v>
      </c>
      <c r="M124">
        <v>34</v>
      </c>
    </row>
    <row r="125" spans="1:13">
      <c r="A125" s="2" t="s">
        <v>199</v>
      </c>
      <c r="B125">
        <v>25</v>
      </c>
      <c r="C125">
        <v>26</v>
      </c>
      <c r="D125">
        <v>29</v>
      </c>
      <c r="E125">
        <v>28</v>
      </c>
      <c r="F125">
        <v>28</v>
      </c>
      <c r="G125">
        <v>32</v>
      </c>
      <c r="H125">
        <v>31</v>
      </c>
      <c r="I125">
        <v>37</v>
      </c>
      <c r="J125">
        <v>37</v>
      </c>
      <c r="K125">
        <v>37</v>
      </c>
      <c r="L125">
        <v>38</v>
      </c>
      <c r="M125">
        <v>41</v>
      </c>
    </row>
    <row r="126" spans="1:13">
      <c r="A126" s="2" t="s">
        <v>140</v>
      </c>
      <c r="B126">
        <v>28</v>
      </c>
      <c r="C126">
        <v>29</v>
      </c>
      <c r="D126">
        <v>31</v>
      </c>
      <c r="E126">
        <v>30</v>
      </c>
      <c r="F126">
        <v>31</v>
      </c>
      <c r="G126">
        <v>31</v>
      </c>
      <c r="H126">
        <v>32</v>
      </c>
      <c r="I126">
        <v>35</v>
      </c>
      <c r="J126">
        <v>34</v>
      </c>
      <c r="K126">
        <v>37</v>
      </c>
      <c r="L126">
        <v>34</v>
      </c>
      <c r="M126">
        <v>35</v>
      </c>
    </row>
    <row r="127" spans="1:13">
      <c r="A127" s="2" t="s">
        <v>40</v>
      </c>
      <c r="B127">
        <v>39</v>
      </c>
      <c r="C127">
        <v>36</v>
      </c>
      <c r="D127">
        <v>37</v>
      </c>
      <c r="E127">
        <v>38</v>
      </c>
      <c r="F127">
        <v>34</v>
      </c>
      <c r="G127">
        <v>31</v>
      </c>
      <c r="H127">
        <v>31</v>
      </c>
      <c r="I127">
        <v>29</v>
      </c>
      <c r="J127">
        <v>28</v>
      </c>
      <c r="K127">
        <v>29</v>
      </c>
      <c r="L127">
        <v>26</v>
      </c>
      <c r="M127">
        <v>28</v>
      </c>
    </row>
    <row r="128" spans="1:13">
      <c r="A128" s="2" t="s">
        <v>141</v>
      </c>
      <c r="B128">
        <v>29</v>
      </c>
      <c r="C128">
        <v>31</v>
      </c>
      <c r="D128">
        <v>30</v>
      </c>
      <c r="E128">
        <v>31</v>
      </c>
      <c r="F128">
        <v>31</v>
      </c>
      <c r="G128">
        <v>29</v>
      </c>
      <c r="H128">
        <v>33</v>
      </c>
      <c r="I128">
        <v>33</v>
      </c>
      <c r="J128">
        <v>34</v>
      </c>
      <c r="K128">
        <v>35</v>
      </c>
      <c r="L128">
        <v>34</v>
      </c>
      <c r="M128">
        <v>34</v>
      </c>
    </row>
    <row r="129" spans="1:13">
      <c r="A129" s="2" t="s">
        <v>204</v>
      </c>
      <c r="B129">
        <v>35</v>
      </c>
      <c r="C129">
        <v>34</v>
      </c>
      <c r="D129">
        <v>34</v>
      </c>
      <c r="E129">
        <v>33</v>
      </c>
      <c r="F129">
        <v>33</v>
      </c>
      <c r="G129">
        <v>30</v>
      </c>
      <c r="H129">
        <v>30</v>
      </c>
      <c r="I129">
        <v>30</v>
      </c>
      <c r="J129">
        <v>29</v>
      </c>
      <c r="K129">
        <v>31</v>
      </c>
      <c r="L129">
        <v>30</v>
      </c>
      <c r="M129">
        <v>31</v>
      </c>
    </row>
    <row r="130" spans="1:13">
      <c r="A130" s="2" t="s">
        <v>196</v>
      </c>
      <c r="B130">
        <v>30</v>
      </c>
      <c r="C130">
        <v>30</v>
      </c>
      <c r="D130">
        <v>30</v>
      </c>
      <c r="E130">
        <v>27</v>
      </c>
      <c r="F130">
        <v>30</v>
      </c>
      <c r="G130">
        <v>31</v>
      </c>
      <c r="H130">
        <v>31</v>
      </c>
      <c r="I130">
        <v>30</v>
      </c>
      <c r="J130">
        <v>34</v>
      </c>
      <c r="K130">
        <v>34</v>
      </c>
      <c r="L130">
        <v>36</v>
      </c>
      <c r="M130">
        <v>36</v>
      </c>
    </row>
    <row r="131" spans="1:13">
      <c r="A131" s="2" t="s">
        <v>56</v>
      </c>
      <c r="B131">
        <v>31</v>
      </c>
      <c r="C131">
        <v>31</v>
      </c>
      <c r="D131">
        <v>31</v>
      </c>
      <c r="E131">
        <v>31</v>
      </c>
      <c r="F131">
        <v>29</v>
      </c>
      <c r="G131">
        <v>28</v>
      </c>
      <c r="H131">
        <v>29</v>
      </c>
      <c r="I131">
        <v>30</v>
      </c>
      <c r="J131">
        <v>31</v>
      </c>
      <c r="K131">
        <v>35</v>
      </c>
      <c r="L131">
        <v>34</v>
      </c>
      <c r="M131">
        <v>34</v>
      </c>
    </row>
    <row r="132" spans="1:13">
      <c r="A132" s="2" t="s">
        <v>167</v>
      </c>
      <c r="B132">
        <v>35</v>
      </c>
      <c r="C132">
        <v>34</v>
      </c>
      <c r="D132">
        <v>33</v>
      </c>
      <c r="E132">
        <v>33</v>
      </c>
      <c r="F132">
        <v>34</v>
      </c>
      <c r="G132">
        <v>31</v>
      </c>
      <c r="H132">
        <v>31</v>
      </c>
      <c r="I132">
        <v>29</v>
      </c>
      <c r="J132">
        <v>27</v>
      </c>
      <c r="K132">
        <v>29</v>
      </c>
      <c r="L132">
        <v>31</v>
      </c>
      <c r="M132">
        <v>27</v>
      </c>
    </row>
    <row r="133" spans="1:13">
      <c r="A133" s="2" t="s">
        <v>123</v>
      </c>
      <c r="B133">
        <v>35</v>
      </c>
      <c r="C133">
        <v>32</v>
      </c>
      <c r="D133">
        <v>30</v>
      </c>
      <c r="E133">
        <v>28</v>
      </c>
      <c r="F133">
        <v>28</v>
      </c>
      <c r="G133">
        <v>30</v>
      </c>
      <c r="H133">
        <v>29</v>
      </c>
      <c r="I133">
        <v>31</v>
      </c>
      <c r="J133">
        <v>33</v>
      </c>
      <c r="K133">
        <v>32</v>
      </c>
      <c r="L133">
        <v>29</v>
      </c>
      <c r="M133">
        <v>32</v>
      </c>
    </row>
    <row r="134" spans="1:13">
      <c r="A134" s="2" t="s">
        <v>208</v>
      </c>
      <c r="B134">
        <v>28</v>
      </c>
      <c r="C134">
        <v>28</v>
      </c>
      <c r="D134">
        <v>29</v>
      </c>
      <c r="E134">
        <v>30</v>
      </c>
      <c r="F134">
        <v>29</v>
      </c>
      <c r="G134">
        <v>32</v>
      </c>
      <c r="H134">
        <v>31</v>
      </c>
      <c r="I134">
        <v>32</v>
      </c>
      <c r="J134">
        <v>35</v>
      </c>
      <c r="K134">
        <v>32</v>
      </c>
      <c r="L134">
        <v>28</v>
      </c>
      <c r="M134">
        <v>34</v>
      </c>
    </row>
    <row r="135" spans="1:13">
      <c r="A135" s="2" t="s">
        <v>186</v>
      </c>
      <c r="B135">
        <v>31</v>
      </c>
      <c r="C135">
        <v>30</v>
      </c>
      <c r="D135">
        <v>30</v>
      </c>
      <c r="E135">
        <v>29</v>
      </c>
      <c r="F135">
        <v>29</v>
      </c>
      <c r="G135">
        <v>30</v>
      </c>
      <c r="H135">
        <v>32</v>
      </c>
      <c r="I135">
        <v>32</v>
      </c>
      <c r="J135">
        <v>32</v>
      </c>
      <c r="K135">
        <v>29</v>
      </c>
      <c r="L135">
        <v>29</v>
      </c>
      <c r="M135">
        <v>30</v>
      </c>
    </row>
    <row r="136" spans="1:13">
      <c r="A136" s="2" t="s">
        <v>111</v>
      </c>
      <c r="B136">
        <v>36</v>
      </c>
      <c r="C136">
        <v>33</v>
      </c>
      <c r="D136">
        <v>32</v>
      </c>
      <c r="E136">
        <v>33</v>
      </c>
      <c r="F136">
        <v>30</v>
      </c>
      <c r="G136">
        <v>32</v>
      </c>
      <c r="H136">
        <v>30</v>
      </c>
      <c r="I136">
        <v>29</v>
      </c>
      <c r="J136">
        <v>27</v>
      </c>
      <c r="K136">
        <v>26</v>
      </c>
      <c r="L136">
        <v>25</v>
      </c>
      <c r="M136">
        <v>26</v>
      </c>
    </row>
    <row r="137" spans="1:13">
      <c r="A137" s="2" t="s">
        <v>182</v>
      </c>
      <c r="B137">
        <v>29</v>
      </c>
      <c r="C137">
        <v>27</v>
      </c>
      <c r="D137">
        <v>28</v>
      </c>
      <c r="E137">
        <v>31</v>
      </c>
      <c r="F137">
        <v>32</v>
      </c>
      <c r="G137">
        <v>33</v>
      </c>
      <c r="H137">
        <v>32</v>
      </c>
      <c r="I137">
        <v>32</v>
      </c>
      <c r="J137">
        <v>30</v>
      </c>
      <c r="K137">
        <v>29</v>
      </c>
      <c r="L137">
        <v>28</v>
      </c>
      <c r="M137">
        <v>27</v>
      </c>
    </row>
    <row r="138" spans="1:13">
      <c r="A138" s="2" t="s">
        <v>179</v>
      </c>
      <c r="B138">
        <v>30</v>
      </c>
      <c r="C138">
        <v>30</v>
      </c>
      <c r="D138">
        <v>28</v>
      </c>
      <c r="E138">
        <v>29</v>
      </c>
      <c r="F138">
        <v>28</v>
      </c>
      <c r="G138">
        <v>27</v>
      </c>
      <c r="H138">
        <v>28</v>
      </c>
      <c r="I138">
        <v>27</v>
      </c>
      <c r="J138">
        <v>31</v>
      </c>
      <c r="K138">
        <v>30</v>
      </c>
      <c r="L138">
        <v>30</v>
      </c>
      <c r="M138">
        <v>31</v>
      </c>
    </row>
    <row r="139" spans="1:13">
      <c r="A139" s="2" t="s">
        <v>93</v>
      </c>
      <c r="B139">
        <v>26</v>
      </c>
      <c r="C139">
        <v>28</v>
      </c>
      <c r="D139">
        <v>29</v>
      </c>
      <c r="E139">
        <v>30</v>
      </c>
      <c r="F139">
        <v>28</v>
      </c>
      <c r="G139">
        <v>28</v>
      </c>
      <c r="H139">
        <v>29</v>
      </c>
      <c r="I139">
        <v>29</v>
      </c>
      <c r="J139">
        <v>29</v>
      </c>
      <c r="K139">
        <v>27</v>
      </c>
      <c r="L139">
        <v>28</v>
      </c>
      <c r="M139">
        <v>28</v>
      </c>
    </row>
    <row r="140" spans="1:13">
      <c r="A140" s="2" t="s">
        <v>172</v>
      </c>
      <c r="B140">
        <v>31</v>
      </c>
      <c r="C140">
        <v>32</v>
      </c>
      <c r="D140">
        <v>30</v>
      </c>
      <c r="E140">
        <v>31</v>
      </c>
      <c r="F140">
        <v>28</v>
      </c>
      <c r="G140">
        <v>27</v>
      </c>
      <c r="H140">
        <v>28</v>
      </c>
      <c r="I140">
        <v>26</v>
      </c>
      <c r="J140">
        <v>25</v>
      </c>
      <c r="K140">
        <v>25</v>
      </c>
      <c r="L140">
        <v>27</v>
      </c>
      <c r="M140">
        <v>27</v>
      </c>
    </row>
    <row r="141" spans="1:13">
      <c r="A141" s="2" t="s">
        <v>125</v>
      </c>
      <c r="B141">
        <v>23</v>
      </c>
      <c r="C141">
        <v>23</v>
      </c>
      <c r="D141">
        <v>30</v>
      </c>
      <c r="E141">
        <v>30</v>
      </c>
      <c r="F141">
        <v>30</v>
      </c>
      <c r="G141">
        <v>25</v>
      </c>
      <c r="H141">
        <v>31</v>
      </c>
      <c r="I141">
        <v>30</v>
      </c>
      <c r="J141">
        <v>29</v>
      </c>
      <c r="K141">
        <v>29</v>
      </c>
      <c r="L141">
        <v>28</v>
      </c>
      <c r="M141">
        <v>27</v>
      </c>
    </row>
    <row r="142" spans="1:13">
      <c r="A142" s="2" t="s">
        <v>166</v>
      </c>
      <c r="B142">
        <v>28</v>
      </c>
      <c r="C142">
        <v>31</v>
      </c>
      <c r="D142">
        <v>30</v>
      </c>
      <c r="E142">
        <v>29</v>
      </c>
      <c r="F142">
        <v>29</v>
      </c>
      <c r="G142">
        <v>29</v>
      </c>
      <c r="H142">
        <v>29</v>
      </c>
      <c r="I142">
        <v>30</v>
      </c>
      <c r="J142">
        <v>25</v>
      </c>
      <c r="K142">
        <v>25</v>
      </c>
      <c r="L142">
        <v>26</v>
      </c>
      <c r="M142">
        <v>21</v>
      </c>
    </row>
    <row r="143" spans="1:13">
      <c r="A143" s="2" t="s">
        <v>180</v>
      </c>
      <c r="B143">
        <v>29</v>
      </c>
      <c r="C143">
        <v>30</v>
      </c>
      <c r="D143">
        <v>31</v>
      </c>
      <c r="E143">
        <v>27</v>
      </c>
      <c r="F143">
        <v>28</v>
      </c>
      <c r="G143">
        <v>28</v>
      </c>
      <c r="H143">
        <v>29</v>
      </c>
      <c r="I143">
        <v>28</v>
      </c>
      <c r="J143">
        <v>25</v>
      </c>
      <c r="K143">
        <v>25</v>
      </c>
      <c r="L143">
        <v>25</v>
      </c>
      <c r="M143">
        <v>25</v>
      </c>
    </row>
    <row r="144" spans="1:13">
      <c r="A144" s="2" t="s">
        <v>134</v>
      </c>
      <c r="B144">
        <v>28</v>
      </c>
      <c r="C144">
        <v>28</v>
      </c>
      <c r="D144">
        <v>30</v>
      </c>
      <c r="E144">
        <v>28</v>
      </c>
      <c r="F144">
        <v>28</v>
      </c>
      <c r="G144">
        <v>29</v>
      </c>
      <c r="H144">
        <v>29</v>
      </c>
      <c r="I144">
        <v>30</v>
      </c>
      <c r="J144">
        <v>27</v>
      </c>
      <c r="K144">
        <v>24</v>
      </c>
      <c r="L144">
        <v>24</v>
      </c>
      <c r="M144">
        <v>25</v>
      </c>
    </row>
    <row r="145" spans="1:13">
      <c r="A145" s="2" t="s">
        <v>143</v>
      </c>
      <c r="B145">
        <v>26</v>
      </c>
      <c r="C145">
        <v>27</v>
      </c>
      <c r="D145">
        <v>27</v>
      </c>
      <c r="E145">
        <v>31</v>
      </c>
      <c r="F145">
        <v>30</v>
      </c>
      <c r="G145">
        <v>29</v>
      </c>
      <c r="H145">
        <v>29</v>
      </c>
      <c r="I145">
        <v>28</v>
      </c>
      <c r="J145">
        <v>28</v>
      </c>
      <c r="K145">
        <v>27</v>
      </c>
      <c r="L145">
        <v>24</v>
      </c>
      <c r="M145">
        <v>24</v>
      </c>
    </row>
    <row r="146" spans="1:13">
      <c r="A146" s="2" t="s">
        <v>155</v>
      </c>
      <c r="B146">
        <v>23</v>
      </c>
      <c r="C146">
        <v>24</v>
      </c>
      <c r="D146">
        <v>25</v>
      </c>
      <c r="E146">
        <v>25</v>
      </c>
      <c r="F146">
        <v>26</v>
      </c>
      <c r="G146">
        <v>27</v>
      </c>
      <c r="H146">
        <v>28</v>
      </c>
      <c r="I146">
        <v>28</v>
      </c>
      <c r="J146">
        <v>28</v>
      </c>
      <c r="K146">
        <v>32</v>
      </c>
      <c r="L146">
        <v>29</v>
      </c>
      <c r="M146">
        <v>33</v>
      </c>
    </row>
    <row r="147" spans="1:13">
      <c r="A147" s="2" t="s">
        <v>206</v>
      </c>
      <c r="B147">
        <v>25</v>
      </c>
      <c r="C147">
        <v>26</v>
      </c>
      <c r="D147">
        <v>26</v>
      </c>
      <c r="E147">
        <v>25</v>
      </c>
      <c r="F147">
        <v>26</v>
      </c>
      <c r="G147">
        <v>23</v>
      </c>
      <c r="H147">
        <v>25</v>
      </c>
      <c r="I147">
        <v>27</v>
      </c>
      <c r="J147">
        <v>31</v>
      </c>
      <c r="K147">
        <v>31</v>
      </c>
      <c r="L147">
        <v>30</v>
      </c>
      <c r="M147">
        <v>31</v>
      </c>
    </row>
    <row r="148" spans="1:13">
      <c r="A148" s="2" t="s">
        <v>120</v>
      </c>
      <c r="B148">
        <v>24</v>
      </c>
      <c r="C148">
        <v>24</v>
      </c>
      <c r="D148">
        <v>24</v>
      </c>
      <c r="E148">
        <v>25</v>
      </c>
      <c r="F148">
        <v>28</v>
      </c>
      <c r="G148">
        <v>28</v>
      </c>
      <c r="H148">
        <v>28</v>
      </c>
      <c r="I148">
        <v>28</v>
      </c>
      <c r="J148">
        <v>28</v>
      </c>
      <c r="K148">
        <v>27</v>
      </c>
      <c r="L148">
        <v>28</v>
      </c>
      <c r="M148">
        <v>30</v>
      </c>
    </row>
    <row r="149" spans="1:13">
      <c r="A149" s="2" t="s">
        <v>159</v>
      </c>
      <c r="B149">
        <v>23</v>
      </c>
      <c r="C149">
        <v>23</v>
      </c>
      <c r="D149">
        <v>23</v>
      </c>
      <c r="E149">
        <v>24</v>
      </c>
      <c r="F149">
        <v>26</v>
      </c>
      <c r="G149">
        <v>29</v>
      </c>
      <c r="H149">
        <v>29</v>
      </c>
      <c r="I149">
        <v>30</v>
      </c>
      <c r="J149">
        <v>31</v>
      </c>
      <c r="K149">
        <v>29</v>
      </c>
      <c r="L149">
        <v>26</v>
      </c>
      <c r="M149">
        <v>28</v>
      </c>
    </row>
    <row r="150" spans="1:13">
      <c r="A150" s="2" t="s">
        <v>112</v>
      </c>
      <c r="B150">
        <v>24</v>
      </c>
      <c r="C150">
        <v>25</v>
      </c>
      <c r="D150">
        <v>25</v>
      </c>
      <c r="E150">
        <v>25</v>
      </c>
      <c r="F150">
        <v>26</v>
      </c>
      <c r="G150">
        <v>28</v>
      </c>
      <c r="H150">
        <v>30</v>
      </c>
      <c r="I150">
        <v>29</v>
      </c>
      <c r="J150">
        <v>27</v>
      </c>
      <c r="K150">
        <v>27</v>
      </c>
      <c r="L150">
        <v>25</v>
      </c>
      <c r="M150">
        <v>28</v>
      </c>
    </row>
    <row r="151" spans="1:13">
      <c r="A151" s="2" t="s">
        <v>192</v>
      </c>
      <c r="B151">
        <v>25</v>
      </c>
      <c r="C151">
        <v>26</v>
      </c>
      <c r="D151">
        <v>26</v>
      </c>
      <c r="E151">
        <v>25</v>
      </c>
      <c r="F151">
        <v>24</v>
      </c>
      <c r="G151">
        <v>25</v>
      </c>
      <c r="H151">
        <v>24</v>
      </c>
      <c r="I151">
        <v>26</v>
      </c>
      <c r="J151">
        <v>28</v>
      </c>
      <c r="K151">
        <v>28</v>
      </c>
      <c r="L151">
        <v>28</v>
      </c>
      <c r="M151">
        <v>32</v>
      </c>
    </row>
    <row r="152" spans="1:13">
      <c r="A152" s="2" t="s">
        <v>188</v>
      </c>
      <c r="B152">
        <v>26</v>
      </c>
      <c r="C152">
        <v>26</v>
      </c>
      <c r="D152">
        <v>27</v>
      </c>
      <c r="E152">
        <v>27</v>
      </c>
      <c r="F152">
        <v>28</v>
      </c>
      <c r="G152">
        <v>26</v>
      </c>
      <c r="H152">
        <v>26</v>
      </c>
      <c r="I152">
        <v>25</v>
      </c>
      <c r="J152">
        <v>25</v>
      </c>
      <c r="K152">
        <v>26</v>
      </c>
      <c r="L152">
        <v>26</v>
      </c>
      <c r="M152">
        <v>29</v>
      </c>
    </row>
    <row r="153" spans="1:13">
      <c r="A153" s="2" t="s">
        <v>205</v>
      </c>
      <c r="B153">
        <v>26</v>
      </c>
      <c r="C153">
        <v>25</v>
      </c>
      <c r="D153">
        <v>25</v>
      </c>
      <c r="E153">
        <v>28</v>
      </c>
      <c r="F153">
        <v>29</v>
      </c>
      <c r="G153">
        <v>28</v>
      </c>
      <c r="H153">
        <v>27</v>
      </c>
      <c r="I153">
        <v>27</v>
      </c>
      <c r="J153">
        <v>25</v>
      </c>
      <c r="K153">
        <v>25</v>
      </c>
      <c r="L153">
        <v>24</v>
      </c>
      <c r="M153">
        <v>24</v>
      </c>
    </row>
    <row r="154" spans="1:13">
      <c r="A154" s="2" t="s">
        <v>176</v>
      </c>
      <c r="B154">
        <v>27</v>
      </c>
      <c r="C154">
        <v>26</v>
      </c>
      <c r="D154">
        <v>27</v>
      </c>
      <c r="E154">
        <v>25</v>
      </c>
      <c r="F154">
        <v>25</v>
      </c>
      <c r="G154">
        <v>25</v>
      </c>
      <c r="H154">
        <v>25</v>
      </c>
      <c r="I154">
        <v>26</v>
      </c>
      <c r="J154">
        <v>27</v>
      </c>
      <c r="K154">
        <v>27</v>
      </c>
      <c r="L154">
        <v>25</v>
      </c>
      <c r="M154">
        <v>26</v>
      </c>
    </row>
    <row r="155" spans="1:13">
      <c r="A155" s="2" t="s">
        <v>181</v>
      </c>
      <c r="B155">
        <v>25</v>
      </c>
      <c r="C155">
        <v>24</v>
      </c>
      <c r="D155">
        <v>24</v>
      </c>
      <c r="E155">
        <v>25</v>
      </c>
      <c r="F155">
        <v>26</v>
      </c>
      <c r="G155">
        <v>27</v>
      </c>
      <c r="H155">
        <v>27</v>
      </c>
      <c r="I155">
        <v>28</v>
      </c>
      <c r="J155">
        <v>26</v>
      </c>
      <c r="K155">
        <v>27</v>
      </c>
      <c r="L155">
        <v>25</v>
      </c>
      <c r="M155">
        <v>27</v>
      </c>
    </row>
    <row r="156" spans="1:13">
      <c r="A156" s="2" t="s">
        <v>160</v>
      </c>
      <c r="B156">
        <v>24</v>
      </c>
      <c r="C156">
        <v>25</v>
      </c>
      <c r="D156">
        <v>26</v>
      </c>
      <c r="E156">
        <v>26</v>
      </c>
      <c r="F156">
        <v>26</v>
      </c>
      <c r="G156">
        <v>26</v>
      </c>
      <c r="H156">
        <v>28</v>
      </c>
      <c r="I156">
        <v>26</v>
      </c>
      <c r="J156">
        <v>25</v>
      </c>
      <c r="K156">
        <v>25</v>
      </c>
      <c r="L156">
        <v>27</v>
      </c>
      <c r="M156">
        <v>26</v>
      </c>
    </row>
    <row r="157" spans="1:13">
      <c r="A157" s="2" t="s">
        <v>174</v>
      </c>
      <c r="B157">
        <v>20</v>
      </c>
      <c r="C157">
        <v>23</v>
      </c>
      <c r="D157">
        <v>28</v>
      </c>
      <c r="E157">
        <v>28</v>
      </c>
      <c r="F157">
        <v>29</v>
      </c>
      <c r="G157">
        <v>29</v>
      </c>
      <c r="H157">
        <v>30</v>
      </c>
      <c r="I157">
        <v>28</v>
      </c>
      <c r="J157">
        <v>22</v>
      </c>
      <c r="K157">
        <v>21</v>
      </c>
      <c r="L157">
        <v>21</v>
      </c>
      <c r="M157">
        <v>15</v>
      </c>
    </row>
    <row r="158" spans="1:13">
      <c r="A158" s="2" t="s">
        <v>178</v>
      </c>
      <c r="B158">
        <v>20</v>
      </c>
      <c r="C158">
        <v>19</v>
      </c>
      <c r="D158">
        <v>20</v>
      </c>
      <c r="E158">
        <v>21</v>
      </c>
      <c r="F158">
        <v>25</v>
      </c>
      <c r="G158">
        <v>27</v>
      </c>
      <c r="H158">
        <v>27</v>
      </c>
      <c r="I158">
        <v>24</v>
      </c>
      <c r="J158">
        <v>26</v>
      </c>
      <c r="K158">
        <v>26</v>
      </c>
      <c r="L158">
        <v>28</v>
      </c>
      <c r="M158">
        <v>28</v>
      </c>
    </row>
    <row r="159" spans="1:13">
      <c r="A159" s="2" t="s">
        <v>211</v>
      </c>
      <c r="B159">
        <v>24</v>
      </c>
      <c r="C159">
        <v>24</v>
      </c>
      <c r="D159">
        <v>24</v>
      </c>
      <c r="E159">
        <v>26</v>
      </c>
      <c r="F159">
        <v>25</v>
      </c>
      <c r="G159">
        <v>26</v>
      </c>
      <c r="H159">
        <v>23</v>
      </c>
      <c r="I159">
        <v>20</v>
      </c>
      <c r="J159">
        <v>24</v>
      </c>
      <c r="K159">
        <v>24</v>
      </c>
      <c r="L159">
        <v>25</v>
      </c>
      <c r="M159">
        <v>26</v>
      </c>
    </row>
    <row r="160" spans="1:13">
      <c r="A160" s="2" t="s">
        <v>151</v>
      </c>
      <c r="B160">
        <v>17</v>
      </c>
      <c r="C160">
        <v>19</v>
      </c>
      <c r="D160">
        <v>20</v>
      </c>
      <c r="E160">
        <v>22</v>
      </c>
      <c r="F160">
        <v>22</v>
      </c>
      <c r="G160">
        <v>25</v>
      </c>
      <c r="H160">
        <v>26</v>
      </c>
      <c r="I160">
        <v>26</v>
      </c>
      <c r="J160">
        <v>27</v>
      </c>
      <c r="K160">
        <v>28</v>
      </c>
      <c r="L160">
        <v>28</v>
      </c>
      <c r="M160">
        <v>29</v>
      </c>
    </row>
    <row r="161" spans="1:13">
      <c r="A161" s="2" t="s">
        <v>175</v>
      </c>
      <c r="B161">
        <v>33</v>
      </c>
      <c r="C161">
        <v>33</v>
      </c>
      <c r="D161">
        <v>29</v>
      </c>
      <c r="E161">
        <v>27</v>
      </c>
      <c r="F161">
        <v>26</v>
      </c>
      <c r="G161">
        <v>19</v>
      </c>
      <c r="H161">
        <v>19</v>
      </c>
      <c r="I161">
        <v>18</v>
      </c>
      <c r="J161">
        <v>15</v>
      </c>
      <c r="K161">
        <v>19</v>
      </c>
      <c r="L161">
        <v>23</v>
      </c>
      <c r="M161">
        <v>22</v>
      </c>
    </row>
    <row r="162" spans="1:13">
      <c r="A162" s="2" t="s">
        <v>148</v>
      </c>
      <c r="B162">
        <v>20</v>
      </c>
      <c r="C162">
        <v>24</v>
      </c>
      <c r="D162">
        <v>25</v>
      </c>
      <c r="E162">
        <v>25</v>
      </c>
      <c r="F162">
        <v>25</v>
      </c>
      <c r="G162">
        <v>25</v>
      </c>
      <c r="H162">
        <v>21</v>
      </c>
      <c r="I162">
        <v>25</v>
      </c>
      <c r="J162">
        <v>26</v>
      </c>
      <c r="K162">
        <v>23</v>
      </c>
      <c r="L162">
        <v>22</v>
      </c>
      <c r="M162">
        <v>22</v>
      </c>
    </row>
    <row r="163" spans="1:13">
      <c r="A163" s="2" t="s">
        <v>138</v>
      </c>
      <c r="B163">
        <v>33</v>
      </c>
      <c r="C163">
        <v>31</v>
      </c>
      <c r="D163">
        <v>28</v>
      </c>
      <c r="E163">
        <v>26</v>
      </c>
      <c r="F163">
        <v>25</v>
      </c>
      <c r="G163">
        <v>23</v>
      </c>
      <c r="H163">
        <v>22</v>
      </c>
      <c r="I163">
        <v>21</v>
      </c>
      <c r="J163">
        <v>19</v>
      </c>
      <c r="K163">
        <v>18</v>
      </c>
      <c r="L163">
        <v>17</v>
      </c>
      <c r="M163">
        <v>17</v>
      </c>
    </row>
    <row r="164" spans="1:13">
      <c r="A164" s="2" t="s">
        <v>169</v>
      </c>
      <c r="B164">
        <v>24</v>
      </c>
      <c r="C164">
        <v>23</v>
      </c>
      <c r="D164">
        <v>23</v>
      </c>
      <c r="E164">
        <v>24</v>
      </c>
      <c r="F164">
        <v>24</v>
      </c>
      <c r="G164">
        <v>22</v>
      </c>
      <c r="H164">
        <v>22</v>
      </c>
      <c r="I164">
        <v>22</v>
      </c>
      <c r="J164">
        <v>21</v>
      </c>
      <c r="K164">
        <v>21</v>
      </c>
      <c r="L164">
        <v>21</v>
      </c>
      <c r="M164">
        <v>20</v>
      </c>
    </row>
    <row r="165" spans="1:13">
      <c r="A165" s="2" t="s">
        <v>171</v>
      </c>
      <c r="B165">
        <v>22</v>
      </c>
      <c r="C165">
        <v>24</v>
      </c>
      <c r="D165">
        <v>23</v>
      </c>
      <c r="E165">
        <v>21</v>
      </c>
      <c r="F165">
        <v>20</v>
      </c>
      <c r="G165">
        <v>20</v>
      </c>
      <c r="H165">
        <v>21</v>
      </c>
      <c r="I165">
        <v>21</v>
      </c>
      <c r="J165">
        <v>21</v>
      </c>
      <c r="K165">
        <v>21</v>
      </c>
      <c r="L165">
        <v>20</v>
      </c>
      <c r="M165">
        <v>22</v>
      </c>
    </row>
    <row r="166" spans="1:13">
      <c r="A166" s="2" t="s">
        <v>170</v>
      </c>
      <c r="B166">
        <v>22</v>
      </c>
      <c r="C166">
        <v>21</v>
      </c>
      <c r="D166">
        <v>21</v>
      </c>
      <c r="E166">
        <v>19</v>
      </c>
      <c r="F166">
        <v>19</v>
      </c>
      <c r="G166">
        <v>19</v>
      </c>
      <c r="H166">
        <v>21</v>
      </c>
      <c r="I166">
        <v>20</v>
      </c>
      <c r="J166">
        <v>23</v>
      </c>
      <c r="K166">
        <v>23</v>
      </c>
      <c r="L166">
        <v>22</v>
      </c>
      <c r="M166">
        <v>26</v>
      </c>
    </row>
    <row r="167" spans="1:13">
      <c r="A167" s="2" t="s">
        <v>194</v>
      </c>
      <c r="B167">
        <v>21</v>
      </c>
      <c r="C167">
        <v>22</v>
      </c>
      <c r="D167">
        <v>22</v>
      </c>
      <c r="E167">
        <v>21</v>
      </c>
      <c r="F167">
        <v>23</v>
      </c>
      <c r="G167">
        <v>24</v>
      </c>
      <c r="H167">
        <v>20</v>
      </c>
      <c r="I167">
        <v>18</v>
      </c>
      <c r="J167">
        <v>18</v>
      </c>
      <c r="K167">
        <v>18</v>
      </c>
      <c r="L167">
        <v>20</v>
      </c>
      <c r="M167">
        <v>25</v>
      </c>
    </row>
    <row r="168" spans="1:13">
      <c r="A168" s="2" t="s">
        <v>202</v>
      </c>
      <c r="B168">
        <v>20</v>
      </c>
      <c r="C168">
        <v>20</v>
      </c>
      <c r="D168">
        <v>19</v>
      </c>
      <c r="E168">
        <v>18</v>
      </c>
      <c r="F168">
        <v>18</v>
      </c>
      <c r="G168">
        <v>20</v>
      </c>
      <c r="H168">
        <v>21</v>
      </c>
      <c r="I168">
        <v>21</v>
      </c>
      <c r="J168">
        <v>22</v>
      </c>
      <c r="K168">
        <v>22</v>
      </c>
      <c r="L168">
        <v>22</v>
      </c>
      <c r="M168">
        <v>21</v>
      </c>
    </row>
    <row r="169" spans="1:13">
      <c r="A169" s="2" t="s">
        <v>212</v>
      </c>
      <c r="B169">
        <v>20</v>
      </c>
      <c r="C169">
        <v>19</v>
      </c>
      <c r="D169">
        <v>20</v>
      </c>
      <c r="E169">
        <v>21</v>
      </c>
      <c r="F169">
        <v>20</v>
      </c>
      <c r="G169">
        <v>19</v>
      </c>
      <c r="H169">
        <v>20</v>
      </c>
      <c r="I169">
        <v>20</v>
      </c>
      <c r="J169">
        <v>22</v>
      </c>
      <c r="K169">
        <v>22</v>
      </c>
      <c r="L169">
        <v>19</v>
      </c>
      <c r="M169">
        <v>19</v>
      </c>
    </row>
    <row r="170" spans="1:13">
      <c r="A170" s="2" t="s">
        <v>209</v>
      </c>
      <c r="B170">
        <v>20</v>
      </c>
      <c r="C170">
        <v>17</v>
      </c>
      <c r="D170">
        <v>19</v>
      </c>
      <c r="E170">
        <v>19</v>
      </c>
      <c r="F170">
        <v>19</v>
      </c>
      <c r="G170">
        <v>17</v>
      </c>
      <c r="H170">
        <v>22</v>
      </c>
      <c r="I170">
        <v>20</v>
      </c>
      <c r="J170">
        <v>21</v>
      </c>
      <c r="K170">
        <v>20</v>
      </c>
      <c r="L170">
        <v>21</v>
      </c>
      <c r="M170">
        <v>19</v>
      </c>
    </row>
    <row r="171" spans="1:13">
      <c r="A171" s="2" t="s">
        <v>292</v>
      </c>
      <c r="B171">
        <v>22</v>
      </c>
      <c r="C171">
        <v>21</v>
      </c>
      <c r="D171">
        <v>21</v>
      </c>
      <c r="E171">
        <v>19</v>
      </c>
      <c r="F171">
        <v>18</v>
      </c>
      <c r="G171">
        <v>16</v>
      </c>
      <c r="H171">
        <v>17</v>
      </c>
      <c r="I171">
        <v>16</v>
      </c>
      <c r="J171">
        <v>17</v>
      </c>
      <c r="K171">
        <v>19</v>
      </c>
      <c r="L171">
        <v>19</v>
      </c>
      <c r="M171">
        <v>25</v>
      </c>
    </row>
    <row r="172" spans="1:13">
      <c r="A172" s="2" t="s">
        <v>145</v>
      </c>
      <c r="B172">
        <v>23</v>
      </c>
      <c r="C172">
        <v>23</v>
      </c>
      <c r="D172">
        <v>23</v>
      </c>
      <c r="E172">
        <v>21</v>
      </c>
      <c r="F172">
        <v>20</v>
      </c>
      <c r="G172">
        <v>18</v>
      </c>
      <c r="H172">
        <v>18</v>
      </c>
      <c r="I172">
        <v>17</v>
      </c>
      <c r="J172">
        <v>16</v>
      </c>
      <c r="K172">
        <v>16</v>
      </c>
      <c r="L172">
        <v>16</v>
      </c>
      <c r="M172">
        <v>18</v>
      </c>
    </row>
    <row r="173" spans="1:13">
      <c r="A173" s="2" t="s">
        <v>185</v>
      </c>
      <c r="B173">
        <v>17</v>
      </c>
      <c r="C173">
        <v>17</v>
      </c>
      <c r="D173">
        <v>20</v>
      </c>
      <c r="E173">
        <v>18</v>
      </c>
      <c r="F173">
        <v>18</v>
      </c>
      <c r="G173">
        <v>20</v>
      </c>
      <c r="H173">
        <v>22</v>
      </c>
      <c r="I173">
        <v>20</v>
      </c>
      <c r="J173">
        <v>17</v>
      </c>
      <c r="K173">
        <v>19</v>
      </c>
      <c r="L173">
        <v>19</v>
      </c>
      <c r="M173">
        <v>19</v>
      </c>
    </row>
    <row r="174" spans="1:13">
      <c r="A174" s="2" t="s">
        <v>122</v>
      </c>
      <c r="B174">
        <v>18</v>
      </c>
      <c r="C174">
        <v>19</v>
      </c>
      <c r="D174">
        <v>19</v>
      </c>
      <c r="E174">
        <v>19</v>
      </c>
      <c r="F174">
        <v>19</v>
      </c>
      <c r="G174">
        <v>20</v>
      </c>
      <c r="H174">
        <v>19</v>
      </c>
      <c r="I174">
        <v>22</v>
      </c>
      <c r="J174">
        <v>18</v>
      </c>
      <c r="K174">
        <v>17</v>
      </c>
      <c r="L174">
        <v>17</v>
      </c>
      <c r="M174">
        <v>17</v>
      </c>
    </row>
    <row r="175" spans="1:13">
      <c r="A175" s="2" t="s">
        <v>165</v>
      </c>
      <c r="B175">
        <v>17</v>
      </c>
      <c r="C175">
        <v>17</v>
      </c>
      <c r="D175">
        <v>17</v>
      </c>
      <c r="E175">
        <v>16</v>
      </c>
      <c r="F175">
        <v>16</v>
      </c>
      <c r="G175">
        <v>16</v>
      </c>
      <c r="H175">
        <v>17</v>
      </c>
      <c r="I175"/>
      <c r="J175"/>
      <c r="K175"/>
      <c r="L175">
        <v>19</v>
      </c>
      <c r="M175">
        <v>20</v>
      </c>
    </row>
    <row r="176" spans="1:13">
      <c r="A176" s="2" t="s">
        <v>131</v>
      </c>
      <c r="B176">
        <v>18</v>
      </c>
      <c r="C176">
        <v>17</v>
      </c>
      <c r="D176">
        <v>17</v>
      </c>
      <c r="E176">
        <v>17</v>
      </c>
      <c r="F176">
        <v>18</v>
      </c>
      <c r="G176">
        <v>17</v>
      </c>
      <c r="H176">
        <v>17</v>
      </c>
      <c r="I176">
        <v>14</v>
      </c>
      <c r="J176">
        <v>16</v>
      </c>
      <c r="K176">
        <v>18</v>
      </c>
      <c r="L176">
        <v>15</v>
      </c>
      <c r="M176">
        <v>21</v>
      </c>
    </row>
    <row r="177" spans="1:13">
      <c r="A177" s="2" t="s">
        <v>200</v>
      </c>
      <c r="B177">
        <v>16</v>
      </c>
      <c r="C177">
        <v>16</v>
      </c>
      <c r="D177">
        <v>16</v>
      </c>
      <c r="E177">
        <v>15</v>
      </c>
      <c r="F177">
        <v>15</v>
      </c>
      <c r="G177">
        <v>14</v>
      </c>
      <c r="H177">
        <v>16</v>
      </c>
      <c r="I177">
        <v>14</v>
      </c>
      <c r="J177">
        <v>18</v>
      </c>
      <c r="K177">
        <v>19</v>
      </c>
      <c r="L177">
        <v>18</v>
      </c>
      <c r="M177">
        <v>23</v>
      </c>
    </row>
    <row r="178" spans="1:13">
      <c r="A178" s="2" t="s">
        <v>66</v>
      </c>
      <c r="B178">
        <v>13</v>
      </c>
      <c r="C178">
        <v>14</v>
      </c>
      <c r="D178">
        <v>14</v>
      </c>
      <c r="E178">
        <v>15</v>
      </c>
      <c r="F178">
        <v>16</v>
      </c>
      <c r="G178">
        <v>18</v>
      </c>
      <c r="H178">
        <v>18</v>
      </c>
      <c r="I178">
        <v>17</v>
      </c>
      <c r="J178">
        <v>17</v>
      </c>
      <c r="K178">
        <v>19</v>
      </c>
      <c r="L178">
        <v>20</v>
      </c>
      <c r="M178">
        <v>19</v>
      </c>
    </row>
    <row r="179" spans="1:13">
      <c r="A179" s="2" t="s">
        <v>164</v>
      </c>
      <c r="B179">
        <v>13</v>
      </c>
      <c r="C179">
        <v>13</v>
      </c>
      <c r="D179">
        <v>13</v>
      </c>
      <c r="E179">
        <v>14</v>
      </c>
      <c r="F179">
        <v>13</v>
      </c>
      <c r="G179">
        <v>13</v>
      </c>
      <c r="H179">
        <v>14</v>
      </c>
      <c r="I179">
        <v>13</v>
      </c>
      <c r="J179">
        <v>18</v>
      </c>
      <c r="K179">
        <v>20</v>
      </c>
      <c r="L179">
        <v>17</v>
      </c>
      <c r="M179">
        <v>26</v>
      </c>
    </row>
    <row r="180" spans="1:13">
      <c r="A180" s="2" t="s">
        <v>191</v>
      </c>
      <c r="B180">
        <v>20</v>
      </c>
      <c r="C180">
        <v>22</v>
      </c>
      <c r="D180">
        <v>20</v>
      </c>
      <c r="E180">
        <v>16</v>
      </c>
      <c r="F180">
        <v>16</v>
      </c>
      <c r="G180">
        <v>16</v>
      </c>
      <c r="H180">
        <v>16</v>
      </c>
      <c r="I180">
        <v>14</v>
      </c>
      <c r="J180">
        <v>12</v>
      </c>
      <c r="K180">
        <v>11</v>
      </c>
      <c r="L180">
        <v>11</v>
      </c>
      <c r="M180">
        <v>13</v>
      </c>
    </row>
    <row r="181" spans="1:13">
      <c r="A181" s="2" t="s">
        <v>201</v>
      </c>
      <c r="B181">
        <v>20</v>
      </c>
      <c r="C181">
        <v>24</v>
      </c>
      <c r="D181">
        <v>16</v>
      </c>
      <c r="E181">
        <v>19</v>
      </c>
      <c r="F181">
        <v>16</v>
      </c>
      <c r="G181">
        <v>16</v>
      </c>
      <c r="H181">
        <v>15</v>
      </c>
      <c r="I181">
        <v>15</v>
      </c>
      <c r="J181">
        <v>11</v>
      </c>
      <c r="K181">
        <v>12</v>
      </c>
      <c r="L181">
        <v>8</v>
      </c>
      <c r="M181">
        <v>8</v>
      </c>
    </row>
    <row r="182" spans="1:13">
      <c r="A182" s="2" t="s">
        <v>293</v>
      </c>
      <c r="B182">
        <v>17</v>
      </c>
      <c r="C182">
        <v>17</v>
      </c>
      <c r="D182">
        <v>16</v>
      </c>
      <c r="E182">
        <v>18</v>
      </c>
      <c r="F182">
        <v>17</v>
      </c>
      <c r="G182">
        <v>14</v>
      </c>
      <c r="H182">
        <v>17</v>
      </c>
      <c r="I182">
        <v>12</v>
      </c>
      <c r="J182">
        <v>8</v>
      </c>
      <c r="K182">
        <v>8</v>
      </c>
      <c r="L182">
        <v>8</v>
      </c>
      <c r="M182">
        <v>8</v>
      </c>
    </row>
    <row r="183" spans="1:13">
      <c r="A183" s="2" t="s">
        <v>210</v>
      </c>
      <c r="B183">
        <v>13</v>
      </c>
      <c r="C183">
        <v>13</v>
      </c>
      <c r="D183">
        <v>11</v>
      </c>
      <c r="E183">
        <v>12</v>
      </c>
      <c r="F183">
        <v>12</v>
      </c>
      <c r="G183">
        <v>13</v>
      </c>
      <c r="H183">
        <v>12</v>
      </c>
      <c r="I183">
        <v>11</v>
      </c>
      <c r="J183">
        <v>15</v>
      </c>
      <c r="K183">
        <v>15</v>
      </c>
      <c r="L183">
        <v>14</v>
      </c>
      <c r="M183"/>
    </row>
    <row r="184" spans="1:13">
      <c r="A184" s="2" t="s">
        <v>294</v>
      </c>
      <c r="B184">
        <v>11</v>
      </c>
      <c r="C184">
        <v>12</v>
      </c>
      <c r="D184">
        <v>13</v>
      </c>
      <c r="E184">
        <v>12</v>
      </c>
      <c r="F184">
        <v>9</v>
      </c>
      <c r="G184">
        <v>10</v>
      </c>
      <c r="H184">
        <v>9</v>
      </c>
      <c r="I184">
        <v>10</v>
      </c>
      <c r="J184">
        <v>8</v>
      </c>
      <c r="K184">
        <v>8</v>
      </c>
      <c r="L184">
        <v>8</v>
      </c>
      <c r="M184">
        <v>8</v>
      </c>
    </row>
    <row r="186" spans="1:13">
      <c r="A186" s="4" t="s">
        <v>295</v>
      </c>
    </row>
    <row r="187" spans="1:13">
      <c r="A187" s="4" t="s">
        <v>296</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7B99-FF94-424C-A333-6F9A53DB2597}">
  <dimension ref="A1:N213"/>
  <sheetViews>
    <sheetView workbookViewId="0">
      <pane xSplit="1" ySplit="2" topLeftCell="B3" activePane="bottomRight" state="frozen"/>
      <selection pane="topRight" activeCell="B1" sqref="B1"/>
      <selection pane="bottomLeft" activeCell="A3" sqref="A3"/>
      <selection pane="bottomRight" activeCell="A214" sqref="A214"/>
    </sheetView>
  </sheetViews>
  <sheetFormatPr defaultRowHeight="14.5"/>
  <cols>
    <col min="1" max="1" width="17.1796875" style="4" customWidth="1"/>
    <col min="2" max="16384" width="8.7265625" style="4"/>
  </cols>
  <sheetData>
    <row r="1" spans="1:14" s="9" customFormat="1">
      <c r="A1" s="18" t="s">
        <v>0</v>
      </c>
      <c r="B1" s="19">
        <v>2022</v>
      </c>
      <c r="C1" s="19">
        <v>2021</v>
      </c>
      <c r="D1" s="19">
        <v>2020</v>
      </c>
      <c r="E1" s="19">
        <v>2019</v>
      </c>
      <c r="F1" s="19">
        <v>2018</v>
      </c>
      <c r="G1" s="19">
        <v>2017</v>
      </c>
      <c r="H1" s="19">
        <v>2016</v>
      </c>
      <c r="I1" s="19">
        <v>2015</v>
      </c>
      <c r="J1" s="19">
        <v>2014</v>
      </c>
      <c r="K1" s="19">
        <v>2013</v>
      </c>
      <c r="L1" s="19">
        <v>2012</v>
      </c>
      <c r="M1" s="19">
        <v>2011</v>
      </c>
      <c r="N1" s="19">
        <v>2010</v>
      </c>
    </row>
    <row r="2" spans="1:14">
      <c r="A2" s="1" t="s">
        <v>1</v>
      </c>
      <c r="B2" s="21" t="s">
        <v>2</v>
      </c>
      <c r="C2" s="21" t="s">
        <v>2</v>
      </c>
      <c r="D2" s="21" t="s">
        <v>2</v>
      </c>
      <c r="E2" s="21" t="s">
        <v>2</v>
      </c>
      <c r="F2" s="21" t="s">
        <v>2</v>
      </c>
      <c r="G2" s="21" t="s">
        <v>2</v>
      </c>
      <c r="H2" s="21" t="s">
        <v>2</v>
      </c>
      <c r="I2" s="21" t="s">
        <v>2</v>
      </c>
      <c r="J2" s="21" t="s">
        <v>2</v>
      </c>
      <c r="K2" s="21" t="s">
        <v>2</v>
      </c>
      <c r="L2" s="21" t="s">
        <v>2</v>
      </c>
      <c r="M2" s="21" t="s">
        <v>2</v>
      </c>
      <c r="N2" s="21" t="s">
        <v>2</v>
      </c>
    </row>
    <row r="3" spans="1:14">
      <c r="A3" s="2" t="s">
        <v>3</v>
      </c>
      <c r="B3" s="24">
        <v>100</v>
      </c>
      <c r="C3" s="24">
        <v>100</v>
      </c>
      <c r="D3" s="24">
        <v>100</v>
      </c>
      <c r="E3" s="24">
        <v>100</v>
      </c>
      <c r="F3" s="24">
        <v>99.523811340332003</v>
      </c>
      <c r="G3" s="24">
        <v>99.523811340332003</v>
      </c>
      <c r="H3" s="24">
        <v>100</v>
      </c>
      <c r="I3" s="24">
        <v>100</v>
      </c>
      <c r="J3" s="24">
        <v>100</v>
      </c>
      <c r="K3" s="24">
        <v>100</v>
      </c>
      <c r="L3" s="24">
        <v>100</v>
      </c>
      <c r="M3" s="24">
        <v>96.682464599609403</v>
      </c>
      <c r="N3" s="24">
        <v>98.086120605468807</v>
      </c>
    </row>
    <row r="4" spans="1:14">
      <c r="A4" s="2" t="s">
        <v>26</v>
      </c>
      <c r="B4" s="24">
        <v>99.056602478027301</v>
      </c>
      <c r="C4" s="24">
        <v>98.095237731933594</v>
      </c>
      <c r="D4" s="24">
        <v>99.523811340332003</v>
      </c>
      <c r="E4" s="24">
        <v>99.047622680664105</v>
      </c>
      <c r="F4" s="24">
        <v>98.571426391601605</v>
      </c>
      <c r="G4" s="24">
        <v>99.047622680664105</v>
      </c>
      <c r="H4" s="24">
        <v>99.047622680664105</v>
      </c>
      <c r="I4" s="24">
        <v>99.047622680664105</v>
      </c>
      <c r="J4" s="24">
        <v>99.038459777832003</v>
      </c>
      <c r="K4" s="24">
        <v>98.104263305664105</v>
      </c>
      <c r="L4" s="24">
        <v>98.578201293945298</v>
      </c>
      <c r="M4" s="24">
        <v>100</v>
      </c>
      <c r="N4" s="24">
        <v>98.564590454101605</v>
      </c>
    </row>
    <row r="5" spans="1:14">
      <c r="A5" s="2" t="s">
        <v>6</v>
      </c>
      <c r="B5" s="24">
        <v>93.867927551269503</v>
      </c>
      <c r="C5" s="24">
        <v>93.809524536132798</v>
      </c>
      <c r="D5" s="24">
        <v>97.142860412597699</v>
      </c>
      <c r="E5" s="24">
        <v>99.523811340332003</v>
      </c>
      <c r="F5" s="24">
        <v>100</v>
      </c>
      <c r="G5" s="24">
        <v>100</v>
      </c>
      <c r="H5" s="24">
        <v>99.523811340332003</v>
      </c>
      <c r="I5" s="24">
        <v>99.523811340332003</v>
      </c>
      <c r="J5" s="24">
        <v>99.519233703613295</v>
      </c>
      <c r="K5" s="24">
        <v>99.526069641113295</v>
      </c>
      <c r="L5" s="24">
        <v>99.526069641113295</v>
      </c>
      <c r="M5" s="24">
        <v>96.208534240722699</v>
      </c>
      <c r="N5" s="24">
        <v>100</v>
      </c>
    </row>
    <row r="6" spans="1:14">
      <c r="A6" s="2" t="s">
        <v>15</v>
      </c>
      <c r="B6" s="24">
        <v>97.169815063476605</v>
      </c>
      <c r="C6" s="24">
        <v>99.047622680664105</v>
      </c>
      <c r="D6" s="24">
        <v>99.047622680664105</v>
      </c>
      <c r="E6" s="24">
        <v>97.619049072265597</v>
      </c>
      <c r="F6" s="24">
        <v>96.190475463867202</v>
      </c>
      <c r="G6" s="24">
        <v>96.666664123535199</v>
      </c>
      <c r="H6" s="24">
        <v>96.190475463867202</v>
      </c>
      <c r="I6" s="24">
        <v>98.095237731933594</v>
      </c>
      <c r="J6" s="24">
        <v>98.557693481445298</v>
      </c>
      <c r="K6" s="24">
        <v>98.578201293945298</v>
      </c>
      <c r="L6" s="24">
        <v>98.104263305664105</v>
      </c>
      <c r="M6" s="24">
        <v>97.630332946777301</v>
      </c>
      <c r="N6" s="24">
        <v>99.043060302734403</v>
      </c>
    </row>
    <row r="7" spans="1:14">
      <c r="A7" s="2" t="s">
        <v>20</v>
      </c>
      <c r="B7" s="24">
        <v>99.528305053710895</v>
      </c>
      <c r="C7" s="24">
        <v>98.571426391601605</v>
      </c>
      <c r="D7" s="24">
        <v>98.095237731933594</v>
      </c>
      <c r="E7" s="24">
        <v>98.571426391601605</v>
      </c>
      <c r="F7" s="24">
        <v>98.095237731933594</v>
      </c>
      <c r="G7" s="24">
        <v>98.095237731933594</v>
      </c>
      <c r="H7" s="24">
        <v>97.619049072265597</v>
      </c>
      <c r="I7" s="24">
        <v>96.190475463867202</v>
      </c>
      <c r="J7" s="24">
        <v>98.076919555664105</v>
      </c>
      <c r="K7" s="24">
        <v>97.156394958496094</v>
      </c>
      <c r="L7" s="24">
        <v>97.156394958496094</v>
      </c>
      <c r="M7" s="24">
        <v>98.104263305664105</v>
      </c>
      <c r="N7" s="24">
        <v>96.650718688964801</v>
      </c>
    </row>
    <row r="8" spans="1:14">
      <c r="A8" s="2" t="s">
        <v>7</v>
      </c>
      <c r="B8" s="24">
        <v>96.698112487792997</v>
      </c>
      <c r="C8" s="24">
        <v>96.190475463867202</v>
      </c>
      <c r="D8" s="24">
        <v>96.666664123535199</v>
      </c>
      <c r="E8" s="24">
        <v>98.095237731933594</v>
      </c>
      <c r="F8" s="24">
        <v>99.047622680664105</v>
      </c>
      <c r="G8" s="24">
        <v>98.571426391601605</v>
      </c>
      <c r="H8" s="24">
        <v>98.571426391601605</v>
      </c>
      <c r="I8" s="24">
        <v>96.666664123535199</v>
      </c>
      <c r="J8" s="24">
        <v>95.673080444335895</v>
      </c>
      <c r="K8" s="24">
        <v>95.734596252441406</v>
      </c>
      <c r="L8" s="24">
        <v>96.208534240722699</v>
      </c>
      <c r="M8" s="24">
        <v>97.156394958496094</v>
      </c>
      <c r="N8" s="24">
        <v>97.129188537597699</v>
      </c>
    </row>
    <row r="9" spans="1:14">
      <c r="A9" s="2" t="s">
        <v>8</v>
      </c>
      <c r="B9" s="24">
        <v>96.226417541503906</v>
      </c>
      <c r="C9" s="24">
        <v>96.666664123535199</v>
      </c>
      <c r="D9" s="24">
        <v>95.238098144531307</v>
      </c>
      <c r="E9" s="24">
        <v>96.666664123535199</v>
      </c>
      <c r="F9" s="24">
        <v>97.619049072265597</v>
      </c>
      <c r="G9" s="24">
        <v>95.714286804199205</v>
      </c>
      <c r="H9" s="24">
        <v>97.142860412597699</v>
      </c>
      <c r="I9" s="24">
        <v>97.142860412597699</v>
      </c>
      <c r="J9" s="24">
        <v>96.634613037109403</v>
      </c>
      <c r="K9" s="24">
        <v>99.052131652832003</v>
      </c>
      <c r="L9" s="24">
        <v>99.052131652832003</v>
      </c>
      <c r="M9" s="24">
        <v>99.052131652832003</v>
      </c>
      <c r="N9" s="24">
        <v>95.215309143066406</v>
      </c>
    </row>
    <row r="10" spans="1:14">
      <c r="A10" s="2" t="s">
        <v>5</v>
      </c>
      <c r="B10" s="24">
        <v>98.584907531738295</v>
      </c>
      <c r="C10" s="24">
        <v>97.619049072265597</v>
      </c>
      <c r="D10" s="24">
        <v>97.619049072265597</v>
      </c>
      <c r="E10" s="24">
        <v>92.380950927734403</v>
      </c>
      <c r="F10" s="24">
        <v>93.809524536132798</v>
      </c>
      <c r="G10" s="24">
        <v>92.380950927734403</v>
      </c>
      <c r="H10" s="24">
        <v>92.380950927734403</v>
      </c>
      <c r="I10" s="24">
        <v>94.761901855468807</v>
      </c>
      <c r="J10" s="24">
        <v>93.75</v>
      </c>
      <c r="K10" s="24">
        <v>97.630332946777301</v>
      </c>
      <c r="L10" s="24">
        <v>97.630332946777301</v>
      </c>
      <c r="M10" s="24">
        <v>99.526069641113295</v>
      </c>
      <c r="N10" s="24">
        <v>99.521530151367202</v>
      </c>
    </row>
    <row r="11" spans="1:14">
      <c r="A11" s="2" t="s">
        <v>16</v>
      </c>
      <c r="B11" s="24">
        <v>98.113204956054702</v>
      </c>
      <c r="C11" s="24">
        <v>99.523811340332003</v>
      </c>
      <c r="D11" s="24">
        <v>98.571426391601605</v>
      </c>
      <c r="E11" s="24">
        <v>95.238098144531307</v>
      </c>
      <c r="F11" s="24">
        <v>94.761901855468807</v>
      </c>
      <c r="G11" s="24">
        <v>93.809524536132798</v>
      </c>
      <c r="H11" s="24">
        <v>93.809524536132798</v>
      </c>
      <c r="I11" s="24">
        <v>92.857139587402301</v>
      </c>
      <c r="J11" s="24">
        <v>92.307693481445298</v>
      </c>
      <c r="K11" s="24">
        <v>96.682464599609403</v>
      </c>
      <c r="L11" s="24">
        <v>96.682464599609403</v>
      </c>
      <c r="M11" s="24">
        <v>98.578201293945298</v>
      </c>
      <c r="N11" s="24">
        <v>95.693778991699205</v>
      </c>
    </row>
    <row r="12" spans="1:14">
      <c r="A12" s="2" t="s">
        <v>4</v>
      </c>
      <c r="B12" s="24">
        <v>94.339622497558594</v>
      </c>
      <c r="C12" s="24">
        <v>95.714286804199205</v>
      </c>
      <c r="D12" s="24">
        <v>93.809524536132798</v>
      </c>
      <c r="E12" s="24">
        <v>94.761901855468807</v>
      </c>
      <c r="F12" s="24">
        <v>97.142860412597699</v>
      </c>
      <c r="G12" s="24">
        <v>97.142860412597699</v>
      </c>
      <c r="H12" s="24">
        <v>98.095237731933594</v>
      </c>
      <c r="I12" s="24">
        <v>95.238098144531307</v>
      </c>
      <c r="J12" s="24">
        <v>96.153846740722699</v>
      </c>
      <c r="K12" s="24">
        <v>94.312797546386705</v>
      </c>
      <c r="L12" s="24">
        <v>95.260665893554702</v>
      </c>
      <c r="M12" s="24">
        <v>94.786727905273395</v>
      </c>
      <c r="N12" s="24">
        <v>94.736839294433594</v>
      </c>
    </row>
    <row r="13" spans="1:14">
      <c r="A13" s="2" t="s">
        <v>14</v>
      </c>
      <c r="B13" s="24">
        <v>95.754714965820298</v>
      </c>
      <c r="C13" s="24">
        <v>94.285713195800795</v>
      </c>
      <c r="D13" s="24">
        <v>94.285713195800795</v>
      </c>
      <c r="E13" s="24">
        <v>95.714286804199205</v>
      </c>
      <c r="F13" s="24">
        <v>94.285713195800795</v>
      </c>
      <c r="G13" s="24">
        <v>97.619049072265597</v>
      </c>
      <c r="H13" s="24">
        <v>94.285713195800795</v>
      </c>
      <c r="I13" s="24">
        <v>93.809524536132798</v>
      </c>
      <c r="J13" s="24">
        <v>97.596153259277301</v>
      </c>
      <c r="K13" s="24">
        <v>95.260665893554702</v>
      </c>
      <c r="L13" s="24">
        <v>95.734596252441406</v>
      </c>
      <c r="M13" s="24">
        <v>95.734596252441406</v>
      </c>
      <c r="N13" s="24">
        <v>96.172248840332003</v>
      </c>
    </row>
    <row r="14" spans="1:14">
      <c r="A14" s="2" t="s">
        <v>23</v>
      </c>
      <c r="B14" s="24">
        <v>93.396224975585895</v>
      </c>
      <c r="C14" s="24">
        <v>90.952377319335895</v>
      </c>
      <c r="D14" s="24">
        <v>92.380950927734403</v>
      </c>
      <c r="E14" s="24">
        <v>93.809524536132798</v>
      </c>
      <c r="F14" s="24">
        <v>95.714286804199205</v>
      </c>
      <c r="G14" s="24">
        <v>94.285713195800795</v>
      </c>
      <c r="H14" s="24">
        <v>95.238098144531307</v>
      </c>
      <c r="I14" s="24">
        <v>98.571426391601605</v>
      </c>
      <c r="J14" s="24">
        <v>97.115386962890597</v>
      </c>
      <c r="K14" s="24">
        <v>96.208534240722699</v>
      </c>
      <c r="L14" s="24">
        <v>94.786727905273395</v>
      </c>
      <c r="M14" s="24">
        <v>95.260665893554702</v>
      </c>
      <c r="N14" s="24">
        <v>97.607658386230497</v>
      </c>
    </row>
    <row r="15" spans="1:14">
      <c r="A15" s="2" t="s">
        <v>11</v>
      </c>
      <c r="B15" s="24">
        <v>91.981132507324205</v>
      </c>
      <c r="C15" s="24">
        <v>95.238098144531307</v>
      </c>
      <c r="D15" s="24">
        <v>95.714286804199205</v>
      </c>
      <c r="E15" s="24">
        <v>97.142860412597699</v>
      </c>
      <c r="F15" s="24">
        <v>96.666664123535199</v>
      </c>
      <c r="G15" s="24">
        <v>96.190475463867202</v>
      </c>
      <c r="H15" s="24">
        <v>92.857139587402301</v>
      </c>
      <c r="I15" s="24">
        <v>92.380950927734403</v>
      </c>
      <c r="J15" s="24">
        <v>92.788459777832003</v>
      </c>
      <c r="K15" s="24">
        <v>94.786727905273395</v>
      </c>
      <c r="L15" s="24">
        <v>92.890998840332003</v>
      </c>
      <c r="M15" s="24">
        <v>93.838859558105497</v>
      </c>
      <c r="N15" s="24">
        <v>92.822967529296903</v>
      </c>
    </row>
    <row r="16" spans="1:14">
      <c r="A16" s="2" t="s">
        <v>18</v>
      </c>
      <c r="B16" s="24">
        <v>92.452827453613295</v>
      </c>
      <c r="C16" s="24">
        <v>94.761901855468807</v>
      </c>
      <c r="D16" s="24">
        <v>93.333335876464801</v>
      </c>
      <c r="E16" s="24">
        <v>96.190475463867202</v>
      </c>
      <c r="F16" s="24">
        <v>95.238098144531307</v>
      </c>
      <c r="G16" s="24">
        <v>95.238098144531307</v>
      </c>
      <c r="H16" s="24">
        <v>96.666664123535199</v>
      </c>
      <c r="I16" s="24">
        <v>94.285713195800795</v>
      </c>
      <c r="J16" s="24">
        <v>94.230766296386705</v>
      </c>
      <c r="K16" s="24">
        <v>92.417060852050795</v>
      </c>
      <c r="L16" s="24">
        <v>91.943130493164105</v>
      </c>
      <c r="M16" s="24">
        <v>92.890998840332003</v>
      </c>
      <c r="N16" s="24">
        <v>93.7799072265625</v>
      </c>
    </row>
    <row r="17" spans="1:14">
      <c r="A17" s="2" t="s">
        <v>12</v>
      </c>
      <c r="B17" s="24">
        <v>95.283020019531307</v>
      </c>
      <c r="C17" s="24">
        <v>93.333335876464801</v>
      </c>
      <c r="D17" s="24">
        <v>91.904762268066406</v>
      </c>
      <c r="E17" s="24">
        <v>93.333335876464801</v>
      </c>
      <c r="F17" s="24">
        <v>93.333335876464801</v>
      </c>
      <c r="G17" s="24">
        <v>91.904762268066406</v>
      </c>
      <c r="H17" s="24">
        <v>94.761901855468807</v>
      </c>
      <c r="I17" s="24">
        <v>97.619049072265597</v>
      </c>
      <c r="J17" s="24">
        <v>95.192306518554702</v>
      </c>
      <c r="K17" s="24">
        <v>93.838859558105497</v>
      </c>
      <c r="L17" s="24">
        <v>94.312797546386705</v>
      </c>
      <c r="M17" s="24">
        <v>93.364929199218807</v>
      </c>
      <c r="N17" s="24">
        <v>94.258369445800795</v>
      </c>
    </row>
    <row r="18" spans="1:14">
      <c r="A18" s="2" t="s">
        <v>297</v>
      </c>
      <c r="B18" s="24">
        <v>97.641510009765597</v>
      </c>
      <c r="C18" s="24">
        <v>97.142860412597699</v>
      </c>
      <c r="D18" s="24">
        <v>96.190475463867202</v>
      </c>
      <c r="E18" s="24">
        <v>94.285713195800795</v>
      </c>
      <c r="F18" s="24">
        <v>92.380950927734403</v>
      </c>
      <c r="G18" s="24">
        <v>94.761901855468807</v>
      </c>
      <c r="H18" s="24">
        <v>95.714286804199205</v>
      </c>
      <c r="I18" s="24">
        <v>95.714286804199205</v>
      </c>
      <c r="J18" s="24">
        <v>94.711540222167997</v>
      </c>
      <c r="K18" s="24">
        <v>89.573463439941406</v>
      </c>
      <c r="L18" s="24">
        <v>89.573463439941406</v>
      </c>
      <c r="M18" s="24">
        <v>88.625595092773395</v>
      </c>
      <c r="N18" s="24">
        <v>87.559806823730497</v>
      </c>
    </row>
    <row r="19" spans="1:14">
      <c r="A19" s="2" t="s">
        <v>86</v>
      </c>
      <c r="B19" s="24">
        <v>94.811317443847699</v>
      </c>
      <c r="C19" s="24">
        <v>92.380950927734403</v>
      </c>
      <c r="D19" s="24">
        <v>94.761901855468807</v>
      </c>
      <c r="E19" s="24">
        <v>91.904762268066406</v>
      </c>
      <c r="F19" s="24">
        <v>90.952377319335895</v>
      </c>
      <c r="G19" s="24">
        <v>91.428573608398395</v>
      </c>
      <c r="H19" s="24">
        <v>89.523811340332003</v>
      </c>
      <c r="I19" s="24">
        <v>90.952377319335895</v>
      </c>
      <c r="J19" s="24">
        <v>90.384613037109403</v>
      </c>
      <c r="K19" s="24">
        <v>93.364929199218807</v>
      </c>
      <c r="L19" s="24">
        <v>93.364929199218807</v>
      </c>
      <c r="M19" s="24">
        <v>92.417060852050795</v>
      </c>
      <c r="N19" s="24">
        <v>93.301437377929702</v>
      </c>
    </row>
    <row r="20" spans="1:14">
      <c r="A20" s="2" t="s">
        <v>31</v>
      </c>
      <c r="B20" s="24">
        <v>92.924530029296903</v>
      </c>
      <c r="C20" s="24">
        <v>92.857139587402301</v>
      </c>
      <c r="D20" s="24">
        <v>92.857139587402301</v>
      </c>
      <c r="E20" s="24">
        <v>92.857139587402301</v>
      </c>
      <c r="F20" s="24">
        <v>91.904762268066406</v>
      </c>
      <c r="G20" s="24">
        <v>93.333335876464801</v>
      </c>
      <c r="H20" s="24">
        <v>93.333335876464801</v>
      </c>
      <c r="I20" s="24">
        <v>93.333335876464801</v>
      </c>
      <c r="J20" s="24">
        <v>93.269233703613295</v>
      </c>
      <c r="K20" s="24">
        <v>90.995262145996094</v>
      </c>
      <c r="L20" s="24">
        <v>90.995262145996094</v>
      </c>
      <c r="M20" s="24">
        <v>90.995262145996094</v>
      </c>
      <c r="N20" s="24">
        <v>88.516746520996094</v>
      </c>
    </row>
    <row r="21" spans="1:14">
      <c r="A21" s="2" t="s">
        <v>21</v>
      </c>
      <c r="B21" s="24">
        <v>87.264152526855497</v>
      </c>
      <c r="C21" s="24">
        <v>87.142860412597699</v>
      </c>
      <c r="D21" s="24">
        <v>90.952377319335895</v>
      </c>
      <c r="E21" s="24">
        <v>91.428573608398395</v>
      </c>
      <c r="F21" s="24">
        <v>91.428573608398395</v>
      </c>
      <c r="G21" s="24">
        <v>90.952377319335895</v>
      </c>
      <c r="H21" s="24">
        <v>91.428573608398395</v>
      </c>
      <c r="I21" s="24">
        <v>91.428573608398395</v>
      </c>
      <c r="J21" s="24">
        <v>91.346153259277301</v>
      </c>
      <c r="K21" s="24">
        <v>91.469192504882798</v>
      </c>
      <c r="L21" s="24">
        <v>91.469192504882798</v>
      </c>
      <c r="M21" s="24">
        <v>90.521324157714801</v>
      </c>
      <c r="N21" s="24">
        <v>92.344497680664105</v>
      </c>
    </row>
    <row r="22" spans="1:14">
      <c r="A22" s="2" t="s">
        <v>9</v>
      </c>
      <c r="B22" s="24">
        <v>91.037734985351605</v>
      </c>
      <c r="C22" s="24">
        <v>90.476188659667997</v>
      </c>
      <c r="D22" s="24">
        <v>87.142860412597699</v>
      </c>
      <c r="E22" s="24">
        <v>89.047622680664105</v>
      </c>
      <c r="F22" s="24">
        <v>92.857139587402301</v>
      </c>
      <c r="G22" s="24">
        <v>92.857139587402301</v>
      </c>
      <c r="H22" s="24">
        <v>91.904762268066406</v>
      </c>
      <c r="I22" s="24">
        <v>85.238098144531307</v>
      </c>
      <c r="J22" s="24">
        <v>88.942306518554702</v>
      </c>
      <c r="K22" s="24">
        <v>86.7298583984375</v>
      </c>
      <c r="L22" s="24">
        <v>87.677726745605497</v>
      </c>
      <c r="M22" s="24">
        <v>91.943130493164105</v>
      </c>
      <c r="N22" s="24">
        <v>91.866027832031307</v>
      </c>
    </row>
    <row r="23" spans="1:14">
      <c r="A23" s="2" t="s">
        <v>298</v>
      </c>
      <c r="B23" s="24">
        <v>85.849060058593807</v>
      </c>
      <c r="C23" s="24">
        <v>88.095237731933594</v>
      </c>
      <c r="D23" s="24">
        <v>90.476188659667997</v>
      </c>
      <c r="E23" s="24">
        <v>89.523811340332003</v>
      </c>
      <c r="F23" s="24">
        <v>89.523811340332003</v>
      </c>
      <c r="G23" s="24">
        <v>88.571426391601605</v>
      </c>
      <c r="H23" s="24">
        <v>88.095237731933594</v>
      </c>
      <c r="I23" s="24">
        <v>90</v>
      </c>
      <c r="J23" s="24">
        <v>89.903846740722699</v>
      </c>
      <c r="K23" s="24">
        <v>90.047393798828097</v>
      </c>
      <c r="L23" s="24">
        <v>90.047393798828097</v>
      </c>
      <c r="M23" s="24">
        <v>88.151657104492202</v>
      </c>
      <c r="N23" s="24">
        <v>88.038276672363295</v>
      </c>
    </row>
    <row r="24" spans="1:14">
      <c r="A24" s="2" t="s">
        <v>47</v>
      </c>
      <c r="B24" s="24">
        <v>81.132072448730497</v>
      </c>
      <c r="C24" s="24">
        <v>78.571426391601605</v>
      </c>
      <c r="D24" s="24">
        <v>80.476188659667997</v>
      </c>
      <c r="E24" s="24">
        <v>83.333335876464801</v>
      </c>
      <c r="F24" s="24">
        <v>88.095237731933594</v>
      </c>
      <c r="G24" s="24">
        <v>89.047622680664105</v>
      </c>
      <c r="H24" s="24">
        <v>90</v>
      </c>
      <c r="I24" s="24">
        <v>89.047622680664105</v>
      </c>
      <c r="J24" s="24">
        <v>91.826919555664105</v>
      </c>
      <c r="K24" s="24">
        <v>91.943130493164105</v>
      </c>
      <c r="L24" s="24">
        <v>92.417060852050795</v>
      </c>
      <c r="M24" s="24">
        <v>91.469192504882798</v>
      </c>
      <c r="N24" s="24">
        <v>90.430618286132798</v>
      </c>
    </row>
    <row r="25" spans="1:14">
      <c r="A25" s="2" t="s">
        <v>88</v>
      </c>
      <c r="B25" s="24">
        <v>90.094337463378906</v>
      </c>
      <c r="C25" s="24">
        <v>89.523811340332003</v>
      </c>
      <c r="D25" s="24">
        <v>88.571426391601605</v>
      </c>
      <c r="E25" s="24">
        <v>86.190475463867202</v>
      </c>
      <c r="F25" s="24">
        <v>85.714286804199205</v>
      </c>
      <c r="G25" s="24">
        <v>85.714286804199205</v>
      </c>
      <c r="H25" s="24">
        <v>78.095237731933594</v>
      </c>
      <c r="I25" s="24">
        <v>78.571426391601605</v>
      </c>
      <c r="J25" s="24">
        <v>78.365386962890597</v>
      </c>
      <c r="K25" s="24">
        <v>92.890998840332003</v>
      </c>
      <c r="L25" s="24">
        <v>93.838859558105497</v>
      </c>
      <c r="M25" s="24">
        <v>94.312797546386705</v>
      </c>
      <c r="N25" s="24">
        <v>89.952156066894503</v>
      </c>
    </row>
    <row r="26" spans="1:14">
      <c r="A26" s="2" t="s">
        <v>24</v>
      </c>
      <c r="B26" s="24">
        <v>86.792449951171903</v>
      </c>
      <c r="C26" s="24">
        <v>86.666664123535199</v>
      </c>
      <c r="D26" s="24">
        <v>89.047622680664105</v>
      </c>
      <c r="E26" s="24">
        <v>87.619049072265597</v>
      </c>
      <c r="F26" s="24">
        <v>86.666664123535199</v>
      </c>
      <c r="G26" s="24">
        <v>86.666664123535199</v>
      </c>
      <c r="H26" s="24">
        <v>88.571426391601605</v>
      </c>
      <c r="I26" s="24">
        <v>88.571426391601605</v>
      </c>
      <c r="J26" s="24">
        <v>84.134613037109403</v>
      </c>
      <c r="K26" s="24">
        <v>87.677726745605497</v>
      </c>
      <c r="L26" s="24">
        <v>86.7298583984375</v>
      </c>
      <c r="M26" s="24">
        <v>86.7298583984375</v>
      </c>
      <c r="N26" s="24">
        <v>85.645935058593807</v>
      </c>
    </row>
    <row r="27" spans="1:14">
      <c r="A27" s="2" t="s">
        <v>22</v>
      </c>
      <c r="B27" s="24">
        <v>88.207550048828097</v>
      </c>
      <c r="C27" s="24">
        <v>91.904762268066406</v>
      </c>
      <c r="D27" s="24">
        <v>91.428573608398395</v>
      </c>
      <c r="E27" s="24">
        <v>90</v>
      </c>
      <c r="F27" s="24">
        <v>90.476188659667997</v>
      </c>
      <c r="G27" s="24">
        <v>90.476188659667997</v>
      </c>
      <c r="H27" s="24">
        <v>86.666664123535199</v>
      </c>
      <c r="I27" s="24">
        <v>86.190475463867202</v>
      </c>
      <c r="J27" s="24">
        <v>87.019233703613295</v>
      </c>
      <c r="K27" s="24">
        <v>83.886253356933594</v>
      </c>
      <c r="L27" s="24">
        <v>82.464454650878906</v>
      </c>
      <c r="M27" s="24">
        <v>80.568717956542997</v>
      </c>
      <c r="N27" s="24">
        <v>78.468902587890597</v>
      </c>
    </row>
    <row r="28" spans="1:14">
      <c r="A28" s="2" t="s">
        <v>36</v>
      </c>
      <c r="B28" s="24">
        <v>91.509437561035199</v>
      </c>
      <c r="C28" s="24">
        <v>90</v>
      </c>
      <c r="D28" s="24">
        <v>89.523811340332003</v>
      </c>
      <c r="E28" s="24">
        <v>88.571426391601605</v>
      </c>
      <c r="F28" s="24">
        <v>89.047622680664105</v>
      </c>
      <c r="G28" s="24">
        <v>90</v>
      </c>
      <c r="H28" s="24">
        <v>90.476188659667997</v>
      </c>
      <c r="I28" s="24">
        <v>84.761901855468807</v>
      </c>
      <c r="J28" s="24">
        <v>83.653846740722699</v>
      </c>
      <c r="K28" s="24">
        <v>82.938385009765597</v>
      </c>
      <c r="L28" s="24">
        <v>84.360191345214801</v>
      </c>
      <c r="M28" s="24">
        <v>81.516586303710895</v>
      </c>
      <c r="N28" s="24">
        <v>80.861244201660199</v>
      </c>
    </row>
    <row r="29" spans="1:14">
      <c r="A29" s="2" t="s">
        <v>25</v>
      </c>
      <c r="B29" s="24">
        <v>86.320755004882798</v>
      </c>
      <c r="C29" s="24">
        <v>84.761901855468807</v>
      </c>
      <c r="D29" s="24">
        <v>86.190475463867202</v>
      </c>
      <c r="E29" s="24">
        <v>87.142860412597699</v>
      </c>
      <c r="F29" s="24">
        <v>86.190475463867202</v>
      </c>
      <c r="G29" s="24">
        <v>87.142860412597699</v>
      </c>
      <c r="H29" s="24">
        <v>87.619049072265597</v>
      </c>
      <c r="I29" s="24">
        <v>85.714286804199205</v>
      </c>
      <c r="J29" s="24">
        <v>86.538459777832003</v>
      </c>
      <c r="K29" s="24">
        <v>85.781990051269503</v>
      </c>
      <c r="L29" s="24">
        <v>85.781990051269503</v>
      </c>
      <c r="M29" s="24">
        <v>87.203788757324205</v>
      </c>
      <c r="N29" s="24">
        <v>84.688995361328097</v>
      </c>
    </row>
    <row r="30" spans="1:14">
      <c r="A30" s="2" t="s">
        <v>33</v>
      </c>
      <c r="B30" s="24">
        <v>85.377357482910199</v>
      </c>
      <c r="C30" s="24">
        <v>85.714286804199205</v>
      </c>
      <c r="D30" s="24">
        <v>85.238098144531307</v>
      </c>
      <c r="E30" s="24">
        <v>90.952377319335895</v>
      </c>
      <c r="F30" s="24">
        <v>83.809524536132798</v>
      </c>
      <c r="G30" s="24">
        <v>83.333335876464801</v>
      </c>
      <c r="H30" s="24">
        <v>82.380950927734403</v>
      </c>
      <c r="I30" s="24">
        <v>82.857139587402301</v>
      </c>
      <c r="J30" s="24">
        <v>81.730766296386705</v>
      </c>
      <c r="K30" s="24">
        <v>85.308059692382798</v>
      </c>
      <c r="L30" s="24">
        <v>83.412322998046903</v>
      </c>
      <c r="M30" s="24">
        <v>84.834121704101605</v>
      </c>
      <c r="N30" s="24">
        <v>86.602867126464801</v>
      </c>
    </row>
    <row r="31" spans="1:14">
      <c r="A31" s="2" t="s">
        <v>35</v>
      </c>
      <c r="B31" s="24">
        <v>88.679244995117202</v>
      </c>
      <c r="C31" s="24">
        <v>87.619049072265597</v>
      </c>
      <c r="D31" s="24">
        <v>86.666664123535199</v>
      </c>
      <c r="E31" s="24">
        <v>86.666664123535199</v>
      </c>
      <c r="F31" s="24">
        <v>87.142860412597699</v>
      </c>
      <c r="G31" s="24">
        <v>86.190475463867202</v>
      </c>
      <c r="H31" s="24">
        <v>80.952377319335895</v>
      </c>
      <c r="I31" s="24">
        <v>81.428573608398395</v>
      </c>
      <c r="J31" s="24">
        <v>80.769233703613295</v>
      </c>
      <c r="K31" s="24">
        <v>81.042655944824205</v>
      </c>
      <c r="L31" s="24">
        <v>80.568717956542997</v>
      </c>
      <c r="M31" s="24">
        <v>85.308059692382798</v>
      </c>
      <c r="N31" s="24">
        <v>86.124404907226605</v>
      </c>
    </row>
    <row r="32" spans="1:14">
      <c r="A32" s="2" t="s">
        <v>70</v>
      </c>
      <c r="B32" s="24">
        <v>73.113204956054702</v>
      </c>
      <c r="C32" s="24">
        <v>74.285713195800795</v>
      </c>
      <c r="D32" s="24">
        <v>85.714286804199205</v>
      </c>
      <c r="E32" s="24">
        <v>76.666664123535199</v>
      </c>
      <c r="F32" s="24">
        <v>88.571426391601605</v>
      </c>
      <c r="G32" s="24">
        <v>88.095237731933594</v>
      </c>
      <c r="H32" s="24">
        <v>84.761901855468807</v>
      </c>
      <c r="I32" s="24">
        <v>84.285713195800795</v>
      </c>
      <c r="J32" s="24">
        <v>82.211540222167997</v>
      </c>
      <c r="K32" s="24">
        <v>88.151657104492202</v>
      </c>
      <c r="L32" s="24">
        <v>89.099525451660199</v>
      </c>
      <c r="M32" s="24">
        <v>89.099525451660199</v>
      </c>
      <c r="N32" s="24">
        <v>91.387557983398395</v>
      </c>
    </row>
    <row r="33" spans="1:14">
      <c r="A33" s="2" t="s">
        <v>299</v>
      </c>
      <c r="B33" s="24">
        <v>77.830184936523395</v>
      </c>
      <c r="C33" s="24">
        <v>79.047622680664105</v>
      </c>
      <c r="D33" s="24">
        <v>77.619049072265597</v>
      </c>
      <c r="E33" s="24">
        <v>75.714286804199205</v>
      </c>
      <c r="F33" s="24">
        <v>77.619049072265597</v>
      </c>
      <c r="G33" s="24">
        <v>83.809524536132798</v>
      </c>
      <c r="H33" s="24">
        <v>89.047622680664105</v>
      </c>
      <c r="I33" s="24">
        <v>90.476188659667997</v>
      </c>
      <c r="J33" s="24">
        <v>88.461540222167997</v>
      </c>
      <c r="K33" s="24">
        <v>90.521324157714801</v>
      </c>
      <c r="L33" s="24">
        <v>90.521324157714801</v>
      </c>
      <c r="M33" s="24">
        <v>87.677726745605497</v>
      </c>
      <c r="N33" s="24">
        <v>87.081336975097699</v>
      </c>
    </row>
    <row r="34" spans="1:14">
      <c r="A34" s="2" t="s">
        <v>34</v>
      </c>
      <c r="B34" s="24">
        <v>87.735847473144503</v>
      </c>
      <c r="C34" s="24">
        <v>86.190475463867202</v>
      </c>
      <c r="D34" s="24">
        <v>83.333335876464801</v>
      </c>
      <c r="E34" s="24">
        <v>82.857139587402301</v>
      </c>
      <c r="F34" s="24">
        <v>82.380950927734403</v>
      </c>
      <c r="G34" s="24">
        <v>82.857139587402301</v>
      </c>
      <c r="H34" s="24">
        <v>84.285713195800795</v>
      </c>
      <c r="I34" s="24">
        <v>86.666664123535199</v>
      </c>
      <c r="J34" s="24">
        <v>85.576919555664105</v>
      </c>
      <c r="K34" s="24">
        <v>84.834121704101605</v>
      </c>
      <c r="L34" s="24">
        <v>82.938385009765597</v>
      </c>
      <c r="M34" s="24">
        <v>77.725120544433594</v>
      </c>
      <c r="N34" s="24">
        <v>79.425834655761705</v>
      </c>
    </row>
    <row r="35" spans="1:14">
      <c r="A35" s="2" t="s">
        <v>43</v>
      </c>
      <c r="B35" s="24">
        <v>84.905662536621094</v>
      </c>
      <c r="C35" s="24">
        <v>85.238098144531307</v>
      </c>
      <c r="D35" s="24">
        <v>84.285713195800795</v>
      </c>
      <c r="E35" s="24">
        <v>83.809524536132798</v>
      </c>
      <c r="F35" s="24">
        <v>83.333335876464801</v>
      </c>
      <c r="G35" s="24">
        <v>82.380950927734403</v>
      </c>
      <c r="H35" s="24">
        <v>82.857139587402301</v>
      </c>
      <c r="I35" s="24">
        <v>80.952377319335895</v>
      </c>
      <c r="J35" s="24">
        <v>85.096153259277301</v>
      </c>
      <c r="K35" s="24">
        <v>80.094787597656307</v>
      </c>
      <c r="L35" s="24">
        <v>79.620849609375</v>
      </c>
      <c r="M35" s="24">
        <v>78.199050903320298</v>
      </c>
      <c r="N35" s="24">
        <v>78.947364807128906</v>
      </c>
    </row>
    <row r="36" spans="1:14">
      <c r="A36" s="2" t="s">
        <v>300</v>
      </c>
      <c r="B36" s="24">
        <v>80.188682556152301</v>
      </c>
      <c r="C36" s="24">
        <v>80.952377319335895</v>
      </c>
      <c r="D36" s="24">
        <v>79.523811340332003</v>
      </c>
      <c r="E36" s="24">
        <v>75.238098144531307</v>
      </c>
      <c r="F36" s="24">
        <v>77.142860412597699</v>
      </c>
      <c r="G36" s="24">
        <v>78.095237731933594</v>
      </c>
      <c r="H36" s="24">
        <v>78.095237731933594</v>
      </c>
      <c r="I36" s="24">
        <v>78.571426391601605</v>
      </c>
      <c r="J36" s="24">
        <v>78.365386962890597</v>
      </c>
      <c r="K36" s="24">
        <v>89.099525451660199</v>
      </c>
      <c r="L36" s="24">
        <v>88.625595092773395</v>
      </c>
      <c r="M36" s="24">
        <v>90.047393798828097</v>
      </c>
      <c r="N36" s="24">
        <v>89.952156066894503</v>
      </c>
    </row>
    <row r="37" spans="1:14">
      <c r="A37" s="2" t="s">
        <v>28</v>
      </c>
      <c r="B37" s="24">
        <v>83.962265014648395</v>
      </c>
      <c r="C37" s="24">
        <v>83.333335876464801</v>
      </c>
      <c r="D37" s="24">
        <v>81.904762268066406</v>
      </c>
      <c r="E37" s="24">
        <v>82.380950927734403</v>
      </c>
      <c r="F37" s="24">
        <v>82.857139587402301</v>
      </c>
      <c r="G37" s="24">
        <v>81.904762268066406</v>
      </c>
      <c r="H37" s="24">
        <v>83.809524536132798</v>
      </c>
      <c r="I37" s="24">
        <v>82.380950927734403</v>
      </c>
      <c r="J37" s="24">
        <v>83.173080444335895</v>
      </c>
      <c r="K37" s="24">
        <v>79.620849609375</v>
      </c>
      <c r="L37" s="24">
        <v>76.777252197265597</v>
      </c>
      <c r="M37" s="24">
        <v>79.146919250488295</v>
      </c>
      <c r="N37" s="24">
        <v>77.990432739257798</v>
      </c>
    </row>
    <row r="38" spans="1:14">
      <c r="A38" s="2" t="s">
        <v>106</v>
      </c>
      <c r="B38" s="24">
        <v>84.4339599609375</v>
      </c>
      <c r="C38" s="24">
        <v>83.809524536132798</v>
      </c>
      <c r="D38" s="24">
        <v>84.761901855468807</v>
      </c>
      <c r="E38" s="24">
        <v>80.952377319335895</v>
      </c>
      <c r="F38" s="24">
        <v>81.904762268066406</v>
      </c>
      <c r="G38" s="24">
        <v>81.428573608398395</v>
      </c>
      <c r="H38" s="24">
        <v>83.333335876464801</v>
      </c>
      <c r="I38" s="24">
        <v>83.809524536132798</v>
      </c>
      <c r="J38" s="24">
        <v>86.057693481445298</v>
      </c>
      <c r="K38" s="24">
        <v>77.251182556152301</v>
      </c>
      <c r="L38" s="24">
        <v>77.725120544433594</v>
      </c>
      <c r="M38" s="24">
        <v>75.829383850097699</v>
      </c>
      <c r="N38" s="24">
        <v>75.598083496093807</v>
      </c>
    </row>
    <row r="39" spans="1:14">
      <c r="A39" s="2" t="s">
        <v>41</v>
      </c>
      <c r="B39" s="24">
        <v>75.471694946289105</v>
      </c>
      <c r="C39" s="24">
        <v>76.666664123535199</v>
      </c>
      <c r="D39" s="24">
        <v>80.952377319335895</v>
      </c>
      <c r="E39" s="24">
        <v>80</v>
      </c>
      <c r="F39" s="24">
        <v>78.095237731933594</v>
      </c>
      <c r="G39" s="24">
        <v>80.952377319335895</v>
      </c>
      <c r="H39" s="24">
        <v>81.904762268066406</v>
      </c>
      <c r="I39" s="24">
        <v>80.476188659667997</v>
      </c>
      <c r="J39" s="24">
        <v>82.692306518554702</v>
      </c>
      <c r="K39" s="24">
        <v>78.199050903320298</v>
      </c>
      <c r="L39" s="24">
        <v>83.886253356933594</v>
      </c>
      <c r="M39" s="24">
        <v>86.255920410156307</v>
      </c>
      <c r="N39" s="24">
        <v>90.909088134765597</v>
      </c>
    </row>
    <row r="40" spans="1:14">
      <c r="A40" s="2" t="s">
        <v>301</v>
      </c>
      <c r="B40" s="24">
        <v>83.490562438964801</v>
      </c>
      <c r="C40" s="24">
        <v>82.380950927734403</v>
      </c>
      <c r="D40" s="24">
        <v>82.380950927734403</v>
      </c>
      <c r="E40" s="24">
        <v>78.571426391601605</v>
      </c>
      <c r="F40" s="24">
        <v>80.952377319335895</v>
      </c>
      <c r="G40" s="24">
        <v>75.714286804199205</v>
      </c>
      <c r="H40" s="24">
        <v>75.714286804199205</v>
      </c>
      <c r="I40" s="24">
        <v>76.190475463867202</v>
      </c>
      <c r="J40" s="24">
        <v>76.923080444335895</v>
      </c>
      <c r="K40" s="24">
        <v>83.412322998046903</v>
      </c>
      <c r="L40" s="24">
        <v>81.990524291992202</v>
      </c>
      <c r="M40" s="24">
        <v>83.886253356933594</v>
      </c>
      <c r="N40" s="24">
        <v>83.7320556640625</v>
      </c>
    </row>
    <row r="41" spans="1:14">
      <c r="A41" s="2" t="s">
        <v>89</v>
      </c>
      <c r="B41" s="24">
        <v>82.547172546386705</v>
      </c>
      <c r="C41" s="24">
        <v>81.428573608398395</v>
      </c>
      <c r="D41" s="24">
        <v>76.666664123535199</v>
      </c>
      <c r="E41" s="24">
        <v>73.333335876464801</v>
      </c>
      <c r="F41" s="24">
        <v>74.285713195800795</v>
      </c>
      <c r="G41" s="24">
        <v>75.238098144531307</v>
      </c>
      <c r="H41" s="24">
        <v>69.523811340332003</v>
      </c>
      <c r="I41" s="24">
        <v>77.142860412597699</v>
      </c>
      <c r="J41" s="24">
        <v>79.807693481445298</v>
      </c>
      <c r="K41" s="24">
        <v>82.464454650878906</v>
      </c>
      <c r="L41" s="24">
        <v>84.834121704101605</v>
      </c>
      <c r="M41" s="24">
        <v>84.360191345214801</v>
      </c>
      <c r="N41" s="24">
        <v>81.818183898925795</v>
      </c>
    </row>
    <row r="42" spans="1:14">
      <c r="A42" s="2" t="s">
        <v>46</v>
      </c>
      <c r="B42" s="24">
        <v>74.528305053710895</v>
      </c>
      <c r="C42" s="24">
        <v>75.714286804199205</v>
      </c>
      <c r="D42" s="24">
        <v>76.190475463867202</v>
      </c>
      <c r="E42" s="24">
        <v>80.476188659667997</v>
      </c>
      <c r="F42" s="24">
        <v>78.571426391601605</v>
      </c>
      <c r="G42" s="24">
        <v>76.190475463867202</v>
      </c>
      <c r="H42" s="24">
        <v>79.523811340332003</v>
      </c>
      <c r="I42" s="24">
        <v>79.523811340332003</v>
      </c>
      <c r="J42" s="24">
        <v>81.25</v>
      </c>
      <c r="K42" s="24">
        <v>80.568717956542997</v>
      </c>
      <c r="L42" s="24">
        <v>79.146919250488295</v>
      </c>
      <c r="M42" s="24">
        <v>78.672988891601605</v>
      </c>
      <c r="N42" s="24">
        <v>81.339714050292997</v>
      </c>
    </row>
    <row r="43" spans="1:14">
      <c r="A43" s="2" t="s">
        <v>37</v>
      </c>
      <c r="B43" s="24">
        <v>75.943397521972699</v>
      </c>
      <c r="C43" s="24">
        <v>73.809524536132798</v>
      </c>
      <c r="D43" s="24">
        <v>73.809524536132798</v>
      </c>
      <c r="E43" s="24">
        <v>81.904762268066406</v>
      </c>
      <c r="F43" s="24">
        <v>80.476188659667997</v>
      </c>
      <c r="G43" s="24">
        <v>79.523811340332003</v>
      </c>
      <c r="H43" s="24">
        <v>81.428573608398395</v>
      </c>
      <c r="I43" s="24">
        <v>75.714286804199205</v>
      </c>
      <c r="J43" s="24">
        <v>74.519233703613295</v>
      </c>
      <c r="K43" s="24">
        <v>79.146919250488295</v>
      </c>
      <c r="L43" s="24">
        <v>78.199050903320298</v>
      </c>
      <c r="M43" s="24">
        <v>81.042655944824205</v>
      </c>
      <c r="N43" s="24">
        <v>84.210525512695298</v>
      </c>
    </row>
    <row r="44" spans="1:14">
      <c r="A44" s="2" t="s">
        <v>55</v>
      </c>
      <c r="B44" s="24">
        <v>76.886795043945298</v>
      </c>
      <c r="C44" s="24">
        <v>77.619049072265597</v>
      </c>
      <c r="D44" s="24">
        <v>74.285713195800795</v>
      </c>
      <c r="E44" s="24">
        <v>79.523811340332003</v>
      </c>
      <c r="F44" s="24">
        <v>75.714286804199205</v>
      </c>
      <c r="G44" s="24">
        <v>76.666664123535199</v>
      </c>
      <c r="H44" s="24">
        <v>79.047622680664105</v>
      </c>
      <c r="I44" s="24">
        <v>75.238098144531307</v>
      </c>
      <c r="J44" s="24">
        <v>78.846153259277301</v>
      </c>
      <c r="K44" s="24">
        <v>78.672988891601605</v>
      </c>
      <c r="L44" s="24">
        <v>80.094787597656307</v>
      </c>
      <c r="M44" s="24">
        <v>79.620849609375</v>
      </c>
      <c r="N44" s="24">
        <v>79.904304504394503</v>
      </c>
    </row>
    <row r="45" spans="1:14">
      <c r="A45" s="2" t="s">
        <v>303</v>
      </c>
      <c r="B45" s="24">
        <v>90.094337463378906</v>
      </c>
      <c r="C45" s="24">
        <v>89.523811340332003</v>
      </c>
      <c r="D45" s="24">
        <v>88.571426391601605</v>
      </c>
      <c r="E45" s="24">
        <v>86.190475463867202</v>
      </c>
      <c r="F45" s="24">
        <v>77.142860412597699</v>
      </c>
      <c r="G45" s="24">
        <v>78.095237731933594</v>
      </c>
      <c r="H45" s="24">
        <v>78.095237731933594</v>
      </c>
      <c r="I45" s="24">
        <v>68.095237731933594</v>
      </c>
      <c r="J45" s="24">
        <v>69.230766296386705</v>
      </c>
      <c r="K45" s="24">
        <v>69.668243408203097</v>
      </c>
      <c r="L45" s="24">
        <v>71.090049743652301</v>
      </c>
      <c r="M45" s="24">
        <v>72.511848449707003</v>
      </c>
      <c r="N45" s="24">
        <v>72.727272033691406</v>
      </c>
    </row>
    <row r="46" spans="1:14">
      <c r="A46" s="2" t="s">
        <v>39</v>
      </c>
      <c r="B46" s="24">
        <v>75.825472831726074</v>
      </c>
      <c r="C46" s="24">
        <v>75.892856597900391</v>
      </c>
      <c r="D46" s="24">
        <v>76.607142448425293</v>
      </c>
      <c r="E46" s="24">
        <v>80.05952358245851</v>
      </c>
      <c r="F46" s="24">
        <v>78.035714149475112</v>
      </c>
      <c r="G46" s="24">
        <v>77.023809432983413</v>
      </c>
      <c r="H46" s="24">
        <v>76.309524536132798</v>
      </c>
      <c r="I46" s="24">
        <v>76.904763221740708</v>
      </c>
      <c r="J46" s="24">
        <v>76.502405166625991</v>
      </c>
      <c r="K46" s="24">
        <v>78.258294105529785</v>
      </c>
      <c r="L46" s="24">
        <v>77.725118637084961</v>
      </c>
      <c r="M46" s="24">
        <v>78.969195365905776</v>
      </c>
      <c r="N46" s="24">
        <v>80.562200546264648</v>
      </c>
    </row>
    <row r="47" spans="1:14">
      <c r="A47" s="2" t="s">
        <v>105</v>
      </c>
      <c r="B47" s="24">
        <v>81.603775024414105</v>
      </c>
      <c r="C47" s="24">
        <v>82.857139587402301</v>
      </c>
      <c r="D47" s="24">
        <v>81.428573608398395</v>
      </c>
      <c r="E47" s="24">
        <v>81.428573608398395</v>
      </c>
      <c r="F47" s="24">
        <v>81.428573608398395</v>
      </c>
      <c r="G47" s="24">
        <v>80</v>
      </c>
      <c r="H47" s="24">
        <v>78.571426391601605</v>
      </c>
      <c r="I47" s="24">
        <v>74.761901855468807</v>
      </c>
      <c r="J47" s="24">
        <v>75.480766296386705</v>
      </c>
      <c r="K47" s="24">
        <v>72.985778808593807</v>
      </c>
      <c r="L47" s="24">
        <v>72.037918090820298</v>
      </c>
      <c r="M47" s="24">
        <v>73.459716796875</v>
      </c>
      <c r="N47" s="24">
        <v>69.377990722656307</v>
      </c>
    </row>
    <row r="48" spans="1:14">
      <c r="A48" s="2" t="s">
        <v>302</v>
      </c>
      <c r="B48" s="24">
        <v>76.415092468261705</v>
      </c>
      <c r="C48" s="24">
        <v>75.238098144531307</v>
      </c>
      <c r="D48" s="24">
        <v>74.761901855468807</v>
      </c>
      <c r="E48" s="24">
        <v>74.285713195800795</v>
      </c>
      <c r="F48" s="24">
        <v>80</v>
      </c>
      <c r="G48" s="24">
        <v>78.571426391601605</v>
      </c>
      <c r="H48" s="24">
        <v>80</v>
      </c>
      <c r="I48" s="24">
        <v>80</v>
      </c>
      <c r="J48" s="24">
        <v>79.326919555664105</v>
      </c>
      <c r="K48" s="24">
        <v>76.777252197265597</v>
      </c>
      <c r="L48" s="24">
        <v>77.251182556152301</v>
      </c>
      <c r="M48" s="24">
        <v>76.303314208984403</v>
      </c>
      <c r="N48" s="24">
        <v>76.076553344726605</v>
      </c>
    </row>
    <row r="49" spans="1:14">
      <c r="A49" s="2" t="s">
        <v>10</v>
      </c>
      <c r="B49" s="24">
        <v>82.075469970703097</v>
      </c>
      <c r="C49" s="24">
        <v>81.904762268066406</v>
      </c>
      <c r="D49" s="24">
        <v>82.857139587402301</v>
      </c>
      <c r="E49" s="24">
        <v>78.095237731933594</v>
      </c>
      <c r="F49" s="24">
        <v>79.523811340332003</v>
      </c>
      <c r="G49" s="24">
        <v>80.476188659667997</v>
      </c>
      <c r="H49" s="24">
        <v>80.476188659667997</v>
      </c>
      <c r="I49" s="24">
        <v>81.904762268066406</v>
      </c>
      <c r="J49" s="24">
        <v>80.288459777832003</v>
      </c>
      <c r="K49" s="24">
        <v>74.407585144042997</v>
      </c>
      <c r="L49" s="24">
        <v>72.511848449707003</v>
      </c>
      <c r="M49" s="24">
        <v>65.402847290039105</v>
      </c>
      <c r="N49" s="24">
        <v>61.722488403320298</v>
      </c>
    </row>
    <row r="50" spans="1:14">
      <c r="A50" s="2" t="s">
        <v>38</v>
      </c>
      <c r="B50" s="24">
        <v>75</v>
      </c>
      <c r="C50" s="24">
        <v>73.333335876464801</v>
      </c>
      <c r="D50" s="24">
        <v>75.238098144531307</v>
      </c>
      <c r="E50" s="24">
        <v>77.619049072265597</v>
      </c>
      <c r="F50" s="24">
        <v>79.047622680664105</v>
      </c>
      <c r="G50" s="24">
        <v>79.047622680664105</v>
      </c>
      <c r="H50" s="24">
        <v>76.190475463867202</v>
      </c>
      <c r="I50" s="24">
        <v>79.047622680664105</v>
      </c>
      <c r="J50" s="24">
        <v>74.038459777832003</v>
      </c>
      <c r="K50" s="24">
        <v>75.355453491210895</v>
      </c>
      <c r="L50" s="24">
        <v>75.355453491210895</v>
      </c>
      <c r="M50" s="24">
        <v>71.090049743652301</v>
      </c>
      <c r="N50" s="24">
        <v>74.641151428222699</v>
      </c>
    </row>
    <row r="51" spans="1:14">
      <c r="A51" s="2" t="s">
        <v>108</v>
      </c>
      <c r="B51" s="24">
        <v>71.698112487792997</v>
      </c>
      <c r="C51" s="24">
        <v>70.952377319335895</v>
      </c>
      <c r="D51" s="24">
        <v>69.047622680664105</v>
      </c>
      <c r="E51" s="24">
        <v>68.571426391601605</v>
      </c>
      <c r="F51" s="24">
        <v>69.523811340332003</v>
      </c>
      <c r="G51" s="24">
        <v>70.952377319335895</v>
      </c>
      <c r="H51" s="24">
        <v>74.761901855468807</v>
      </c>
      <c r="I51" s="24">
        <v>73.333335876464801</v>
      </c>
      <c r="J51" s="24">
        <v>69.230766296386705</v>
      </c>
      <c r="K51" s="24">
        <v>81.990524291992202</v>
      </c>
      <c r="L51" s="24">
        <v>81.516586303710895</v>
      </c>
      <c r="M51" s="24">
        <v>83.412322998046903</v>
      </c>
      <c r="N51" s="24">
        <v>83.253585815429702</v>
      </c>
    </row>
    <row r="52" spans="1:14">
      <c r="A52" s="2" t="s">
        <v>48</v>
      </c>
      <c r="B52" s="24">
        <v>73.584907531738295</v>
      </c>
      <c r="C52" s="24">
        <v>74.761901855468807</v>
      </c>
      <c r="D52" s="24">
        <v>77.142860412597699</v>
      </c>
      <c r="E52" s="24">
        <v>79.047622680664105</v>
      </c>
      <c r="F52" s="24">
        <v>73.809524536132798</v>
      </c>
      <c r="G52" s="24">
        <v>71.428573608398395</v>
      </c>
      <c r="H52" s="24">
        <v>71.428573608398395</v>
      </c>
      <c r="I52" s="24">
        <v>71.428573608398395</v>
      </c>
      <c r="J52" s="24">
        <v>72.115386962890597</v>
      </c>
      <c r="K52" s="24">
        <v>70.616111755371094</v>
      </c>
      <c r="L52" s="24">
        <v>71.563980102539105</v>
      </c>
      <c r="M52" s="24">
        <v>74.407585144042997</v>
      </c>
      <c r="N52" s="24">
        <v>75.119613647460895</v>
      </c>
    </row>
    <row r="53" spans="1:14">
      <c r="A53" s="2" t="s">
        <v>45</v>
      </c>
      <c r="B53" s="24">
        <v>68.867927551269503</v>
      </c>
      <c r="C53" s="24">
        <v>68.571426391601605</v>
      </c>
      <c r="D53" s="24">
        <v>68.095237731933594</v>
      </c>
      <c r="E53" s="24">
        <v>77.142860412597699</v>
      </c>
      <c r="F53" s="24">
        <v>75.238098144531307</v>
      </c>
      <c r="G53" s="24">
        <v>74.761901855468807</v>
      </c>
      <c r="H53" s="24">
        <v>73.809524536132798</v>
      </c>
      <c r="I53" s="24">
        <v>73.809524536132798</v>
      </c>
      <c r="J53" s="24">
        <v>71.153846740722699</v>
      </c>
      <c r="K53" s="24">
        <v>74.881515502929702</v>
      </c>
      <c r="L53" s="24">
        <v>74.407585144042997</v>
      </c>
      <c r="M53" s="24">
        <v>74.881515502929702</v>
      </c>
      <c r="N53" s="24">
        <v>77.511962890625</v>
      </c>
    </row>
    <row r="54" spans="1:14">
      <c r="A54" s="2" t="s">
        <v>44</v>
      </c>
      <c r="B54" s="24">
        <v>64.622642517089801</v>
      </c>
      <c r="C54" s="24">
        <v>67.619049072265597</v>
      </c>
      <c r="D54" s="24">
        <v>66.666664123535199</v>
      </c>
      <c r="E54" s="24">
        <v>72.380950927734403</v>
      </c>
      <c r="F54" s="24">
        <v>70.952377319335895</v>
      </c>
      <c r="G54" s="24">
        <v>72.380950927734403</v>
      </c>
      <c r="H54" s="24">
        <v>70</v>
      </c>
      <c r="I54" s="24">
        <v>74.285713195800795</v>
      </c>
      <c r="J54" s="24">
        <v>75</v>
      </c>
      <c r="K54" s="24">
        <v>77.725120544433594</v>
      </c>
      <c r="L54" s="24">
        <v>78.672988891601605</v>
      </c>
      <c r="M54" s="24">
        <v>80.094787597656307</v>
      </c>
      <c r="N54" s="24">
        <v>80.382774353027301</v>
      </c>
    </row>
    <row r="55" spans="1:14">
      <c r="A55" s="2" t="s">
        <v>17</v>
      </c>
      <c r="B55" s="24">
        <v>77.358489990234403</v>
      </c>
      <c r="C55" s="24">
        <v>77.142860412597699</v>
      </c>
      <c r="D55" s="24">
        <v>75.714286804199205</v>
      </c>
      <c r="E55" s="24">
        <v>73.809524536132798</v>
      </c>
      <c r="F55" s="24">
        <v>71.904762268066406</v>
      </c>
      <c r="G55" s="24">
        <v>67.142860412597699</v>
      </c>
      <c r="H55" s="24">
        <v>72.857139587402301</v>
      </c>
      <c r="I55" s="24">
        <v>71.904762268066406</v>
      </c>
      <c r="J55" s="24">
        <v>69.711540222167997</v>
      </c>
      <c r="K55" s="24">
        <v>73.459716796875</v>
      </c>
      <c r="L55" s="24">
        <v>74.881515502929702</v>
      </c>
      <c r="M55" s="24">
        <v>66.824645996093807</v>
      </c>
      <c r="N55" s="24">
        <v>69.856460571289105</v>
      </c>
    </row>
    <row r="56" spans="1:14">
      <c r="A56" s="2" t="s">
        <v>30</v>
      </c>
      <c r="B56" s="24">
        <v>78.301887512207003</v>
      </c>
      <c r="C56" s="24">
        <v>76.190475463867202</v>
      </c>
      <c r="D56" s="24">
        <v>72.380950927734403</v>
      </c>
      <c r="E56" s="24">
        <v>68.095237731933594</v>
      </c>
      <c r="F56" s="24">
        <v>66.666664123535199</v>
      </c>
      <c r="G56" s="24">
        <v>66.666664123535199</v>
      </c>
      <c r="H56" s="24">
        <v>70.476188659667997</v>
      </c>
      <c r="I56" s="24">
        <v>76.666664123535199</v>
      </c>
      <c r="J56" s="24">
        <v>73.076919555664105</v>
      </c>
      <c r="K56" s="24">
        <v>70.142181396484403</v>
      </c>
      <c r="L56" s="24">
        <v>72.985778808593807</v>
      </c>
      <c r="M56" s="24">
        <v>75.355453491210895</v>
      </c>
      <c r="N56" s="24">
        <v>74.162681579589801</v>
      </c>
    </row>
    <row r="57" spans="1:14">
      <c r="A57" s="2" t="s">
        <v>95</v>
      </c>
      <c r="B57" s="24">
        <v>74.056602478027301</v>
      </c>
      <c r="C57" s="24">
        <v>72.857139587402301</v>
      </c>
      <c r="D57" s="24">
        <v>73.333335876464801</v>
      </c>
      <c r="E57" s="24">
        <v>72.857139587402301</v>
      </c>
      <c r="F57" s="24">
        <v>72.857139587402301</v>
      </c>
      <c r="G57" s="24">
        <v>72.857139587402301</v>
      </c>
      <c r="H57" s="24">
        <v>72.380950927734403</v>
      </c>
      <c r="I57" s="24">
        <v>70.952377319335895</v>
      </c>
      <c r="J57" s="24">
        <v>73.557693481445298</v>
      </c>
      <c r="K57" s="24">
        <v>72.511848449707003</v>
      </c>
      <c r="L57" s="24">
        <v>69.668243408203097</v>
      </c>
      <c r="M57" s="24">
        <v>70.616111755371094</v>
      </c>
      <c r="N57" s="24">
        <v>70.334930419921903</v>
      </c>
    </row>
    <row r="58" spans="1:14">
      <c r="A58" s="2" t="s">
        <v>63</v>
      </c>
      <c r="B58" s="24">
        <v>72.169815063476605</v>
      </c>
      <c r="C58" s="24">
        <v>71.904762268066406</v>
      </c>
      <c r="D58" s="24">
        <v>70.952377319335895</v>
      </c>
      <c r="E58" s="24">
        <v>69.047622680664105</v>
      </c>
      <c r="F58" s="24">
        <v>73.333335876464801</v>
      </c>
      <c r="G58" s="24">
        <v>71.904762268066406</v>
      </c>
      <c r="H58" s="24">
        <v>75.238098144531307</v>
      </c>
      <c r="I58" s="24">
        <v>69.047622680664105</v>
      </c>
      <c r="J58" s="24">
        <v>75.961540222167997</v>
      </c>
      <c r="K58" s="24">
        <v>72.037918090820298</v>
      </c>
      <c r="L58" s="24">
        <v>73.459716796875</v>
      </c>
      <c r="M58" s="24">
        <v>69.668243408203097</v>
      </c>
      <c r="N58" s="24">
        <v>68.421051025390597</v>
      </c>
    </row>
    <row r="59" spans="1:14">
      <c r="A59" s="2" t="s">
        <v>27</v>
      </c>
      <c r="B59" s="24">
        <v>72.641510009765597</v>
      </c>
      <c r="C59" s="24">
        <v>72.380950927734403</v>
      </c>
      <c r="D59" s="24">
        <v>72.857139587402301</v>
      </c>
      <c r="E59" s="24">
        <v>71.428573608398395</v>
      </c>
      <c r="F59" s="24">
        <v>71.428573608398395</v>
      </c>
      <c r="G59" s="24">
        <v>74.285713195800795</v>
      </c>
      <c r="H59" s="24">
        <v>71.904762268066406</v>
      </c>
      <c r="I59" s="24">
        <v>72.857139587402301</v>
      </c>
      <c r="J59" s="24">
        <v>76.442306518554702</v>
      </c>
      <c r="K59" s="24">
        <v>68.246444702148395</v>
      </c>
      <c r="L59" s="24">
        <v>67.772514343261705</v>
      </c>
      <c r="M59" s="24">
        <v>68.720382690429702</v>
      </c>
      <c r="N59" s="24">
        <v>70.813400268554702</v>
      </c>
    </row>
    <row r="60" spans="1:14">
      <c r="A60" s="2" t="s">
        <v>100</v>
      </c>
      <c r="B60" s="24">
        <v>71.226417541503906</v>
      </c>
      <c r="C60" s="24">
        <v>67.142860412597699</v>
      </c>
      <c r="D60" s="24">
        <v>67.619049072265597</v>
      </c>
      <c r="E60" s="24">
        <v>70.952377319335895</v>
      </c>
      <c r="F60" s="24">
        <v>68.571426391601605</v>
      </c>
      <c r="G60" s="24">
        <v>69.047622680664105</v>
      </c>
      <c r="H60" s="24">
        <v>68.571426391601605</v>
      </c>
      <c r="I60" s="24">
        <v>72.380950927734403</v>
      </c>
      <c r="J60" s="24">
        <v>71.634613037109403</v>
      </c>
      <c r="K60" s="24">
        <v>73.933647155761705</v>
      </c>
      <c r="L60" s="24">
        <v>73.933647155761705</v>
      </c>
      <c r="M60" s="24">
        <v>70.142181396484403</v>
      </c>
      <c r="N60" s="24">
        <v>68.899520874023395</v>
      </c>
    </row>
    <row r="61" spans="1:14">
      <c r="A61" s="2" t="s">
        <v>54</v>
      </c>
      <c r="B61" s="24">
        <v>61.792453765869098</v>
      </c>
      <c r="C61" s="24">
        <v>66.666664123535199</v>
      </c>
      <c r="D61" s="24">
        <v>65.714286804199205</v>
      </c>
      <c r="E61" s="24">
        <v>70.476188659667997</v>
      </c>
      <c r="F61" s="24">
        <v>72.380950927734403</v>
      </c>
      <c r="G61" s="24">
        <v>73.333335876464801</v>
      </c>
      <c r="H61" s="24">
        <v>74.285713195800795</v>
      </c>
      <c r="I61" s="24">
        <v>70.476188659667997</v>
      </c>
      <c r="J61" s="24">
        <v>70.192306518554702</v>
      </c>
      <c r="K61" s="24">
        <v>67.772514343261705</v>
      </c>
      <c r="L61" s="24">
        <v>69.194313049316406</v>
      </c>
      <c r="M61" s="24">
        <v>69.194313049316406</v>
      </c>
      <c r="N61" s="24">
        <v>73.684211730957003</v>
      </c>
    </row>
    <row r="62" spans="1:14">
      <c r="A62" s="2" t="s">
        <v>53</v>
      </c>
      <c r="B62" s="24">
        <v>63.679244995117202</v>
      </c>
      <c r="C62" s="24">
        <v>61.904762268066399</v>
      </c>
      <c r="D62" s="24">
        <v>62.857143402099602</v>
      </c>
      <c r="E62" s="24">
        <v>66.190475463867202</v>
      </c>
      <c r="F62" s="24">
        <v>67.142860412597699</v>
      </c>
      <c r="G62" s="24">
        <v>68.571426391601605</v>
      </c>
      <c r="H62" s="24">
        <v>69.047622680664105</v>
      </c>
      <c r="I62" s="24">
        <v>70</v>
      </c>
      <c r="J62" s="24">
        <v>70.673080444335895</v>
      </c>
      <c r="K62" s="24">
        <v>71.563980102539105</v>
      </c>
      <c r="L62" s="24">
        <v>68.720382690429702</v>
      </c>
      <c r="M62" s="24">
        <v>73.933647155761705</v>
      </c>
      <c r="N62" s="24">
        <v>73.205741882324205</v>
      </c>
    </row>
    <row r="63" spans="1:14">
      <c r="A63" s="2" t="s">
        <v>102</v>
      </c>
      <c r="B63" s="24">
        <v>67.924530029296903</v>
      </c>
      <c r="C63" s="24">
        <v>71.428573608398395</v>
      </c>
      <c r="D63" s="24">
        <v>66.190475463867202</v>
      </c>
      <c r="E63" s="24">
        <v>65.238098144531307</v>
      </c>
      <c r="F63" s="24">
        <v>70.476188659667997</v>
      </c>
      <c r="G63" s="24">
        <v>70.476188659667997</v>
      </c>
      <c r="H63" s="24">
        <v>67.142860412597699</v>
      </c>
      <c r="I63" s="24">
        <v>68.571426391601605</v>
      </c>
      <c r="J63" s="24">
        <v>64.423080444335895</v>
      </c>
      <c r="K63" s="24">
        <v>66.3507080078125</v>
      </c>
      <c r="L63" s="24">
        <v>65.876777648925795</v>
      </c>
      <c r="M63" s="24">
        <v>72.985778808593807</v>
      </c>
      <c r="N63" s="24">
        <v>66.985649108886705</v>
      </c>
    </row>
    <row r="64" spans="1:14">
      <c r="A64" s="2" t="s">
        <v>99</v>
      </c>
      <c r="B64" s="24">
        <v>61.320755004882798</v>
      </c>
      <c r="C64" s="24">
        <v>64.285713195800795</v>
      </c>
      <c r="D64" s="24">
        <v>68.571426391601605</v>
      </c>
      <c r="E64" s="24">
        <v>67.619049072265597</v>
      </c>
      <c r="F64" s="24">
        <v>65.714286804199205</v>
      </c>
      <c r="G64" s="24">
        <v>63.333332061767599</v>
      </c>
      <c r="H64" s="24">
        <v>65.238098144531307</v>
      </c>
      <c r="I64" s="24">
        <v>64.761901855468807</v>
      </c>
      <c r="J64" s="24">
        <v>69.230766296386705</v>
      </c>
      <c r="K64" s="24">
        <v>69.668243408203097</v>
      </c>
      <c r="L64" s="24">
        <v>71.090049743652301</v>
      </c>
      <c r="M64" s="24">
        <v>72.511848449707003</v>
      </c>
      <c r="N64" s="24">
        <v>72.727272033691406</v>
      </c>
    </row>
    <row r="65" spans="1:14">
      <c r="A65" s="2" t="s">
        <v>50</v>
      </c>
      <c r="B65" s="24">
        <v>67.452827453613295</v>
      </c>
      <c r="C65" s="24">
        <v>66.190475463867202</v>
      </c>
      <c r="D65" s="24">
        <v>71.428573608398395</v>
      </c>
      <c r="E65" s="24">
        <v>70</v>
      </c>
      <c r="F65" s="24">
        <v>66.190475463867202</v>
      </c>
      <c r="G65" s="24">
        <v>62.380950927734403</v>
      </c>
      <c r="H65" s="24">
        <v>60</v>
      </c>
      <c r="I65" s="24">
        <v>65.714286804199205</v>
      </c>
      <c r="J65" s="24">
        <v>63.942306518554702</v>
      </c>
      <c r="K65" s="24">
        <v>71.090049743652301</v>
      </c>
      <c r="L65" s="24">
        <v>68.246444702148395</v>
      </c>
      <c r="M65" s="24">
        <v>66.3507080078125</v>
      </c>
      <c r="N65" s="24">
        <v>71.291862487792997</v>
      </c>
    </row>
    <row r="66" spans="1:14">
      <c r="A66" s="2" t="s">
        <v>94</v>
      </c>
      <c r="B66" s="24">
        <v>65.5660400390625</v>
      </c>
      <c r="C66" s="24">
        <v>62.857143402099602</v>
      </c>
      <c r="D66" s="24">
        <v>65.238098144531307</v>
      </c>
      <c r="E66" s="24">
        <v>62.857143402099602</v>
      </c>
      <c r="F66" s="24">
        <v>61.4285697937012</v>
      </c>
      <c r="G66" s="24">
        <v>67.619049072265597</v>
      </c>
      <c r="H66" s="24">
        <v>70.952377319335895</v>
      </c>
      <c r="I66" s="24">
        <v>69.523811340332003</v>
      </c>
      <c r="J66" s="24">
        <v>72.596153259277301</v>
      </c>
      <c r="K66" s="24">
        <v>67.298576354980497</v>
      </c>
      <c r="L66" s="24">
        <v>66.824645996093807</v>
      </c>
      <c r="M66" s="24">
        <v>61.611373901367202</v>
      </c>
      <c r="N66" s="24">
        <v>65.071769714355497</v>
      </c>
    </row>
    <row r="67" spans="1:14">
      <c r="A67" s="2" t="s">
        <v>60</v>
      </c>
      <c r="B67" s="24">
        <v>68.396224975585895</v>
      </c>
      <c r="C67" s="24">
        <v>68.095237731933594</v>
      </c>
      <c r="D67" s="24">
        <v>63.333332061767599</v>
      </c>
      <c r="E67" s="24">
        <v>71.904762268066406</v>
      </c>
      <c r="F67" s="24">
        <v>69.047622680664105</v>
      </c>
      <c r="G67" s="24">
        <v>64.761901855468807</v>
      </c>
      <c r="H67" s="24">
        <v>63.333332061767599</v>
      </c>
      <c r="I67" s="24">
        <v>61.904762268066399</v>
      </c>
      <c r="J67" s="24">
        <v>62.5</v>
      </c>
      <c r="K67" s="24">
        <v>63.981040954589801</v>
      </c>
      <c r="L67" s="24">
        <v>63.033176422119098</v>
      </c>
      <c r="M67" s="24">
        <v>64.928909301757798</v>
      </c>
      <c r="N67" s="24">
        <v>66.507179260253906</v>
      </c>
    </row>
    <row r="68" spans="1:14">
      <c r="A68" s="2" t="s">
        <v>304</v>
      </c>
      <c r="B68" s="24">
        <v>70.754714965820298</v>
      </c>
      <c r="C68" s="24">
        <v>70.476188659667997</v>
      </c>
      <c r="D68" s="24">
        <v>70.476188659667997</v>
      </c>
      <c r="E68" s="24">
        <v>58.5714302062988</v>
      </c>
      <c r="F68" s="24">
        <v>58.095237731933601</v>
      </c>
      <c r="G68" s="24">
        <v>58.5714302062988</v>
      </c>
      <c r="H68" s="24">
        <v>59.047618865966797</v>
      </c>
      <c r="I68" s="24">
        <v>59.047618865966797</v>
      </c>
      <c r="J68" s="24">
        <v>58.653846740722699</v>
      </c>
      <c r="K68" s="24">
        <v>69.668243408203097</v>
      </c>
      <c r="L68" s="24">
        <v>71.090049743652301</v>
      </c>
      <c r="M68" s="24">
        <v>72.511848449707003</v>
      </c>
      <c r="N68" s="24">
        <v>72.727272033691406</v>
      </c>
    </row>
    <row r="69" spans="1:14">
      <c r="A69" s="2" t="s">
        <v>58</v>
      </c>
      <c r="B69" s="24">
        <v>59.9056587219238</v>
      </c>
      <c r="C69" s="24">
        <v>55.238094329833999</v>
      </c>
      <c r="D69" s="24">
        <v>67.142860412597699</v>
      </c>
      <c r="E69" s="24">
        <v>69.523811340332003</v>
      </c>
      <c r="F69" s="24">
        <v>68.095237731933594</v>
      </c>
      <c r="G69" s="24">
        <v>66.190475463867202</v>
      </c>
      <c r="H69" s="24">
        <v>67.619049072265597</v>
      </c>
      <c r="I69" s="24">
        <v>66.666664123535199</v>
      </c>
      <c r="J69" s="24">
        <v>67.307693481445298</v>
      </c>
      <c r="K69" s="24">
        <v>64.928909301757798</v>
      </c>
      <c r="L69" s="24">
        <v>65.402847290039105</v>
      </c>
      <c r="M69" s="24">
        <v>63.981040954589801</v>
      </c>
      <c r="N69" s="24">
        <v>64.114830017089801</v>
      </c>
    </row>
    <row r="70" spans="1:14">
      <c r="A70" s="2" t="s">
        <v>101</v>
      </c>
      <c r="B70" s="24">
        <v>55.188678741455099</v>
      </c>
      <c r="C70" s="24">
        <v>59.047618865966797</v>
      </c>
      <c r="D70" s="24">
        <v>61.904762268066399</v>
      </c>
      <c r="E70" s="24">
        <v>64.285713195800795</v>
      </c>
      <c r="F70" s="24">
        <v>64.761901855468807</v>
      </c>
      <c r="G70" s="24">
        <v>68.095237731933594</v>
      </c>
      <c r="H70" s="24">
        <v>66.666664123535199</v>
      </c>
      <c r="I70" s="24">
        <v>67.142860412597699</v>
      </c>
      <c r="J70" s="24">
        <v>67.788459777832003</v>
      </c>
      <c r="K70" s="24">
        <v>65.876777648925795</v>
      </c>
      <c r="L70" s="24">
        <v>67.298576354980497</v>
      </c>
      <c r="M70" s="24">
        <v>68.246444702148395</v>
      </c>
      <c r="N70" s="24">
        <v>66.028709411621094</v>
      </c>
    </row>
    <row r="71" spans="1:14">
      <c r="A71" s="2" t="s">
        <v>114</v>
      </c>
      <c r="B71" s="24">
        <v>66.981132507324205</v>
      </c>
      <c r="C71" s="24">
        <v>65.238098144531307</v>
      </c>
      <c r="D71" s="24">
        <v>64.761901855468807</v>
      </c>
      <c r="E71" s="24">
        <v>65.714286804199205</v>
      </c>
      <c r="F71" s="24">
        <v>70</v>
      </c>
      <c r="G71" s="24">
        <v>69.523811340332003</v>
      </c>
      <c r="H71" s="24">
        <v>66.190475463867202</v>
      </c>
      <c r="I71" s="24">
        <v>65.238098144531307</v>
      </c>
      <c r="J71" s="24">
        <v>65.865386962890597</v>
      </c>
      <c r="K71" s="24">
        <v>60.1895751953125</v>
      </c>
      <c r="L71" s="24">
        <v>60.1895751953125</v>
      </c>
      <c r="M71" s="24">
        <v>57.345970153808601</v>
      </c>
      <c r="N71" s="24">
        <v>59.330142974853501</v>
      </c>
    </row>
    <row r="72" spans="1:14">
      <c r="A72" s="2" t="s">
        <v>128</v>
      </c>
      <c r="B72" s="24">
        <v>66.037734985351605</v>
      </c>
      <c r="C72" s="24">
        <v>64.761901855468807</v>
      </c>
      <c r="D72" s="24">
        <v>63.809524536132798</v>
      </c>
      <c r="E72" s="24">
        <v>63.333332061767599</v>
      </c>
      <c r="F72" s="24">
        <v>63.809524536132798</v>
      </c>
      <c r="G72" s="24">
        <v>65.714286804199205</v>
      </c>
      <c r="H72" s="24">
        <v>64.761901855468807</v>
      </c>
      <c r="I72" s="24">
        <v>64.285713195800795</v>
      </c>
      <c r="J72" s="24">
        <v>62.019229888916001</v>
      </c>
      <c r="K72" s="24">
        <v>62.0853080749512</v>
      </c>
      <c r="L72" s="24">
        <v>61.137439727783203</v>
      </c>
      <c r="M72" s="24">
        <v>64.454978942871094</v>
      </c>
      <c r="N72" s="24">
        <v>63.636363983154297</v>
      </c>
    </row>
    <row r="73" spans="1:14">
      <c r="A73" s="2" t="s">
        <v>117</v>
      </c>
      <c r="B73" s="24">
        <v>63.207546234130902</v>
      </c>
      <c r="C73" s="24">
        <v>63.809524536132798</v>
      </c>
      <c r="D73" s="24">
        <v>62.380950927734403</v>
      </c>
      <c r="E73" s="24">
        <v>62.380950927734403</v>
      </c>
      <c r="F73" s="24">
        <v>63.333332061767599</v>
      </c>
      <c r="G73" s="24">
        <v>64.285713195800795</v>
      </c>
      <c r="H73" s="24">
        <v>64.285713195800795</v>
      </c>
      <c r="I73" s="24">
        <v>63.333332061767599</v>
      </c>
      <c r="J73" s="24">
        <v>64.903846740722699</v>
      </c>
      <c r="K73" s="24">
        <v>62.559242248535199</v>
      </c>
      <c r="L73" s="24">
        <v>62.559242248535199</v>
      </c>
      <c r="M73" s="24">
        <v>62.0853080749512</v>
      </c>
      <c r="N73" s="24">
        <v>62.200958251953097</v>
      </c>
    </row>
    <row r="74" spans="1:14">
      <c r="A74" s="2" t="s">
        <v>59</v>
      </c>
      <c r="B74" s="24">
        <v>56.603775024414098</v>
      </c>
      <c r="C74" s="24">
        <v>60</v>
      </c>
      <c r="D74" s="24">
        <v>59.047618865966797</v>
      </c>
      <c r="E74" s="24">
        <v>63.809524536132798</v>
      </c>
      <c r="F74" s="24">
        <v>62.380950927734403</v>
      </c>
      <c r="G74" s="24">
        <v>63.809524536132798</v>
      </c>
      <c r="H74" s="24">
        <v>65.714286804199205</v>
      </c>
      <c r="I74" s="24">
        <v>66.190475463867202</v>
      </c>
      <c r="J74" s="24">
        <v>66.826919555664105</v>
      </c>
      <c r="K74" s="24">
        <v>63.033176422119098</v>
      </c>
      <c r="L74" s="24">
        <v>61.611373901367202</v>
      </c>
      <c r="M74" s="24">
        <v>60.1895751953125</v>
      </c>
      <c r="N74" s="24">
        <v>55.502391815185497</v>
      </c>
    </row>
    <row r="75" spans="1:14">
      <c r="A75" s="2" t="s">
        <v>132</v>
      </c>
      <c r="B75" s="24">
        <v>62.735847473144503</v>
      </c>
      <c r="C75" s="24">
        <v>61.4285697937012</v>
      </c>
      <c r="D75" s="24">
        <v>60.952381134033203</v>
      </c>
      <c r="E75" s="24">
        <v>60.952381134033203</v>
      </c>
      <c r="F75" s="24">
        <v>60.476188659667997</v>
      </c>
      <c r="G75" s="24">
        <v>60.476188659667997</v>
      </c>
      <c r="H75" s="24">
        <v>60.476188659667997</v>
      </c>
      <c r="I75" s="24">
        <v>62.380950927734403</v>
      </c>
      <c r="J75" s="24">
        <v>63.461540222167997</v>
      </c>
      <c r="K75" s="24">
        <v>61.611373901367202</v>
      </c>
      <c r="L75" s="24">
        <v>60.663505554199197</v>
      </c>
      <c r="M75" s="24">
        <v>58.293838500976598</v>
      </c>
      <c r="N75" s="24">
        <v>63.636363983154297</v>
      </c>
    </row>
    <row r="76" spans="1:14">
      <c r="A76" s="2" t="s">
        <v>90</v>
      </c>
      <c r="B76" s="24">
        <v>69.339622497558594</v>
      </c>
      <c r="C76" s="24">
        <v>65.714286804199205</v>
      </c>
      <c r="D76" s="24">
        <v>64.285713195800795</v>
      </c>
      <c r="E76" s="24">
        <v>64.761901855468807</v>
      </c>
      <c r="F76" s="24">
        <v>65.238098144531307</v>
      </c>
      <c r="G76" s="24">
        <v>65.238098144531307</v>
      </c>
      <c r="H76" s="24">
        <v>62.857143402099602</v>
      </c>
      <c r="I76" s="24">
        <v>61.4285697937012</v>
      </c>
      <c r="J76" s="24">
        <v>57.692306518554702</v>
      </c>
      <c r="K76" s="24">
        <v>54.976303100585902</v>
      </c>
      <c r="L76" s="24">
        <v>53.554500579833999</v>
      </c>
      <c r="M76" s="24">
        <v>53.080570220947301</v>
      </c>
      <c r="N76" s="24">
        <v>53.1100463867188</v>
      </c>
    </row>
    <row r="77" spans="1:14">
      <c r="A77" s="2" t="s">
        <v>107</v>
      </c>
      <c r="B77" s="24">
        <v>57.547168731689503</v>
      </c>
      <c r="C77" s="24">
        <v>58.5714302062988</v>
      </c>
      <c r="D77" s="24">
        <v>58.5714302062988</v>
      </c>
      <c r="E77" s="24">
        <v>61.904762268066399</v>
      </c>
      <c r="F77" s="24">
        <v>62.857143402099602</v>
      </c>
      <c r="G77" s="24">
        <v>61.904762268066399</v>
      </c>
      <c r="H77" s="24">
        <v>60.952381134033203</v>
      </c>
      <c r="I77" s="24">
        <v>59.523811340332003</v>
      </c>
      <c r="J77" s="24">
        <v>62.980770111083999</v>
      </c>
      <c r="K77" s="24">
        <v>61.137439727783203</v>
      </c>
      <c r="L77" s="24">
        <v>58.767772674560497</v>
      </c>
      <c r="M77" s="24">
        <v>60.663505554199197</v>
      </c>
      <c r="N77" s="24">
        <v>58.373207092285199</v>
      </c>
    </row>
    <row r="78" spans="1:14">
      <c r="A78" s="2" t="s">
        <v>116</v>
      </c>
      <c r="B78" s="24">
        <v>51.886791229247997</v>
      </c>
      <c r="C78" s="24">
        <v>57.142856597900398</v>
      </c>
      <c r="D78" s="24">
        <v>59.523811340332003</v>
      </c>
      <c r="E78" s="24">
        <v>61.4285697937012</v>
      </c>
      <c r="F78" s="24">
        <v>64.285713195800795</v>
      </c>
      <c r="G78" s="24">
        <v>62.857143402099602</v>
      </c>
      <c r="H78" s="24">
        <v>62.380950927734403</v>
      </c>
      <c r="I78" s="24">
        <v>60</v>
      </c>
      <c r="J78" s="24">
        <v>56.25</v>
      </c>
      <c r="K78" s="24">
        <v>59.715641021728501</v>
      </c>
      <c r="L78" s="24">
        <v>62.0853080749512</v>
      </c>
      <c r="M78" s="24">
        <v>59.241706848144503</v>
      </c>
      <c r="N78" s="24">
        <v>60.287082672119098</v>
      </c>
    </row>
    <row r="79" spans="1:14">
      <c r="A79" s="2" t="s">
        <v>305</v>
      </c>
      <c r="B79" s="24">
        <v>70.754714965820298</v>
      </c>
      <c r="C79" s="24">
        <v>70.476188659667997</v>
      </c>
      <c r="D79" s="24">
        <v>70.476188659667997</v>
      </c>
      <c r="E79" s="24">
        <v>40.952381134033203</v>
      </c>
      <c r="F79" s="24">
        <v>40</v>
      </c>
      <c r="G79" s="24">
        <v>41.4285697937012</v>
      </c>
      <c r="H79" s="24">
        <v>59.047618865966797</v>
      </c>
      <c r="I79" s="24">
        <v>59.047618865966797</v>
      </c>
      <c r="J79" s="24">
        <v>58.653846740722699</v>
      </c>
      <c r="K79" s="24">
        <v>63.507110595703097</v>
      </c>
      <c r="L79" s="24">
        <v>63.507110595703097</v>
      </c>
      <c r="M79" s="24">
        <v>62.559242248535199</v>
      </c>
      <c r="N79" s="24">
        <v>64.593299865722699</v>
      </c>
    </row>
    <row r="80" spans="1:14">
      <c r="A80" s="2" t="s">
        <v>92</v>
      </c>
      <c r="B80" s="24">
        <v>47.169811248779297</v>
      </c>
      <c r="C80" s="24">
        <v>54.285713195800803</v>
      </c>
      <c r="D80" s="24">
        <v>52.380950927734403</v>
      </c>
      <c r="E80" s="24">
        <v>50</v>
      </c>
      <c r="F80" s="24">
        <v>61.904762268066399</v>
      </c>
      <c r="G80" s="24">
        <v>59.047618865966797</v>
      </c>
      <c r="H80" s="24">
        <v>63.809524536132798</v>
      </c>
      <c r="I80" s="24">
        <v>57.619049072265597</v>
      </c>
      <c r="J80" s="24">
        <v>56.730770111083999</v>
      </c>
      <c r="K80" s="24">
        <v>58.293838500976598</v>
      </c>
      <c r="L80" s="24">
        <v>63.981040954589801</v>
      </c>
      <c r="M80" s="24">
        <v>67.772514343261705</v>
      </c>
      <c r="N80" s="24">
        <v>67.942581176757798</v>
      </c>
    </row>
    <row r="81" spans="1:14">
      <c r="A81" s="2" t="s">
        <v>52</v>
      </c>
      <c r="B81" s="24">
        <v>43.396224975585902</v>
      </c>
      <c r="C81" s="24">
        <v>48.095237731933601</v>
      </c>
      <c r="D81" s="24">
        <v>50.476188659667997</v>
      </c>
      <c r="E81" s="24">
        <v>52.380950927734403</v>
      </c>
      <c r="F81" s="24">
        <v>55.238094329833999</v>
      </c>
      <c r="G81" s="24">
        <v>56.190475463867202</v>
      </c>
      <c r="H81" s="24">
        <v>61.4285697937012</v>
      </c>
      <c r="I81" s="24">
        <v>62.857143402099602</v>
      </c>
      <c r="J81" s="24">
        <v>66.346153259277301</v>
      </c>
      <c r="K81" s="24">
        <v>66.824645996093807</v>
      </c>
      <c r="L81" s="24">
        <v>66.3507080078125</v>
      </c>
      <c r="M81" s="24">
        <v>63.033176422119098</v>
      </c>
      <c r="N81" s="24">
        <v>61.2440185546875</v>
      </c>
    </row>
    <row r="82" spans="1:14">
      <c r="A82" s="2" t="s">
        <v>61</v>
      </c>
      <c r="B82" s="24">
        <v>44.339622497558601</v>
      </c>
      <c r="C82" s="24">
        <v>49.523811340332003</v>
      </c>
      <c r="D82" s="24">
        <v>53.333332061767599</v>
      </c>
      <c r="E82" s="24">
        <v>55.238094329833999</v>
      </c>
      <c r="F82" s="24">
        <v>50.476188659667997</v>
      </c>
      <c r="G82" s="24">
        <v>60</v>
      </c>
      <c r="H82" s="24">
        <v>58.095237731933601</v>
      </c>
      <c r="I82" s="24">
        <v>60.952381134033203</v>
      </c>
      <c r="J82" s="24">
        <v>61.538459777832003</v>
      </c>
      <c r="K82" s="24">
        <v>64.454978942871094</v>
      </c>
      <c r="L82" s="24">
        <v>64.454978942871094</v>
      </c>
      <c r="M82" s="24">
        <v>65.876777648925795</v>
      </c>
      <c r="N82" s="24">
        <v>65.550239562988295</v>
      </c>
    </row>
    <row r="83" spans="1:14">
      <c r="A83" s="2" t="s">
        <v>56</v>
      </c>
      <c r="B83" s="24">
        <v>46.698112487792997</v>
      </c>
      <c r="C83" s="24">
        <v>44.285713195800803</v>
      </c>
      <c r="D83" s="24">
        <v>50.952381134033203</v>
      </c>
      <c r="E83" s="24">
        <v>55.714286804199197</v>
      </c>
      <c r="F83" s="24">
        <v>58.5714302062988</v>
      </c>
      <c r="G83" s="24">
        <v>61.4285697937012</v>
      </c>
      <c r="H83" s="24">
        <v>61.904762268066399</v>
      </c>
      <c r="I83" s="24">
        <v>63.809524536132798</v>
      </c>
      <c r="J83" s="24">
        <v>65.384613037109403</v>
      </c>
      <c r="K83" s="24">
        <v>65.402847290039105</v>
      </c>
      <c r="L83" s="24">
        <v>64.928909301757798</v>
      </c>
      <c r="M83" s="24">
        <v>56.398105621337898</v>
      </c>
      <c r="N83" s="24">
        <v>55.023921966552699</v>
      </c>
    </row>
    <row r="84" spans="1:14">
      <c r="A84" s="2" t="s">
        <v>57</v>
      </c>
      <c r="B84" s="24">
        <v>57.075469970703097</v>
      </c>
      <c r="C84" s="24">
        <v>57.619049072265597</v>
      </c>
      <c r="D84" s="24">
        <v>60.476188659667997</v>
      </c>
      <c r="E84" s="24">
        <v>57.142856597900398</v>
      </c>
      <c r="F84" s="24">
        <v>56.666667938232401</v>
      </c>
      <c r="G84" s="24">
        <v>57.619049072265597</v>
      </c>
      <c r="H84" s="24">
        <v>56.666667938232401</v>
      </c>
      <c r="I84" s="24">
        <v>56.190475463867202</v>
      </c>
      <c r="J84" s="24">
        <v>55.288459777832003</v>
      </c>
      <c r="K84" s="24">
        <v>57.345970153808601</v>
      </c>
      <c r="L84" s="24">
        <v>58.293838500976598</v>
      </c>
      <c r="M84" s="24">
        <v>61.137439727783203</v>
      </c>
      <c r="N84" s="24">
        <v>57.894737243652301</v>
      </c>
    </row>
    <row r="85" spans="1:14">
      <c r="A85" s="2" t="s">
        <v>137</v>
      </c>
      <c r="B85" s="24">
        <v>58.962265014648402</v>
      </c>
      <c r="C85" s="24">
        <v>59.523811340332003</v>
      </c>
      <c r="D85" s="24">
        <v>54.761905670166001</v>
      </c>
      <c r="E85" s="24">
        <v>59.047618865966797</v>
      </c>
      <c r="F85" s="24">
        <v>60.952381134033203</v>
      </c>
      <c r="G85" s="24">
        <v>56.666667938232401</v>
      </c>
      <c r="H85" s="24">
        <v>57.142856597900398</v>
      </c>
      <c r="I85" s="24">
        <v>52.857143402099602</v>
      </c>
      <c r="J85" s="24">
        <v>53.846153259277301</v>
      </c>
      <c r="K85" s="24">
        <v>57.819904327392599</v>
      </c>
      <c r="L85" s="24">
        <v>57.345970153808601</v>
      </c>
      <c r="M85" s="24">
        <v>58.767772674560497</v>
      </c>
      <c r="N85" s="24">
        <v>58.851673126220703</v>
      </c>
    </row>
    <row r="86" spans="1:14">
      <c r="A86" s="2" t="s">
        <v>32</v>
      </c>
      <c r="B86" s="24">
        <v>58.490566253662102</v>
      </c>
      <c r="C86" s="24">
        <v>56.666667938232401</v>
      </c>
      <c r="D86" s="24">
        <v>55.714286804199197</v>
      </c>
      <c r="E86" s="24">
        <v>51.904762268066399</v>
      </c>
      <c r="F86" s="24">
        <v>50</v>
      </c>
      <c r="G86" s="24">
        <v>54.285713195800803</v>
      </c>
      <c r="H86" s="24">
        <v>55.238094329833999</v>
      </c>
      <c r="I86" s="24">
        <v>60.476188659667997</v>
      </c>
      <c r="J86" s="24">
        <v>57.211540222167997</v>
      </c>
      <c r="K86" s="24">
        <v>55.924171447753899</v>
      </c>
      <c r="L86" s="24">
        <v>55.924171447753899</v>
      </c>
      <c r="M86" s="24">
        <v>55.450237274169901</v>
      </c>
      <c r="N86" s="24">
        <v>54.545455932617202</v>
      </c>
    </row>
    <row r="87" spans="1:14">
      <c r="A87" s="2" t="s">
        <v>29</v>
      </c>
      <c r="B87" s="24">
        <v>65.094337463378906</v>
      </c>
      <c r="C87" s="24">
        <v>63.333332061767599</v>
      </c>
      <c r="D87" s="24">
        <v>60</v>
      </c>
      <c r="E87" s="24">
        <v>49.523811340332003</v>
      </c>
      <c r="F87" s="24">
        <v>49.047618865966797</v>
      </c>
      <c r="G87" s="24">
        <v>52.857143402099602</v>
      </c>
      <c r="H87" s="24">
        <v>56.190475463867202</v>
      </c>
      <c r="I87" s="24">
        <v>51.904762268066399</v>
      </c>
      <c r="J87" s="24">
        <v>52.403846740722699</v>
      </c>
      <c r="K87" s="24">
        <v>54.502368927002003</v>
      </c>
      <c r="L87" s="24">
        <v>55.450237274169901</v>
      </c>
      <c r="M87" s="24">
        <v>54.028434753417997</v>
      </c>
      <c r="N87" s="24">
        <v>56.4593315124512</v>
      </c>
    </row>
    <row r="88" spans="1:14">
      <c r="A88" s="2" t="s">
        <v>98</v>
      </c>
      <c r="B88" s="24">
        <v>64.150939941406307</v>
      </c>
      <c r="C88" s="24">
        <v>62.380950927734403</v>
      </c>
      <c r="D88" s="24">
        <v>47.142856597900398</v>
      </c>
      <c r="E88" s="24">
        <v>42.857143402099602</v>
      </c>
      <c r="F88" s="24">
        <v>41.904762268066399</v>
      </c>
      <c r="G88" s="24">
        <v>51.4285697937012</v>
      </c>
      <c r="H88" s="24">
        <v>55.714286804199197</v>
      </c>
      <c r="I88" s="24">
        <v>55.714286804199197</v>
      </c>
      <c r="J88" s="24">
        <v>59.134616851806598</v>
      </c>
      <c r="K88" s="24">
        <v>60.663505554199197</v>
      </c>
      <c r="L88" s="24">
        <v>59.715641021728501</v>
      </c>
      <c r="M88" s="24">
        <v>57.819904327392599</v>
      </c>
      <c r="N88" s="24">
        <v>60.765548706054702</v>
      </c>
    </row>
    <row r="89" spans="1:14">
      <c r="A89" s="2" t="s">
        <v>104</v>
      </c>
      <c r="B89" s="24">
        <v>56.132076263427699</v>
      </c>
      <c r="C89" s="24">
        <v>53.333332061767599</v>
      </c>
      <c r="D89" s="24">
        <v>56.190475463867202</v>
      </c>
      <c r="E89" s="24">
        <v>59.523811340332003</v>
      </c>
      <c r="F89" s="24">
        <v>59.523811340332003</v>
      </c>
      <c r="G89" s="24">
        <v>51.904762268066399</v>
      </c>
      <c r="H89" s="24">
        <v>54.285713195800803</v>
      </c>
      <c r="I89" s="24">
        <v>57.142856597900398</v>
      </c>
      <c r="J89" s="24">
        <v>59.615383148193402</v>
      </c>
      <c r="K89" s="24">
        <v>51.658767700195298</v>
      </c>
      <c r="L89" s="24">
        <v>50.710899353027301</v>
      </c>
      <c r="M89" s="24">
        <v>52.606636047363303</v>
      </c>
      <c r="N89" s="24">
        <v>52.153110504150398</v>
      </c>
    </row>
    <row r="90" spans="1:14">
      <c r="A90" s="2" t="s">
        <v>51</v>
      </c>
      <c r="B90" s="24">
        <v>53.773586273193402</v>
      </c>
      <c r="C90" s="24">
        <v>54.761905670166001</v>
      </c>
      <c r="D90" s="24">
        <v>57.142856597900398</v>
      </c>
      <c r="E90" s="24">
        <v>60</v>
      </c>
      <c r="F90" s="24">
        <v>56.190475463867202</v>
      </c>
      <c r="G90" s="24">
        <v>59.523811340332003</v>
      </c>
      <c r="H90" s="24">
        <v>57.619049072265597</v>
      </c>
      <c r="I90" s="24">
        <v>53.809524536132798</v>
      </c>
      <c r="J90" s="24">
        <v>54.807693481445298</v>
      </c>
      <c r="K90" s="24">
        <v>53.554500579833999</v>
      </c>
      <c r="L90" s="24">
        <v>54.028434753417997</v>
      </c>
      <c r="M90" s="24">
        <v>48.8151664733887</v>
      </c>
      <c r="N90" s="24">
        <v>45.933013916015597</v>
      </c>
    </row>
    <row r="91" spans="1:14">
      <c r="A91" s="2" t="s">
        <v>96</v>
      </c>
      <c r="B91" s="24">
        <v>50</v>
      </c>
      <c r="C91" s="24">
        <v>48.5714302062988</v>
      </c>
      <c r="D91" s="24">
        <v>45.238094329833999</v>
      </c>
      <c r="E91" s="24">
        <v>45.238094329833999</v>
      </c>
      <c r="F91" s="24">
        <v>48.5714302062988</v>
      </c>
      <c r="G91" s="24">
        <v>54.761905670166001</v>
      </c>
      <c r="H91" s="24">
        <v>52.380950927734403</v>
      </c>
      <c r="I91" s="24">
        <v>54.285713195800803</v>
      </c>
      <c r="J91" s="24">
        <v>55.769229888916001</v>
      </c>
      <c r="K91" s="24">
        <v>58.767772674560497</v>
      </c>
      <c r="L91" s="24">
        <v>59.241706848144503</v>
      </c>
      <c r="M91" s="24">
        <v>67.298576354980497</v>
      </c>
      <c r="N91" s="24">
        <v>67.464111328125</v>
      </c>
    </row>
    <row r="92" spans="1:14">
      <c r="A92" s="2" t="s">
        <v>91</v>
      </c>
      <c r="B92" s="24">
        <v>60.377357482910199</v>
      </c>
      <c r="C92" s="24">
        <v>58.095237731933601</v>
      </c>
      <c r="D92" s="24">
        <v>61.4285697937012</v>
      </c>
      <c r="E92" s="24">
        <v>58.095237731933601</v>
      </c>
      <c r="F92" s="24">
        <v>54.761905670166001</v>
      </c>
      <c r="G92" s="24">
        <v>49.047618865966797</v>
      </c>
      <c r="H92" s="24">
        <v>50.952381134033203</v>
      </c>
      <c r="I92" s="24">
        <v>46.190475463867202</v>
      </c>
      <c r="J92" s="24">
        <v>49.038459777832003</v>
      </c>
      <c r="K92" s="24">
        <v>50.710899353027301</v>
      </c>
      <c r="L92" s="24">
        <v>52.606636047363303</v>
      </c>
      <c r="M92" s="24">
        <v>54.502368927002003</v>
      </c>
      <c r="N92" s="24">
        <v>55.980861663818402</v>
      </c>
    </row>
    <row r="93" spans="1:14">
      <c r="A93" s="2" t="s">
        <v>157</v>
      </c>
      <c r="B93" s="24">
        <v>52.358489990234403</v>
      </c>
      <c r="C93" s="24">
        <v>51.4285697937012</v>
      </c>
      <c r="D93" s="24">
        <v>52.857143402099602</v>
      </c>
      <c r="E93" s="24">
        <v>54.285713195800803</v>
      </c>
      <c r="F93" s="24">
        <v>53.333332061767599</v>
      </c>
      <c r="G93" s="24">
        <v>48.5714302062988</v>
      </c>
      <c r="H93" s="24">
        <v>53.333332061767599</v>
      </c>
      <c r="I93" s="24">
        <v>53.333332061767599</v>
      </c>
      <c r="J93" s="24">
        <v>54.3269233703613</v>
      </c>
      <c r="K93" s="24">
        <v>56.872039794921903</v>
      </c>
      <c r="L93" s="24">
        <v>56.398105621337898</v>
      </c>
      <c r="M93" s="24">
        <v>55.924171447753899</v>
      </c>
      <c r="N93" s="24">
        <v>57.416267395019503</v>
      </c>
    </row>
    <row r="94" spans="1:14">
      <c r="A94" s="2" t="s">
        <v>317</v>
      </c>
      <c r="B94" s="24">
        <v>90.094337463378906</v>
      </c>
      <c r="C94" s="24">
        <v>89.523811340332003</v>
      </c>
      <c r="D94" s="24">
        <v>88.571426391601605</v>
      </c>
      <c r="E94" s="24">
        <v>86.190475463867202</v>
      </c>
      <c r="F94" s="24">
        <v>85.714286804199205</v>
      </c>
      <c r="G94" s="24">
        <v>85.714286804199205</v>
      </c>
      <c r="H94" s="24">
        <v>86.190475463867202</v>
      </c>
      <c r="I94" s="24">
        <v>88.095237731933594</v>
      </c>
      <c r="J94" s="24">
        <v>0</v>
      </c>
      <c r="K94" s="24">
        <v>0</v>
      </c>
      <c r="L94" s="24">
        <v>0</v>
      </c>
      <c r="M94" s="24">
        <v>0</v>
      </c>
      <c r="N94" s="24">
        <v>0</v>
      </c>
    </row>
    <row r="95" spans="1:14">
      <c r="A95" s="2" t="s">
        <v>190</v>
      </c>
      <c r="B95" s="24">
        <v>58.018867492675803</v>
      </c>
      <c r="C95" s="24">
        <v>53.809524536132798</v>
      </c>
      <c r="D95" s="24">
        <v>51.904762268066399</v>
      </c>
      <c r="E95" s="24">
        <v>53.333332061767599</v>
      </c>
      <c r="F95" s="24">
        <v>57.142856597900398</v>
      </c>
      <c r="G95" s="24">
        <v>58.095237731933601</v>
      </c>
      <c r="H95" s="24">
        <v>53.809524536132798</v>
      </c>
      <c r="I95" s="24">
        <v>58.095237731933601</v>
      </c>
      <c r="J95" s="24">
        <v>60.096153259277301</v>
      </c>
      <c r="K95" s="24">
        <v>52.606636047363303</v>
      </c>
      <c r="L95" s="24">
        <v>48.341232299804702</v>
      </c>
      <c r="M95" s="24">
        <v>46.919429779052699</v>
      </c>
      <c r="N95" s="24">
        <v>45.454544067382798</v>
      </c>
    </row>
    <row r="96" spans="1:14">
      <c r="A96" s="2" t="s">
        <v>103</v>
      </c>
      <c r="B96" s="24">
        <v>62.264152526855497</v>
      </c>
      <c r="C96" s="24">
        <v>52.857143402099602</v>
      </c>
      <c r="D96" s="24">
        <v>53.809524536132798</v>
      </c>
      <c r="E96" s="24">
        <v>56.190475463867202</v>
      </c>
      <c r="F96" s="24">
        <v>55.714286804199197</v>
      </c>
      <c r="G96" s="24">
        <v>55.238094329833999</v>
      </c>
      <c r="H96" s="24">
        <v>50.476188659667997</v>
      </c>
      <c r="I96" s="24">
        <v>56.666667938232401</v>
      </c>
      <c r="J96" s="24">
        <v>44.230770111083999</v>
      </c>
      <c r="K96" s="24">
        <v>48.341232299804702</v>
      </c>
      <c r="L96" s="24">
        <v>47.867298126220703</v>
      </c>
      <c r="M96" s="24">
        <v>51.658767700195298</v>
      </c>
      <c r="N96" s="24">
        <v>52.631580352783203</v>
      </c>
    </row>
    <row r="97" spans="1:14">
      <c r="A97" s="2" t="s">
        <v>123</v>
      </c>
      <c r="B97" s="24">
        <v>54.245281219482401</v>
      </c>
      <c r="C97" s="24">
        <v>56.190475463867202</v>
      </c>
      <c r="D97" s="24">
        <v>54.285713195800803</v>
      </c>
      <c r="E97" s="24">
        <v>52.857143402099602</v>
      </c>
      <c r="F97" s="24">
        <v>51.904762268066399</v>
      </c>
      <c r="G97" s="24">
        <v>52.380950927734403</v>
      </c>
      <c r="H97" s="24">
        <v>52.857143402099602</v>
      </c>
      <c r="I97" s="24">
        <v>52.380950927734403</v>
      </c>
      <c r="J97" s="24">
        <v>53.365383148193402</v>
      </c>
      <c r="K97" s="24">
        <v>53.080570220947301</v>
      </c>
      <c r="L97" s="24">
        <v>51.1848335266113</v>
      </c>
      <c r="M97" s="24">
        <v>48.341232299804702</v>
      </c>
      <c r="N97" s="24">
        <v>50.717704772949197</v>
      </c>
    </row>
    <row r="98" spans="1:14">
      <c r="A98" s="2" t="s">
        <v>146</v>
      </c>
      <c r="B98" s="24">
        <v>34.9056587219238</v>
      </c>
      <c r="C98" s="24">
        <v>39.523811340332003</v>
      </c>
      <c r="D98" s="24">
        <v>49.047618865966797</v>
      </c>
      <c r="E98" s="24">
        <v>50.952381134033203</v>
      </c>
      <c r="F98" s="24">
        <v>52.857143402099602</v>
      </c>
      <c r="G98" s="24">
        <v>45.714286804199197</v>
      </c>
      <c r="H98" s="24">
        <v>51.4285697937012</v>
      </c>
      <c r="I98" s="24">
        <v>54.761905670166001</v>
      </c>
      <c r="J98" s="24">
        <v>61.057693481445298</v>
      </c>
      <c r="K98" s="24">
        <v>59.241706848144503</v>
      </c>
      <c r="L98" s="24">
        <v>57.819904327392599</v>
      </c>
      <c r="M98" s="24">
        <v>63.507110595703097</v>
      </c>
      <c r="N98" s="24">
        <v>62.6794242858887</v>
      </c>
    </row>
    <row r="99" spans="1:14">
      <c r="A99" s="2" t="s">
        <v>147</v>
      </c>
      <c r="B99" s="24">
        <v>60.849056243896499</v>
      </c>
      <c r="C99" s="24">
        <v>60.476188659667997</v>
      </c>
      <c r="D99" s="24">
        <v>57.619049072265597</v>
      </c>
      <c r="E99" s="24">
        <v>51.4285697937012</v>
      </c>
      <c r="F99" s="24">
        <v>50.952381134033203</v>
      </c>
      <c r="G99" s="24">
        <v>49.523811340332003</v>
      </c>
      <c r="H99" s="24">
        <v>46.190475463867202</v>
      </c>
      <c r="I99" s="24">
        <v>47.619049072265597</v>
      </c>
      <c r="J99" s="24">
        <v>46.153846740722699</v>
      </c>
      <c r="K99" s="24">
        <v>47.867298126220703</v>
      </c>
      <c r="L99" s="24">
        <v>53.080570220947301</v>
      </c>
      <c r="M99" s="24">
        <v>53.554500579833999</v>
      </c>
      <c r="N99" s="24">
        <v>48.325359344482401</v>
      </c>
    </row>
    <row r="100" spans="1:14">
      <c r="A100" s="2" t="s">
        <v>42</v>
      </c>
      <c r="B100" s="24">
        <v>59.433963775634801</v>
      </c>
      <c r="C100" s="24">
        <v>60.952381134033203</v>
      </c>
      <c r="D100" s="24">
        <v>58.095237731933601</v>
      </c>
      <c r="E100" s="24">
        <v>56.666667938232401</v>
      </c>
      <c r="F100" s="24">
        <v>52.380950927734403</v>
      </c>
      <c r="G100" s="24">
        <v>55.714286804199197</v>
      </c>
      <c r="H100" s="24">
        <v>51.904762268066399</v>
      </c>
      <c r="I100" s="24">
        <v>48.095237731933601</v>
      </c>
      <c r="J100" s="24">
        <v>51.9230766296387</v>
      </c>
      <c r="K100" s="24">
        <v>47.393363952636697</v>
      </c>
      <c r="L100" s="24">
        <v>45.497631072997997</v>
      </c>
      <c r="M100" s="24">
        <v>41.706161499023402</v>
      </c>
      <c r="N100" s="24">
        <v>39.234451293945298</v>
      </c>
    </row>
    <row r="101" spans="1:14">
      <c r="A101" s="2" t="s">
        <v>118</v>
      </c>
      <c r="B101" s="24">
        <v>54.7169799804688</v>
      </c>
      <c r="C101" s="24">
        <v>52.380950927734403</v>
      </c>
      <c r="D101" s="24">
        <v>51.4285697937012</v>
      </c>
      <c r="E101" s="24">
        <v>50.476188659667997</v>
      </c>
      <c r="F101" s="24">
        <v>51.4285697937012</v>
      </c>
      <c r="G101" s="24">
        <v>50.952381134033203</v>
      </c>
      <c r="H101" s="24">
        <v>49.047618865966797</v>
      </c>
      <c r="I101" s="24">
        <v>50</v>
      </c>
      <c r="J101" s="24">
        <v>52.884616851806598</v>
      </c>
      <c r="K101" s="24">
        <v>49.289100646972699</v>
      </c>
      <c r="L101" s="24">
        <v>49.289100646972699</v>
      </c>
      <c r="M101" s="24">
        <v>51.1848335266113</v>
      </c>
      <c r="N101" s="24">
        <v>49.282295227050803</v>
      </c>
    </row>
    <row r="102" spans="1:14">
      <c r="A102" s="2" t="s">
        <v>40</v>
      </c>
      <c r="B102" s="24">
        <v>52.830188751220703</v>
      </c>
      <c r="C102" s="24">
        <v>55.714286804199197</v>
      </c>
      <c r="D102" s="24">
        <v>56.666667938232401</v>
      </c>
      <c r="E102" s="24">
        <v>60.476188659667997</v>
      </c>
      <c r="F102" s="24">
        <v>59.047618865966797</v>
      </c>
      <c r="G102" s="24">
        <v>60.952381134033203</v>
      </c>
      <c r="H102" s="24">
        <v>47.142856597900398</v>
      </c>
      <c r="I102" s="24">
        <v>49.523811340332003</v>
      </c>
      <c r="J102" s="24">
        <v>46.634616851806598</v>
      </c>
      <c r="K102" s="24">
        <v>38.862560272216797</v>
      </c>
      <c r="L102" s="24">
        <v>38.388626098632798</v>
      </c>
      <c r="M102" s="24">
        <v>45.023696899414098</v>
      </c>
      <c r="N102" s="24">
        <v>42.583732604980497</v>
      </c>
    </row>
    <row r="103" spans="1:14">
      <c r="A103" s="2" t="s">
        <v>62</v>
      </c>
      <c r="B103" s="24">
        <v>43.867923736572301</v>
      </c>
      <c r="C103" s="24">
        <v>47.142856597900398</v>
      </c>
      <c r="D103" s="24">
        <v>47.619049072265597</v>
      </c>
      <c r="E103" s="24">
        <v>49.047618865966797</v>
      </c>
      <c r="F103" s="24">
        <v>40.476188659667997</v>
      </c>
      <c r="G103" s="24">
        <v>47.619049072265597</v>
      </c>
      <c r="H103" s="24">
        <v>46.666667938232401</v>
      </c>
      <c r="I103" s="24">
        <v>47.142856597900398</v>
      </c>
      <c r="J103" s="24">
        <v>50.961540222167997</v>
      </c>
      <c r="K103" s="24">
        <v>56.398105621337898</v>
      </c>
      <c r="L103" s="24">
        <v>56.872039794921903</v>
      </c>
      <c r="M103" s="24">
        <v>59.715641021728501</v>
      </c>
      <c r="N103" s="24">
        <v>59.8086128234863</v>
      </c>
    </row>
    <row r="104" spans="1:14">
      <c r="A104" s="2" t="s">
        <v>115</v>
      </c>
      <c r="B104" s="24">
        <v>45.754718780517599</v>
      </c>
      <c r="C104" s="24">
        <v>46.190475463867202</v>
      </c>
      <c r="D104" s="24">
        <v>44.761905670166001</v>
      </c>
      <c r="E104" s="24">
        <v>48.5714302062988</v>
      </c>
      <c r="F104" s="24">
        <v>47.142856597900398</v>
      </c>
      <c r="G104" s="24">
        <v>50.476188659667997</v>
      </c>
      <c r="H104" s="24">
        <v>48.5714302062988</v>
      </c>
      <c r="I104" s="24">
        <v>46.666667938232401</v>
      </c>
      <c r="J104" s="24">
        <v>50.480770111083999</v>
      </c>
      <c r="K104" s="24">
        <v>50.236965179443402</v>
      </c>
      <c r="L104" s="24">
        <v>51.658767700195298</v>
      </c>
      <c r="M104" s="24">
        <v>52.132701873779297</v>
      </c>
      <c r="N104" s="24">
        <v>50.239234924316399</v>
      </c>
    </row>
    <row r="105" spans="1:14">
      <c r="A105" s="2" t="s">
        <v>162</v>
      </c>
      <c r="B105" s="24">
        <v>44.811321258544901</v>
      </c>
      <c r="C105" s="24">
        <v>45.714286804199197</v>
      </c>
      <c r="D105" s="24">
        <v>46.190475463867202</v>
      </c>
      <c r="E105" s="24">
        <v>45.714286804199197</v>
      </c>
      <c r="F105" s="24">
        <v>46.666667938232401</v>
      </c>
      <c r="G105" s="24">
        <v>44.761905670166001</v>
      </c>
      <c r="H105" s="24">
        <v>42.380950927734403</v>
      </c>
      <c r="I105" s="24">
        <v>48.5714302062988</v>
      </c>
      <c r="J105" s="24">
        <v>50</v>
      </c>
      <c r="K105" s="24">
        <v>54.028434753417997</v>
      </c>
      <c r="L105" s="24">
        <v>54.976303100585902</v>
      </c>
      <c r="M105" s="24">
        <v>54.976303100585902</v>
      </c>
      <c r="N105" s="24">
        <v>54.066986083984403</v>
      </c>
    </row>
    <row r="106" spans="1:14">
      <c r="A106" s="2" t="s">
        <v>150</v>
      </c>
      <c r="B106" s="24">
        <v>49.056602478027301</v>
      </c>
      <c r="C106" s="24">
        <v>46.666667938232401</v>
      </c>
      <c r="D106" s="24">
        <v>50</v>
      </c>
      <c r="E106" s="24">
        <v>46.666667938232401</v>
      </c>
      <c r="F106" s="24">
        <v>42.857143402099602</v>
      </c>
      <c r="G106" s="24">
        <v>46.666667938232401</v>
      </c>
      <c r="H106" s="24">
        <v>47.619049072265597</v>
      </c>
      <c r="I106" s="24">
        <v>49.047618865966797</v>
      </c>
      <c r="J106" s="24">
        <v>51.442306518554702</v>
      </c>
      <c r="K106" s="24">
        <v>48.8151664733887</v>
      </c>
      <c r="L106" s="24">
        <v>49.763034820556598</v>
      </c>
      <c r="M106" s="24">
        <v>47.867298126220703</v>
      </c>
      <c r="N106" s="24">
        <v>49.760765075683601</v>
      </c>
    </row>
    <row r="107" spans="1:14">
      <c r="A107" s="2" t="s">
        <v>65</v>
      </c>
      <c r="B107" s="24">
        <v>42.452831268310497</v>
      </c>
      <c r="C107" s="24">
        <v>43.809524536132798</v>
      </c>
      <c r="D107" s="24">
        <v>48.095237731933601</v>
      </c>
      <c r="E107" s="24">
        <v>53.809524536132798</v>
      </c>
      <c r="F107" s="24">
        <v>54.285713195800803</v>
      </c>
      <c r="G107" s="24">
        <v>48.095237731933601</v>
      </c>
      <c r="H107" s="24">
        <v>50</v>
      </c>
      <c r="I107" s="24">
        <v>40.952381134033203</v>
      </c>
      <c r="J107" s="24">
        <v>43.269229888916001</v>
      </c>
      <c r="K107" s="24">
        <v>40.758293151855497</v>
      </c>
      <c r="L107" s="24">
        <v>45.971565246582003</v>
      </c>
      <c r="M107" s="24">
        <v>44.549762725830099</v>
      </c>
      <c r="N107" s="24">
        <v>44.019138336181598</v>
      </c>
    </row>
    <row r="108" spans="1:14">
      <c r="A108" s="2" t="s">
        <v>109</v>
      </c>
      <c r="B108" s="24">
        <v>66.509437561035199</v>
      </c>
      <c r="C108" s="24">
        <v>69.047622680664105</v>
      </c>
      <c r="D108" s="24">
        <v>71.904762268066406</v>
      </c>
      <c r="E108" s="24">
        <v>67.142860412597699</v>
      </c>
      <c r="F108" s="24">
        <v>60</v>
      </c>
      <c r="G108" s="24">
        <v>53.333332061767599</v>
      </c>
      <c r="H108" s="24">
        <v>59.523811340332003</v>
      </c>
      <c r="I108" s="24">
        <v>50.476188659667997</v>
      </c>
      <c r="J108" s="24">
        <v>25</v>
      </c>
      <c r="K108" s="24">
        <v>17.061611175537099</v>
      </c>
      <c r="L108" s="24">
        <v>17.535545349121101</v>
      </c>
      <c r="M108" s="24">
        <v>21.3270149230957</v>
      </c>
      <c r="N108" s="24">
        <v>20.0956935882568</v>
      </c>
    </row>
    <row r="109" spans="1:14">
      <c r="A109" s="2" t="s">
        <v>127</v>
      </c>
      <c r="B109" s="24">
        <v>50.4716987609863</v>
      </c>
      <c r="C109" s="24">
        <v>51.904762268066399</v>
      </c>
      <c r="D109" s="24">
        <v>48.5714302062988</v>
      </c>
      <c r="E109" s="24">
        <v>57.619049072265597</v>
      </c>
      <c r="F109" s="24">
        <v>57.619049072265597</v>
      </c>
      <c r="G109" s="24">
        <v>57.142856597900398</v>
      </c>
      <c r="H109" s="24">
        <v>44.761905670166001</v>
      </c>
      <c r="I109" s="24">
        <v>44.761905670166001</v>
      </c>
      <c r="J109" s="24">
        <v>45.6730766296387</v>
      </c>
      <c r="K109" s="24">
        <v>32.701423645019503</v>
      </c>
      <c r="L109" s="24">
        <v>30.331752777099599</v>
      </c>
      <c r="M109" s="24">
        <v>35.071090698242202</v>
      </c>
      <c r="N109" s="24">
        <v>32.535884857177699</v>
      </c>
    </row>
    <row r="110" spans="1:14">
      <c r="A110" s="2" t="s">
        <v>291</v>
      </c>
      <c r="B110" s="24">
        <v>38.207546234130902</v>
      </c>
      <c r="C110" s="24">
        <v>42.857143402099602</v>
      </c>
      <c r="D110" s="24">
        <v>40</v>
      </c>
      <c r="E110" s="24">
        <v>38.095237731933601</v>
      </c>
      <c r="F110" s="24">
        <v>39.047618865966797</v>
      </c>
      <c r="G110" s="24">
        <v>47.142856597900398</v>
      </c>
      <c r="H110" s="24">
        <v>45.238094329833999</v>
      </c>
      <c r="I110" s="24">
        <v>43.333332061767599</v>
      </c>
      <c r="J110" s="24">
        <v>48.557693481445298</v>
      </c>
      <c r="K110" s="24">
        <v>52.132701873779297</v>
      </c>
      <c r="L110" s="24">
        <v>52.132701873779297</v>
      </c>
      <c r="M110" s="24">
        <v>49.763034820556598</v>
      </c>
      <c r="N110" s="24">
        <v>51.196170806884801</v>
      </c>
    </row>
    <row r="111" spans="1:14">
      <c r="A111" s="2" t="s">
        <v>135</v>
      </c>
      <c r="B111" s="24">
        <v>41.981132507324197</v>
      </c>
      <c r="C111" s="24">
        <v>45.238094329833999</v>
      </c>
      <c r="D111" s="24">
        <v>43.809524536132798</v>
      </c>
      <c r="E111" s="24">
        <v>43.333332061767599</v>
      </c>
      <c r="F111" s="24">
        <v>47.619049072265597</v>
      </c>
      <c r="G111" s="24">
        <v>50</v>
      </c>
      <c r="H111" s="24">
        <v>48.095237731933601</v>
      </c>
      <c r="I111" s="24">
        <v>50.952381134033203</v>
      </c>
      <c r="J111" s="24">
        <v>47.596153259277301</v>
      </c>
      <c r="K111" s="24">
        <v>44.549762725830099</v>
      </c>
      <c r="L111" s="24">
        <v>39.336494445800803</v>
      </c>
      <c r="M111" s="24">
        <v>40.758293151855497</v>
      </c>
      <c r="N111" s="24">
        <v>43.062202453613303</v>
      </c>
    </row>
    <row r="112" spans="1:14">
      <c r="A112" s="2" t="s">
        <v>113</v>
      </c>
      <c r="B112" s="24">
        <v>27.3584899902344</v>
      </c>
      <c r="C112" s="24">
        <v>38.5714302062988</v>
      </c>
      <c r="D112" s="24">
        <v>43.333332061767599</v>
      </c>
      <c r="E112" s="24">
        <v>43.809524536132798</v>
      </c>
      <c r="F112" s="24">
        <v>45.238094329833999</v>
      </c>
      <c r="G112" s="24">
        <v>46.190475463867202</v>
      </c>
      <c r="H112" s="24">
        <v>49.523811340332003</v>
      </c>
      <c r="I112" s="24">
        <v>51.4285697937012</v>
      </c>
      <c r="J112" s="24">
        <v>49.519229888916001</v>
      </c>
      <c r="K112" s="24">
        <v>46.445499420166001</v>
      </c>
      <c r="L112" s="24">
        <v>48.8151664733887</v>
      </c>
      <c r="M112" s="24">
        <v>50.236965179443402</v>
      </c>
      <c r="N112" s="24">
        <v>44.497608184814503</v>
      </c>
    </row>
    <row r="113" spans="1:14">
      <c r="A113" s="2" t="s">
        <v>134</v>
      </c>
      <c r="B113" s="24">
        <v>45.2830200195313</v>
      </c>
      <c r="C113" s="24">
        <v>44.761905670166001</v>
      </c>
      <c r="D113" s="24">
        <v>45.714286804199197</v>
      </c>
      <c r="E113" s="24">
        <v>48.095237731933601</v>
      </c>
      <c r="F113" s="24">
        <v>49.523811340332003</v>
      </c>
      <c r="G113" s="24">
        <v>43.333332061767599</v>
      </c>
      <c r="H113" s="24">
        <v>44.285713195800803</v>
      </c>
      <c r="I113" s="24">
        <v>45.714286804199197</v>
      </c>
      <c r="J113" s="24">
        <v>48.0769233703613</v>
      </c>
      <c r="K113" s="24">
        <v>45.023696899414098</v>
      </c>
      <c r="L113" s="24">
        <v>44.075828552246101</v>
      </c>
      <c r="M113" s="24">
        <v>40.284358978271499</v>
      </c>
      <c r="N113" s="24">
        <v>39.712917327880902</v>
      </c>
    </row>
    <row r="114" spans="1:14">
      <c r="A114" s="2" t="s">
        <v>193</v>
      </c>
      <c r="B114" s="24">
        <v>41.037734985351598</v>
      </c>
      <c r="C114" s="24">
        <v>40.952381134033203</v>
      </c>
      <c r="D114" s="24">
        <v>41.4285697937012</v>
      </c>
      <c r="E114" s="24">
        <v>46.190475463867202</v>
      </c>
      <c r="F114" s="24">
        <v>46.190475463867202</v>
      </c>
      <c r="G114" s="24">
        <v>44.285713195800803</v>
      </c>
      <c r="H114" s="24">
        <v>45.714286804199197</v>
      </c>
      <c r="I114" s="24">
        <v>45.238094329833999</v>
      </c>
      <c r="J114" s="24">
        <v>44.711540222167997</v>
      </c>
      <c r="K114" s="24">
        <v>51.1848335266113</v>
      </c>
      <c r="L114" s="24">
        <v>50.236965179443402</v>
      </c>
      <c r="M114" s="24">
        <v>43.601894378662102</v>
      </c>
      <c r="N114" s="24">
        <v>41.148326873779297</v>
      </c>
    </row>
    <row r="115" spans="1:14">
      <c r="A115" s="2" t="s">
        <v>87</v>
      </c>
      <c r="B115" s="24">
        <v>70.754714965820298</v>
      </c>
      <c r="C115" s="24">
        <v>70.476188659667997</v>
      </c>
      <c r="D115" s="24">
        <v>70.476188659667997</v>
      </c>
      <c r="E115" s="24">
        <v>66.666664123535199</v>
      </c>
      <c r="F115" s="24">
        <v>67.619049072265597</v>
      </c>
      <c r="G115" s="24">
        <v>70</v>
      </c>
      <c r="H115" s="24">
        <v>68.095237731933594</v>
      </c>
      <c r="I115" s="24">
        <v>68.095237731933594</v>
      </c>
      <c r="J115" s="24">
        <v>0</v>
      </c>
      <c r="K115" s="24">
        <v>0</v>
      </c>
      <c r="L115" s="24">
        <v>0</v>
      </c>
      <c r="M115" s="24">
        <v>0</v>
      </c>
      <c r="N115" s="24">
        <v>0</v>
      </c>
    </row>
    <row r="116" spans="1:14">
      <c r="A116" s="2" t="s">
        <v>155</v>
      </c>
      <c r="B116" s="24">
        <v>41.509433746337898</v>
      </c>
      <c r="C116" s="24">
        <v>40.476188659667997</v>
      </c>
      <c r="D116" s="24">
        <v>41.904762268066399</v>
      </c>
      <c r="E116" s="24">
        <v>40.476188659667997</v>
      </c>
      <c r="F116" s="24">
        <v>40.952381134033203</v>
      </c>
      <c r="G116" s="24">
        <v>38.5714302062988</v>
      </c>
      <c r="H116" s="24">
        <v>41.904762268066399</v>
      </c>
      <c r="I116" s="24">
        <v>42.857143402099602</v>
      </c>
      <c r="J116" s="24">
        <v>42.788459777832003</v>
      </c>
      <c r="K116" s="24">
        <v>43.127960205078097</v>
      </c>
      <c r="L116" s="24">
        <v>43.127960205078097</v>
      </c>
      <c r="M116" s="24">
        <v>45.971565246582003</v>
      </c>
      <c r="N116" s="24">
        <v>47.368419647216797</v>
      </c>
    </row>
    <row r="117" spans="1:14">
      <c r="A117" s="2" t="s">
        <v>19</v>
      </c>
      <c r="B117" s="24">
        <v>36.792453765869098</v>
      </c>
      <c r="C117" s="24">
        <v>40</v>
      </c>
      <c r="D117" s="24">
        <v>44.285713195800803</v>
      </c>
      <c r="E117" s="24">
        <v>41.904762268066399</v>
      </c>
      <c r="F117" s="24">
        <v>44.285713195800803</v>
      </c>
      <c r="G117" s="24">
        <v>45.238094329833999</v>
      </c>
      <c r="H117" s="24">
        <v>40.952381134033203</v>
      </c>
      <c r="I117" s="24">
        <v>41.904762268066399</v>
      </c>
      <c r="J117" s="24">
        <v>41.346153259277301</v>
      </c>
      <c r="K117" s="24">
        <v>41.232227325439503</v>
      </c>
      <c r="L117" s="24">
        <v>42.654029846191399</v>
      </c>
      <c r="M117" s="24">
        <v>42.654029846191399</v>
      </c>
      <c r="N117" s="24">
        <v>40.669857025146499</v>
      </c>
    </row>
    <row r="118" spans="1:14">
      <c r="A118" s="2" t="s">
        <v>188</v>
      </c>
      <c r="B118" s="24">
        <v>33.018867492675803</v>
      </c>
      <c r="C118" s="24">
        <v>34.761905670166001</v>
      </c>
      <c r="D118" s="24">
        <v>36.190475463867202</v>
      </c>
      <c r="E118" s="24">
        <v>36.666667938232401</v>
      </c>
      <c r="F118" s="24">
        <v>41.4285697937012</v>
      </c>
      <c r="G118" s="24">
        <v>41.904762268066399</v>
      </c>
      <c r="H118" s="24">
        <v>43.333332061767599</v>
      </c>
      <c r="I118" s="24">
        <v>43.809524536132798</v>
      </c>
      <c r="J118" s="24">
        <v>45.192306518554702</v>
      </c>
      <c r="K118" s="24">
        <v>44.075828552246101</v>
      </c>
      <c r="L118" s="24">
        <v>43.601894378662102</v>
      </c>
      <c r="M118" s="24">
        <v>47.393363952636697</v>
      </c>
      <c r="N118" s="24">
        <v>46.8899536132813</v>
      </c>
    </row>
    <row r="119" spans="1:14">
      <c r="A119" s="2" t="s">
        <v>49</v>
      </c>
      <c r="B119" s="24">
        <v>50.943397521972699</v>
      </c>
      <c r="C119" s="24">
        <v>49.047618865966797</v>
      </c>
      <c r="D119" s="24">
        <v>46.666667938232401</v>
      </c>
      <c r="E119" s="24">
        <v>47.142856597900398</v>
      </c>
      <c r="F119" s="24">
        <v>44.761905670166001</v>
      </c>
      <c r="G119" s="24">
        <v>42.857143402099602</v>
      </c>
      <c r="H119" s="24">
        <v>41.4285697937012</v>
      </c>
      <c r="I119" s="24">
        <v>37.142856597900398</v>
      </c>
      <c r="J119" s="24">
        <v>33.653846740722699</v>
      </c>
      <c r="K119" s="24">
        <v>34.597156524658203</v>
      </c>
      <c r="L119" s="24">
        <v>33.649288177490199</v>
      </c>
      <c r="M119" s="24">
        <v>38.862560272216797</v>
      </c>
      <c r="N119" s="24">
        <v>36.842105865478501</v>
      </c>
    </row>
    <row r="120" spans="1:14">
      <c r="A120" s="2" t="s">
        <v>125</v>
      </c>
      <c r="B120" s="24">
        <v>48.113208770752003</v>
      </c>
      <c r="C120" s="24">
        <v>50.476188659667997</v>
      </c>
      <c r="D120" s="24">
        <v>39.047618865966797</v>
      </c>
      <c r="E120" s="24">
        <v>44.285713195800803</v>
      </c>
      <c r="F120" s="24">
        <v>39.523811340332003</v>
      </c>
      <c r="G120" s="24">
        <v>38.095237731933601</v>
      </c>
      <c r="H120" s="24">
        <v>39.047618865966797</v>
      </c>
      <c r="I120" s="24">
        <v>40</v>
      </c>
      <c r="J120" s="24">
        <v>43.75</v>
      </c>
      <c r="K120" s="24">
        <v>36.492889404296903</v>
      </c>
      <c r="L120" s="24">
        <v>33.1753540039063</v>
      </c>
      <c r="M120" s="24">
        <v>37.440757751464801</v>
      </c>
      <c r="N120" s="24">
        <v>38.277511596679702</v>
      </c>
    </row>
    <row r="121" spans="1:14">
      <c r="A121" s="2" t="s">
        <v>172</v>
      </c>
      <c r="B121" s="24">
        <v>39.150943756103501</v>
      </c>
      <c r="C121" s="24">
        <v>35.714286804199197</v>
      </c>
      <c r="D121" s="24">
        <v>32.857143402099602</v>
      </c>
      <c r="E121" s="24">
        <v>40</v>
      </c>
      <c r="F121" s="24">
        <v>42.380950927734403</v>
      </c>
      <c r="G121" s="24">
        <v>40.952381134033203</v>
      </c>
      <c r="H121" s="24">
        <v>40</v>
      </c>
      <c r="I121" s="24">
        <v>40.476188659667997</v>
      </c>
      <c r="J121" s="24">
        <v>39.903846740722699</v>
      </c>
      <c r="K121" s="24">
        <v>41.706161499023402</v>
      </c>
      <c r="L121" s="24">
        <v>41.232227325439503</v>
      </c>
      <c r="M121" s="24">
        <v>44.075828552246101</v>
      </c>
      <c r="N121" s="24">
        <v>48.803829193115199</v>
      </c>
    </row>
    <row r="122" spans="1:14">
      <c r="A122" s="2" t="s">
        <v>129</v>
      </c>
      <c r="B122" s="24">
        <v>37.264152526855497</v>
      </c>
      <c r="C122" s="24">
        <v>38.095237731933601</v>
      </c>
      <c r="D122" s="24">
        <v>40.952381134033203</v>
      </c>
      <c r="E122" s="24">
        <v>38.5714302062988</v>
      </c>
      <c r="F122" s="24">
        <v>33.809524536132798</v>
      </c>
      <c r="G122" s="24">
        <v>39.047618865966797</v>
      </c>
      <c r="H122" s="24">
        <v>35.238094329833999</v>
      </c>
      <c r="I122" s="24">
        <v>39.523811340332003</v>
      </c>
      <c r="J122" s="24">
        <v>40.865383148193402</v>
      </c>
      <c r="K122" s="24">
        <v>43.601894378662102</v>
      </c>
      <c r="L122" s="24">
        <v>45.023696899414098</v>
      </c>
      <c r="M122" s="24">
        <v>42.180095672607401</v>
      </c>
      <c r="N122" s="24">
        <v>51.674640655517599</v>
      </c>
    </row>
    <row r="123" spans="1:14">
      <c r="A123" s="2" t="s">
        <v>207</v>
      </c>
      <c r="B123" s="24">
        <v>34.433963775634801</v>
      </c>
      <c r="C123" s="24">
        <v>35.238094329833999</v>
      </c>
      <c r="D123" s="24">
        <v>35.714286804199197</v>
      </c>
      <c r="E123" s="24">
        <v>36.190475463867202</v>
      </c>
      <c r="F123" s="24">
        <v>36.190475463867202</v>
      </c>
      <c r="G123" s="24">
        <v>33.333332061767599</v>
      </c>
      <c r="H123" s="24">
        <v>35.714286804199197</v>
      </c>
      <c r="I123" s="24">
        <v>37.619049072265597</v>
      </c>
      <c r="J123" s="24">
        <v>40.384616851806598</v>
      </c>
      <c r="K123" s="24">
        <v>45.971565246582003</v>
      </c>
      <c r="L123" s="24">
        <v>46.919429779052699</v>
      </c>
      <c r="M123" s="24">
        <v>46.445499420166001</v>
      </c>
      <c r="N123" s="24">
        <v>46.411483764648402</v>
      </c>
    </row>
    <row r="124" spans="1:14">
      <c r="A124" s="2" t="s">
        <v>159</v>
      </c>
      <c r="B124" s="24">
        <v>33.490566253662102</v>
      </c>
      <c r="C124" s="24">
        <v>33.333332061767599</v>
      </c>
      <c r="D124" s="24">
        <v>33.809524536132798</v>
      </c>
      <c r="E124" s="24">
        <v>33.333332061767599</v>
      </c>
      <c r="F124" s="24">
        <v>35.238094329833999</v>
      </c>
      <c r="G124" s="24">
        <v>33.809524536132798</v>
      </c>
      <c r="H124" s="24">
        <v>31.428571701049801</v>
      </c>
      <c r="I124" s="24">
        <v>39.047618865966797</v>
      </c>
      <c r="J124" s="24">
        <v>37.5</v>
      </c>
      <c r="K124" s="24">
        <v>45.497631072997997</v>
      </c>
      <c r="L124" s="24">
        <v>46.445499420166001</v>
      </c>
      <c r="M124" s="24">
        <v>49.289100646972699</v>
      </c>
      <c r="N124" s="24">
        <v>44.976078033447301</v>
      </c>
    </row>
    <row r="125" spans="1:14">
      <c r="A125" s="2" t="s">
        <v>168</v>
      </c>
      <c r="B125" s="24">
        <v>23.584905624389599</v>
      </c>
      <c r="C125" s="24">
        <v>31.428571701049801</v>
      </c>
      <c r="D125" s="24">
        <v>34.285713195800803</v>
      </c>
      <c r="E125" s="24">
        <v>32.857143402099602</v>
      </c>
      <c r="F125" s="24">
        <v>33.333332061767599</v>
      </c>
      <c r="G125" s="24">
        <v>42.380950927734403</v>
      </c>
      <c r="H125" s="24">
        <v>43.809524536132798</v>
      </c>
      <c r="I125" s="24">
        <v>44.285713195800803</v>
      </c>
      <c r="J125" s="24">
        <v>47.115383148193402</v>
      </c>
      <c r="K125" s="24">
        <v>46.919429779052699</v>
      </c>
      <c r="L125" s="24">
        <v>42.180095672607401</v>
      </c>
      <c r="M125" s="24">
        <v>36.018959045410199</v>
      </c>
      <c r="N125" s="24">
        <v>37.799041748046903</v>
      </c>
    </row>
    <row r="126" spans="1:14">
      <c r="A126" s="2" t="s">
        <v>143</v>
      </c>
      <c r="B126" s="24">
        <v>28.773584365844702</v>
      </c>
      <c r="C126" s="24">
        <v>30.476190567016602</v>
      </c>
      <c r="D126" s="24">
        <v>36.666667938232401</v>
      </c>
      <c r="E126" s="24">
        <v>37.619049072265597</v>
      </c>
      <c r="F126" s="24">
        <v>36.666667938232401</v>
      </c>
      <c r="G126" s="24">
        <v>37.619049072265597</v>
      </c>
      <c r="H126" s="24">
        <v>39.523811340332003</v>
      </c>
      <c r="I126" s="24">
        <v>33.333332061767599</v>
      </c>
      <c r="J126" s="24">
        <v>34.615383148193402</v>
      </c>
      <c r="K126" s="24">
        <v>42.180095672607401</v>
      </c>
      <c r="L126" s="24">
        <v>40.758293151855497</v>
      </c>
      <c r="M126" s="24">
        <v>45.497631072997997</v>
      </c>
      <c r="N126" s="24">
        <v>43.5406684875488</v>
      </c>
    </row>
    <row r="127" spans="1:14">
      <c r="A127" s="2" t="s">
        <v>120</v>
      </c>
      <c r="B127" s="24">
        <v>13.6792449951172</v>
      </c>
      <c r="C127" s="24">
        <v>18.095237731933601</v>
      </c>
      <c r="D127" s="24">
        <v>23.809524536132798</v>
      </c>
      <c r="E127" s="24">
        <v>32.380950927734403</v>
      </c>
      <c r="F127" s="24">
        <v>34.761905670166001</v>
      </c>
      <c r="G127" s="24">
        <v>37.142856597900398</v>
      </c>
      <c r="H127" s="24">
        <v>38.095237731933601</v>
      </c>
      <c r="I127" s="24">
        <v>41.4285697937012</v>
      </c>
      <c r="J127" s="24">
        <v>42.307693481445298</v>
      </c>
      <c r="K127" s="24">
        <v>49.763034820556598</v>
      </c>
      <c r="L127" s="24">
        <v>47.393363952636697</v>
      </c>
      <c r="M127" s="24">
        <v>50.710899353027301</v>
      </c>
      <c r="N127" s="24">
        <v>53.588516235351598</v>
      </c>
    </row>
    <row r="128" spans="1:14">
      <c r="A128" s="2" t="s">
        <v>111</v>
      </c>
      <c r="B128" s="24">
        <v>40.566036224365199</v>
      </c>
      <c r="C128" s="24">
        <v>42.380950927734403</v>
      </c>
      <c r="D128" s="24">
        <v>42.380950927734403</v>
      </c>
      <c r="E128" s="24">
        <v>44.761905670166001</v>
      </c>
      <c r="F128" s="24">
        <v>43.333332061767599</v>
      </c>
      <c r="G128" s="24">
        <v>40.476188659667997</v>
      </c>
      <c r="H128" s="24">
        <v>38.5714302062988</v>
      </c>
      <c r="I128" s="24">
        <v>30</v>
      </c>
      <c r="J128" s="24">
        <v>31.25</v>
      </c>
      <c r="K128" s="24">
        <v>30.331752777099599</v>
      </c>
      <c r="L128" s="24">
        <v>31.279621124267599</v>
      </c>
      <c r="M128" s="24">
        <v>32.227489471435497</v>
      </c>
      <c r="N128" s="24">
        <v>35.406700134277301</v>
      </c>
    </row>
    <row r="129" spans="1:14">
      <c r="A129" s="2" t="s">
        <v>161</v>
      </c>
      <c r="B129" s="24">
        <v>48.584907531738303</v>
      </c>
      <c r="C129" s="24">
        <v>47.619049072265597</v>
      </c>
      <c r="D129" s="24">
        <v>38.5714302062988</v>
      </c>
      <c r="E129" s="24">
        <v>35.714286804199197</v>
      </c>
      <c r="F129" s="24">
        <v>35.714286804199197</v>
      </c>
      <c r="G129" s="24">
        <v>40</v>
      </c>
      <c r="H129" s="24">
        <v>42.857143402099602</v>
      </c>
      <c r="I129" s="24">
        <v>42.380950927734403</v>
      </c>
      <c r="J129" s="24">
        <v>41.8269233703613</v>
      </c>
      <c r="K129" s="24">
        <v>32.227489471435497</v>
      </c>
      <c r="L129" s="24">
        <v>25.118482589721701</v>
      </c>
      <c r="M129" s="24">
        <v>27.488151550293001</v>
      </c>
      <c r="N129" s="24">
        <v>23.4449768066406</v>
      </c>
    </row>
    <row r="130" spans="1:14">
      <c r="A130" s="2" t="s">
        <v>124</v>
      </c>
      <c r="B130" s="24">
        <v>40.0943412780762</v>
      </c>
      <c r="C130" s="24">
        <v>41.4285697937012</v>
      </c>
      <c r="D130" s="24">
        <v>38.095237731933601</v>
      </c>
      <c r="E130" s="24">
        <v>41.4285697937012</v>
      </c>
      <c r="F130" s="24">
        <v>38.5714302062988</v>
      </c>
      <c r="G130" s="24">
        <v>35.714286804199197</v>
      </c>
      <c r="H130" s="24">
        <v>36.666667938232401</v>
      </c>
      <c r="I130" s="24">
        <v>38.095237731933601</v>
      </c>
      <c r="J130" s="24">
        <v>36.538459777832003</v>
      </c>
      <c r="K130" s="24">
        <v>28.436019897460898</v>
      </c>
      <c r="L130" s="24">
        <v>28.9099521636963</v>
      </c>
      <c r="M130" s="24">
        <v>29.8578205108643</v>
      </c>
      <c r="N130" s="24">
        <v>31.100479125976602</v>
      </c>
    </row>
    <row r="131" spans="1:14">
      <c r="A131" s="2" t="s">
        <v>187</v>
      </c>
      <c r="B131" s="24">
        <v>39.622642517089801</v>
      </c>
      <c r="C131" s="24">
        <v>36.190475463867202</v>
      </c>
      <c r="D131" s="24">
        <v>35.238094329833999</v>
      </c>
      <c r="E131" s="24">
        <v>35.238094329833999</v>
      </c>
      <c r="F131" s="24">
        <v>37.142856597900398</v>
      </c>
      <c r="G131" s="24">
        <v>31.428571701049801</v>
      </c>
      <c r="H131" s="24">
        <v>29.0476188659668</v>
      </c>
      <c r="I131" s="24">
        <v>29.523809432983398</v>
      </c>
      <c r="J131" s="24">
        <v>29.807691574096701</v>
      </c>
      <c r="K131" s="24">
        <v>37.440757751464801</v>
      </c>
      <c r="L131" s="24">
        <v>37.9146919250488</v>
      </c>
      <c r="M131" s="24">
        <v>36.966823577880902</v>
      </c>
      <c r="N131" s="24">
        <v>37.3205757141113</v>
      </c>
    </row>
    <row r="132" spans="1:14">
      <c r="A132" s="2" t="s">
        <v>139</v>
      </c>
      <c r="B132" s="24">
        <v>35.849056243896499</v>
      </c>
      <c r="C132" s="24">
        <v>36.666667938232401</v>
      </c>
      <c r="D132" s="24">
        <v>31.904762268066399</v>
      </c>
      <c r="E132" s="24">
        <v>30.9523811340332</v>
      </c>
      <c r="F132" s="24">
        <v>28.095237731933601</v>
      </c>
      <c r="G132" s="24">
        <v>30.476190567016602</v>
      </c>
      <c r="H132" s="24">
        <v>33.333332061767599</v>
      </c>
      <c r="I132" s="24">
        <v>35.714286804199197</v>
      </c>
      <c r="J132" s="24">
        <v>34.134616851806598</v>
      </c>
      <c r="K132" s="24">
        <v>35.5450248718262</v>
      </c>
      <c r="L132" s="24">
        <v>36.018959045410199</v>
      </c>
      <c r="M132" s="24">
        <v>38.388626098632798</v>
      </c>
      <c r="N132" s="24">
        <v>40.1913871765137</v>
      </c>
    </row>
    <row r="133" spans="1:14">
      <c r="A133" s="2" t="s">
        <v>93</v>
      </c>
      <c r="B133" s="24">
        <v>13.207547187805201</v>
      </c>
      <c r="C133" s="24">
        <v>32.857143402099602</v>
      </c>
      <c r="D133" s="24">
        <v>34.761905670166001</v>
      </c>
      <c r="E133" s="24">
        <v>33.809524536132798</v>
      </c>
      <c r="F133" s="24">
        <v>30</v>
      </c>
      <c r="G133" s="24">
        <v>30.9523811340332</v>
      </c>
      <c r="H133" s="24">
        <v>36.190475463867202</v>
      </c>
      <c r="I133" s="24">
        <v>30.9523811340332</v>
      </c>
      <c r="J133" s="24">
        <v>37.980770111083999</v>
      </c>
      <c r="K133" s="24">
        <v>39.336494445800803</v>
      </c>
      <c r="L133" s="24">
        <v>40.284358978271499</v>
      </c>
      <c r="M133" s="24">
        <v>41.232227325439503</v>
      </c>
      <c r="N133" s="24">
        <v>41.626792907714801</v>
      </c>
    </row>
    <row r="134" spans="1:14">
      <c r="A134" s="2" t="s">
        <v>130</v>
      </c>
      <c r="B134" s="24">
        <v>26.886793136596701</v>
      </c>
      <c r="C134" s="24">
        <v>30.9523811340332</v>
      </c>
      <c r="D134" s="24">
        <v>30.9523811340332</v>
      </c>
      <c r="E134" s="24">
        <v>31.428571701049801</v>
      </c>
      <c r="F134" s="24">
        <v>31.904762268066399</v>
      </c>
      <c r="G134" s="24">
        <v>34.285713195800803</v>
      </c>
      <c r="H134" s="24">
        <v>32.857143402099602</v>
      </c>
      <c r="I134" s="24">
        <v>36.190475463867202</v>
      </c>
      <c r="J134" s="24">
        <v>38.461540222167997</v>
      </c>
      <c r="K134" s="24">
        <v>35.071090698242202</v>
      </c>
      <c r="L134" s="24">
        <v>37.440757751464801</v>
      </c>
      <c r="M134" s="24">
        <v>37.9146919250488</v>
      </c>
      <c r="N134" s="24">
        <v>38.7559814453125</v>
      </c>
    </row>
    <row r="135" spans="1:14">
      <c r="A135" s="2" t="s">
        <v>144</v>
      </c>
      <c r="B135" s="24">
        <v>36.320755004882798</v>
      </c>
      <c r="C135" s="24">
        <v>37.619049072265597</v>
      </c>
      <c r="D135" s="24">
        <v>42.857143402099602</v>
      </c>
      <c r="E135" s="24">
        <v>39.047618865966797</v>
      </c>
      <c r="F135" s="24">
        <v>38.095237731933601</v>
      </c>
      <c r="G135" s="24">
        <v>34.761905670166001</v>
      </c>
      <c r="H135" s="24">
        <v>32.380950927734403</v>
      </c>
      <c r="I135" s="24">
        <v>34.285713195800803</v>
      </c>
      <c r="J135" s="24">
        <v>30.769229888916001</v>
      </c>
      <c r="K135" s="24">
        <v>28.9099521636963</v>
      </c>
      <c r="L135" s="24">
        <v>27.962085723876999</v>
      </c>
      <c r="M135" s="24">
        <v>29.383886337280298</v>
      </c>
      <c r="N135" s="24">
        <v>28.2296657562256</v>
      </c>
    </row>
    <row r="136" spans="1:14">
      <c r="A136" s="2" t="s">
        <v>183</v>
      </c>
      <c r="B136" s="24">
        <v>46.226413726806598</v>
      </c>
      <c r="C136" s="24">
        <v>43.333332061767599</v>
      </c>
      <c r="D136" s="24">
        <v>37.619049072265597</v>
      </c>
      <c r="E136" s="24">
        <v>42.380950927734403</v>
      </c>
      <c r="F136" s="24">
        <v>43.809524536132798</v>
      </c>
      <c r="G136" s="24">
        <v>35.238094329833999</v>
      </c>
      <c r="H136" s="24">
        <v>37.619049072265597</v>
      </c>
      <c r="I136" s="24">
        <v>32.380950927734403</v>
      </c>
      <c r="J136" s="24">
        <v>30.2884616851807</v>
      </c>
      <c r="K136" s="24">
        <v>24.6445503234863</v>
      </c>
      <c r="L136" s="24">
        <v>24.6445503234863</v>
      </c>
      <c r="M136" s="24">
        <v>21.800947189331101</v>
      </c>
      <c r="N136" s="24">
        <v>19.138755798339801</v>
      </c>
    </row>
    <row r="137" spans="1:14">
      <c r="A137" s="2" t="s">
        <v>184</v>
      </c>
      <c r="B137" s="24">
        <v>30.188678741455099</v>
      </c>
      <c r="C137" s="24">
        <v>29.0476188659668</v>
      </c>
      <c r="D137" s="24">
        <v>26.190475463867202</v>
      </c>
      <c r="E137" s="24">
        <v>28.095237731933601</v>
      </c>
      <c r="F137" s="24">
        <v>29.0476188659668</v>
      </c>
      <c r="G137" s="24">
        <v>29.523809432983398</v>
      </c>
      <c r="H137" s="24">
        <v>34.285713195800803</v>
      </c>
      <c r="I137" s="24">
        <v>36.666667938232401</v>
      </c>
      <c r="J137" s="24">
        <v>38.942306518554702</v>
      </c>
      <c r="K137" s="24">
        <v>39.8104248046875</v>
      </c>
      <c r="L137" s="24">
        <v>36.966823577880902</v>
      </c>
      <c r="M137" s="24">
        <v>35.5450248718262</v>
      </c>
      <c r="N137" s="24">
        <v>34.928230285644503</v>
      </c>
    </row>
    <row r="138" spans="1:14">
      <c r="A138" s="2" t="s">
        <v>171</v>
      </c>
      <c r="B138" s="24">
        <v>25</v>
      </c>
      <c r="C138" s="24">
        <v>26.6666660308838</v>
      </c>
      <c r="D138" s="24">
        <v>30</v>
      </c>
      <c r="E138" s="24">
        <v>30</v>
      </c>
      <c r="F138" s="24">
        <v>31.428571701049801</v>
      </c>
      <c r="G138" s="24">
        <v>31.904762268066399</v>
      </c>
      <c r="H138" s="24">
        <v>33.809524536132798</v>
      </c>
      <c r="I138" s="24">
        <v>32.857143402099602</v>
      </c>
      <c r="J138" s="24">
        <v>35.5769233703613</v>
      </c>
      <c r="K138" s="24">
        <v>40.284358978271499</v>
      </c>
      <c r="L138" s="24">
        <v>39.8104248046875</v>
      </c>
      <c r="M138" s="24">
        <v>30.331752777099599</v>
      </c>
      <c r="N138" s="24">
        <v>33.492824554443402</v>
      </c>
    </row>
    <row r="139" spans="1:14">
      <c r="A139" s="2" t="s">
        <v>177</v>
      </c>
      <c r="B139" s="24">
        <v>32.075469970703097</v>
      </c>
      <c r="C139" s="24">
        <v>32.380950927734403</v>
      </c>
      <c r="D139" s="24">
        <v>26.6666660308838</v>
      </c>
      <c r="E139" s="24">
        <v>29.0476188659668</v>
      </c>
      <c r="F139" s="24">
        <v>32.857143402099602</v>
      </c>
      <c r="G139" s="24">
        <v>32.380950927734403</v>
      </c>
      <c r="H139" s="24">
        <v>30.9523811340332</v>
      </c>
      <c r="I139" s="24">
        <v>34.761905670166001</v>
      </c>
      <c r="J139" s="24">
        <v>32.211540222167997</v>
      </c>
      <c r="K139" s="24">
        <v>34.123222351074197</v>
      </c>
      <c r="L139" s="24">
        <v>35.5450248718262</v>
      </c>
      <c r="M139" s="24">
        <v>34.123222351074197</v>
      </c>
      <c r="N139" s="24">
        <v>33.014354705810497</v>
      </c>
    </row>
    <row r="140" spans="1:14">
      <c r="A140" s="2" t="s">
        <v>151</v>
      </c>
      <c r="B140" s="24">
        <v>18.396226882934599</v>
      </c>
      <c r="C140" s="24">
        <v>19.523809432983398</v>
      </c>
      <c r="D140" s="24">
        <v>27.619047164916999</v>
      </c>
      <c r="E140" s="24">
        <v>26.190475463867202</v>
      </c>
      <c r="F140" s="24">
        <v>24.761905670166001</v>
      </c>
      <c r="G140" s="24">
        <v>27.142856597900401</v>
      </c>
      <c r="H140" s="24">
        <v>31.904762268066399</v>
      </c>
      <c r="I140" s="24">
        <v>38.5714302062988</v>
      </c>
      <c r="J140" s="24">
        <v>37.019229888916001</v>
      </c>
      <c r="K140" s="24">
        <v>42.654029846191399</v>
      </c>
      <c r="L140" s="24">
        <v>41.706161499023402</v>
      </c>
      <c r="M140" s="24">
        <v>39.336494445800803</v>
      </c>
      <c r="N140" s="24">
        <v>42.105262756347699</v>
      </c>
    </row>
    <row r="141" spans="1:14">
      <c r="A141" s="2" t="s">
        <v>142</v>
      </c>
      <c r="B141" s="24">
        <v>32.547168731689503</v>
      </c>
      <c r="C141" s="24">
        <v>33.809524536132798</v>
      </c>
      <c r="D141" s="24">
        <v>32.380950927734403</v>
      </c>
      <c r="E141" s="24">
        <v>29.523809432983398</v>
      </c>
      <c r="F141" s="24">
        <v>30.9523811340332</v>
      </c>
      <c r="G141" s="24">
        <v>36.190475463867202</v>
      </c>
      <c r="H141" s="24">
        <v>37.142856597900398</v>
      </c>
      <c r="I141" s="24">
        <v>33.809524536132798</v>
      </c>
      <c r="J141" s="24">
        <v>32.692306518554702</v>
      </c>
      <c r="K141" s="24">
        <v>29.8578205108643</v>
      </c>
      <c r="L141" s="24">
        <v>29.383886337280298</v>
      </c>
      <c r="M141" s="24">
        <v>27.962085723876999</v>
      </c>
      <c r="N141" s="24">
        <v>30.6220092773438</v>
      </c>
    </row>
    <row r="142" spans="1:14">
      <c r="A142" s="2" t="s">
        <v>189</v>
      </c>
      <c r="B142" s="24">
        <v>29.245283126831101</v>
      </c>
      <c r="C142" s="24">
        <v>24.761905670166001</v>
      </c>
      <c r="D142" s="24">
        <v>29.0476188659668</v>
      </c>
      <c r="E142" s="24">
        <v>30.476190567016602</v>
      </c>
      <c r="F142" s="24">
        <v>30.476190567016602</v>
      </c>
      <c r="G142" s="24">
        <v>36.666667938232401</v>
      </c>
      <c r="H142" s="24">
        <v>34.761905670166001</v>
      </c>
      <c r="I142" s="24">
        <v>35.238094329833999</v>
      </c>
      <c r="J142" s="24">
        <v>35.096153259277301</v>
      </c>
      <c r="K142" s="24">
        <v>38.388626098632798</v>
      </c>
      <c r="L142" s="24">
        <v>31.753555297851602</v>
      </c>
      <c r="M142" s="24">
        <v>28.9099521636963</v>
      </c>
      <c r="N142" s="24">
        <v>28.708133697509801</v>
      </c>
    </row>
    <row r="143" spans="1:14">
      <c r="A143" s="2" t="s">
        <v>197</v>
      </c>
      <c r="B143" s="24">
        <v>24.056604385376001</v>
      </c>
      <c r="C143" s="24">
        <v>18.571428298950199</v>
      </c>
      <c r="D143" s="24">
        <v>25.238094329833999</v>
      </c>
      <c r="E143" s="24">
        <v>25.7142848968506</v>
      </c>
      <c r="F143" s="24">
        <v>26.6666660308838</v>
      </c>
      <c r="G143" s="24">
        <v>32.857143402099602</v>
      </c>
      <c r="H143" s="24">
        <v>29.523809432983398</v>
      </c>
      <c r="I143" s="24">
        <v>30.476190567016602</v>
      </c>
      <c r="J143" s="24">
        <v>33.1730766296387</v>
      </c>
      <c r="K143" s="24">
        <v>37.9146919250488</v>
      </c>
      <c r="L143" s="24">
        <v>44.549762725830099</v>
      </c>
      <c r="M143" s="24">
        <v>39.8104248046875</v>
      </c>
      <c r="N143" s="24">
        <v>34.449760437011697</v>
      </c>
    </row>
    <row r="144" spans="1:14">
      <c r="A144" s="2" t="s">
        <v>180</v>
      </c>
      <c r="B144" s="24">
        <v>26.415094375610401</v>
      </c>
      <c r="C144" s="24">
        <v>21.428571701049801</v>
      </c>
      <c r="D144" s="24">
        <v>27.142856597900401</v>
      </c>
      <c r="E144" s="24">
        <v>31.904762268066399</v>
      </c>
      <c r="F144" s="24">
        <v>32.380950927734403</v>
      </c>
      <c r="G144" s="24">
        <v>28.095237731933601</v>
      </c>
      <c r="H144" s="24">
        <v>30.476190567016602</v>
      </c>
      <c r="I144" s="24">
        <v>31.428571701049801</v>
      </c>
      <c r="J144" s="24">
        <v>39.4230766296387</v>
      </c>
      <c r="K144" s="24">
        <v>33.1753540039063</v>
      </c>
      <c r="L144" s="24">
        <v>32.701423645019503</v>
      </c>
      <c r="M144" s="24">
        <v>33.1753540039063</v>
      </c>
      <c r="N144" s="24">
        <v>31.5789470672607</v>
      </c>
    </row>
    <row r="145" spans="1:14">
      <c r="A145" s="2" t="s">
        <v>208</v>
      </c>
      <c r="B145" s="24">
        <v>28.301887512206999</v>
      </c>
      <c r="C145" s="24">
        <v>29.523809432983398</v>
      </c>
      <c r="D145" s="24">
        <v>28.095237731933601</v>
      </c>
      <c r="E145" s="24">
        <v>28.571428298950199</v>
      </c>
      <c r="F145" s="24">
        <v>29.523809432983398</v>
      </c>
      <c r="G145" s="24">
        <v>28.571428298950199</v>
      </c>
      <c r="H145" s="24">
        <v>28.095237731933601</v>
      </c>
      <c r="I145" s="24">
        <v>28.571428298950199</v>
      </c>
      <c r="J145" s="24">
        <v>29.3269233703613</v>
      </c>
      <c r="K145" s="24">
        <v>33.649288177490199</v>
      </c>
      <c r="L145" s="24">
        <v>36.492889404296903</v>
      </c>
      <c r="M145" s="24">
        <v>36.492889404296903</v>
      </c>
      <c r="N145" s="24">
        <v>33.971290588378899</v>
      </c>
    </row>
    <row r="146" spans="1:14">
      <c r="A146" s="2" t="s">
        <v>136</v>
      </c>
      <c r="B146" s="24">
        <v>24.5283012390137</v>
      </c>
      <c r="C146" s="24">
        <v>34.285713195800803</v>
      </c>
      <c r="D146" s="24">
        <v>31.428571701049801</v>
      </c>
      <c r="E146" s="24">
        <v>21.904762268066399</v>
      </c>
      <c r="F146" s="24">
        <v>20.476190567016602</v>
      </c>
      <c r="G146" s="24">
        <v>21.904762268066399</v>
      </c>
      <c r="H146" s="24">
        <v>17.619047164916999</v>
      </c>
      <c r="I146" s="24">
        <v>24.761905670166001</v>
      </c>
      <c r="J146" s="24">
        <v>28.365385055541999</v>
      </c>
      <c r="K146" s="24">
        <v>31.279621124267599</v>
      </c>
      <c r="L146" s="24">
        <v>38.862560272216797</v>
      </c>
      <c r="M146" s="24">
        <v>43.127960205078097</v>
      </c>
      <c r="N146" s="24">
        <v>47.846889495849602</v>
      </c>
    </row>
    <row r="147" spans="1:14">
      <c r="A147" s="2" t="s">
        <v>64</v>
      </c>
      <c r="B147" s="24">
        <v>25.943395614623999</v>
      </c>
      <c r="C147" s="24">
        <v>30</v>
      </c>
      <c r="D147" s="24">
        <v>33.333332061767599</v>
      </c>
      <c r="E147" s="24">
        <v>34.761905670166001</v>
      </c>
      <c r="F147" s="24">
        <v>45.714286804199197</v>
      </c>
      <c r="G147" s="24">
        <v>43.809524536132798</v>
      </c>
      <c r="H147" s="24">
        <v>40.476188659667997</v>
      </c>
      <c r="I147" s="24">
        <v>19.523809432983398</v>
      </c>
      <c r="J147" s="24">
        <v>14.4230766296387</v>
      </c>
      <c r="K147" s="24">
        <v>19.9052124023438</v>
      </c>
      <c r="L147" s="24">
        <v>21.800947189331101</v>
      </c>
      <c r="M147" s="24">
        <v>26.540285110473601</v>
      </c>
      <c r="N147" s="24">
        <v>26.315790176391602</v>
      </c>
    </row>
    <row r="148" spans="1:14">
      <c r="A148" s="2" t="s">
        <v>306</v>
      </c>
      <c r="B148" s="24">
        <v>53.301887512207003</v>
      </c>
      <c r="C148" s="24">
        <v>50</v>
      </c>
      <c r="D148" s="24">
        <v>49.523811340332003</v>
      </c>
      <c r="E148" s="24">
        <v>47.619049072265597</v>
      </c>
      <c r="F148" s="24">
        <v>48.095237731933601</v>
      </c>
      <c r="G148" s="24">
        <v>22.380952835083001</v>
      </c>
      <c r="H148" s="24">
        <v>28.571428298950199</v>
      </c>
      <c r="I148" s="24">
        <v>23.3333339691162</v>
      </c>
      <c r="J148" s="24">
        <v>8.6538457870483398</v>
      </c>
      <c r="K148" s="24">
        <v>7.1090049743652299</v>
      </c>
      <c r="L148" s="24">
        <v>10.900473594665501</v>
      </c>
      <c r="M148" s="24">
        <v>13.2701425552368</v>
      </c>
      <c r="N148" s="24">
        <v>15.7894735336304</v>
      </c>
    </row>
    <row r="149" spans="1:14">
      <c r="A149" s="2" t="s">
        <v>206</v>
      </c>
      <c r="B149" s="24">
        <v>22.6415100097656</v>
      </c>
      <c r="C149" s="24">
        <v>22.857143402099599</v>
      </c>
      <c r="D149" s="24">
        <v>23.3333339691162</v>
      </c>
      <c r="E149" s="24">
        <v>20.9523811340332</v>
      </c>
      <c r="F149" s="24">
        <v>21.904762268066399</v>
      </c>
      <c r="G149" s="24">
        <v>23.809524536132798</v>
      </c>
      <c r="H149" s="24">
        <v>24.761905670166001</v>
      </c>
      <c r="I149" s="24">
        <v>31.904762268066399</v>
      </c>
      <c r="J149" s="24">
        <v>36.057693481445298</v>
      </c>
      <c r="K149" s="24">
        <v>36.966823577880902</v>
      </c>
      <c r="L149" s="24">
        <v>34.597156524658203</v>
      </c>
      <c r="M149" s="24">
        <v>33.649288177490199</v>
      </c>
      <c r="N149" s="24">
        <v>35.885166168212898</v>
      </c>
    </row>
    <row r="150" spans="1:14">
      <c r="A150" s="2" t="s">
        <v>119</v>
      </c>
      <c r="B150" s="24">
        <v>21.226415634155298</v>
      </c>
      <c r="C150" s="24">
        <v>25.238094329833999</v>
      </c>
      <c r="D150" s="24">
        <v>22.380952835083001</v>
      </c>
      <c r="E150" s="24">
        <v>26.6666660308838</v>
      </c>
      <c r="F150" s="24">
        <v>27.142856597900401</v>
      </c>
      <c r="G150" s="24">
        <v>30</v>
      </c>
      <c r="H150" s="24">
        <v>27.619047164916999</v>
      </c>
      <c r="I150" s="24">
        <v>29.0476188659668</v>
      </c>
      <c r="J150" s="24">
        <v>28.846153259277301</v>
      </c>
      <c r="K150" s="24">
        <v>36.018959045410199</v>
      </c>
      <c r="L150" s="24">
        <v>34.123222351074197</v>
      </c>
      <c r="M150" s="24">
        <v>31.279621124267599</v>
      </c>
      <c r="N150" s="24">
        <v>27.272727966308601</v>
      </c>
    </row>
    <row r="151" spans="1:14">
      <c r="A151" s="2" t="s">
        <v>149</v>
      </c>
      <c r="B151" s="24">
        <v>38.679244995117202</v>
      </c>
      <c r="C151" s="24">
        <v>37.142856597900398</v>
      </c>
      <c r="D151" s="24">
        <v>39.523811340332003</v>
      </c>
      <c r="E151" s="24">
        <v>39.523811340332003</v>
      </c>
      <c r="F151" s="24">
        <v>37.619049072265597</v>
      </c>
      <c r="G151" s="24">
        <v>39.523811340332003</v>
      </c>
      <c r="H151" s="24">
        <v>26.6666660308838</v>
      </c>
      <c r="I151" s="24">
        <v>26.6666660308838</v>
      </c>
      <c r="J151" s="24">
        <v>15.865385055541999</v>
      </c>
      <c r="K151" s="24">
        <v>14.691943168640099</v>
      </c>
      <c r="L151" s="24">
        <v>12.7962083816528</v>
      </c>
      <c r="M151" s="24">
        <v>11.374407768249499</v>
      </c>
      <c r="N151" s="24">
        <v>11.004784584045399</v>
      </c>
    </row>
    <row r="152" spans="1:14">
      <c r="A152" s="2" t="s">
        <v>213</v>
      </c>
      <c r="B152" s="24">
        <v>23.113206863403299</v>
      </c>
      <c r="C152" s="24">
        <v>24.2857151031494</v>
      </c>
      <c r="D152" s="24">
        <v>21.904762268066399</v>
      </c>
      <c r="E152" s="24">
        <v>25.238094329833999</v>
      </c>
      <c r="F152" s="24">
        <v>26.190475463867202</v>
      </c>
      <c r="G152" s="24">
        <v>26.190475463867202</v>
      </c>
      <c r="H152" s="24">
        <v>25.7142848968506</v>
      </c>
      <c r="I152" s="24">
        <v>25.238094329833999</v>
      </c>
      <c r="J152" s="24">
        <v>25.9615383148193</v>
      </c>
      <c r="K152" s="24">
        <v>30.805686950683601</v>
      </c>
      <c r="L152" s="24">
        <v>29.8578205108643</v>
      </c>
      <c r="M152" s="24">
        <v>31.753555297851602</v>
      </c>
      <c r="N152" s="24">
        <v>32.057415008544901</v>
      </c>
    </row>
    <row r="153" spans="1:14">
      <c r="A153" s="2" t="s">
        <v>182</v>
      </c>
      <c r="B153" s="24">
        <v>20.283018112182599</v>
      </c>
      <c r="C153" s="24">
        <v>23.809524536132798</v>
      </c>
      <c r="D153" s="24">
        <v>24.2857151031494</v>
      </c>
      <c r="E153" s="24">
        <v>27.142856597900401</v>
      </c>
      <c r="F153" s="24">
        <v>27.619047164916999</v>
      </c>
      <c r="G153" s="24">
        <v>29.0476188659668</v>
      </c>
      <c r="H153" s="24">
        <v>27.142856597900401</v>
      </c>
      <c r="I153" s="24">
        <v>28.095237731933601</v>
      </c>
      <c r="J153" s="24">
        <v>27.884614944458001</v>
      </c>
      <c r="K153" s="24">
        <v>26.066350936889599</v>
      </c>
      <c r="L153" s="24">
        <v>26.066350936889599</v>
      </c>
      <c r="M153" s="24">
        <v>28.436019897460898</v>
      </c>
      <c r="N153" s="24">
        <v>29.6650714874268</v>
      </c>
    </row>
    <row r="154" spans="1:14">
      <c r="A154" s="2" t="s">
        <v>153</v>
      </c>
      <c r="B154" s="24">
        <v>47.641510009765597</v>
      </c>
      <c r="C154" s="24">
        <v>41.904762268066399</v>
      </c>
      <c r="D154" s="24">
        <v>40.476188659667997</v>
      </c>
      <c r="E154" s="24">
        <v>37.142856597900398</v>
      </c>
      <c r="F154" s="24">
        <v>34.285713195800803</v>
      </c>
      <c r="G154" s="24">
        <v>23.3333339691162</v>
      </c>
      <c r="H154" s="24">
        <v>30</v>
      </c>
      <c r="I154" s="24">
        <v>27.619047164916999</v>
      </c>
      <c r="J154" s="24">
        <v>21.153846740722699</v>
      </c>
      <c r="K154" s="24">
        <v>8.5308055877685494</v>
      </c>
      <c r="L154" s="24">
        <v>9.4786729812622106</v>
      </c>
      <c r="M154" s="24">
        <v>10.4265403747559</v>
      </c>
      <c r="N154" s="24">
        <v>11.483253479003899</v>
      </c>
    </row>
    <row r="155" spans="1:14">
      <c r="A155" s="2" t="s">
        <v>140</v>
      </c>
      <c r="B155" s="24">
        <v>25.4716987609863</v>
      </c>
      <c r="C155" s="24">
        <v>21.904762268066399</v>
      </c>
      <c r="D155" s="24">
        <v>17.142856597900401</v>
      </c>
      <c r="E155" s="24">
        <v>14.285714149475099</v>
      </c>
      <c r="F155" s="24">
        <v>15.714285850524901</v>
      </c>
      <c r="G155" s="24">
        <v>26.6666660308838</v>
      </c>
      <c r="H155" s="24">
        <v>26.190475463867202</v>
      </c>
      <c r="I155" s="24">
        <v>27.142856597900401</v>
      </c>
      <c r="J155" s="24">
        <v>27.403846740722699</v>
      </c>
      <c r="K155" s="24">
        <v>29.383886337280298</v>
      </c>
      <c r="L155" s="24">
        <v>32.227489471435497</v>
      </c>
      <c r="M155" s="24">
        <v>34.597156524658203</v>
      </c>
      <c r="N155" s="24">
        <v>36.363636016845703</v>
      </c>
    </row>
    <row r="156" spans="1:14">
      <c r="A156" s="2" t="s">
        <v>196</v>
      </c>
      <c r="B156" s="24">
        <v>18.867923736572301</v>
      </c>
      <c r="C156" s="24">
        <v>19.0476188659668</v>
      </c>
      <c r="D156" s="24">
        <v>18.571428298950199</v>
      </c>
      <c r="E156" s="24">
        <v>19.0476188659668</v>
      </c>
      <c r="F156" s="24">
        <v>24.2857151031494</v>
      </c>
      <c r="G156" s="24">
        <v>27.619047164916999</v>
      </c>
      <c r="H156" s="24">
        <v>24.2857151031494</v>
      </c>
      <c r="I156" s="24">
        <v>26.190475463867202</v>
      </c>
      <c r="J156" s="24">
        <v>31.730770111083999</v>
      </c>
      <c r="K156" s="24">
        <v>31.753555297851602</v>
      </c>
      <c r="L156" s="24">
        <v>35.071090698242202</v>
      </c>
      <c r="M156" s="24">
        <v>30.805686950683601</v>
      </c>
      <c r="N156" s="24">
        <v>26.794258117675799</v>
      </c>
    </row>
    <row r="157" spans="1:14">
      <c r="A157" s="2" t="s">
        <v>192</v>
      </c>
      <c r="B157" s="24">
        <v>20.754716873168899</v>
      </c>
      <c r="C157" s="24">
        <v>20.9523811340332</v>
      </c>
      <c r="D157" s="24">
        <v>20.9523811340332</v>
      </c>
      <c r="E157" s="24">
        <v>20.476190567016602</v>
      </c>
      <c r="F157" s="24">
        <v>22.857143402099599</v>
      </c>
      <c r="G157" s="24">
        <v>25.7142848968506</v>
      </c>
      <c r="H157" s="24">
        <v>25.238094329833999</v>
      </c>
      <c r="I157" s="24">
        <v>24.2857151031494</v>
      </c>
      <c r="J157" s="24">
        <v>26.9230766296387</v>
      </c>
      <c r="K157" s="24">
        <v>27.962085723876999</v>
      </c>
      <c r="L157" s="24">
        <v>30.805686950683601</v>
      </c>
      <c r="M157" s="24">
        <v>32.701423645019503</v>
      </c>
      <c r="N157" s="24">
        <v>30.143541336059599</v>
      </c>
    </row>
    <row r="158" spans="1:14">
      <c r="A158" s="2" t="s">
        <v>167</v>
      </c>
      <c r="B158" s="24">
        <v>27.8301887512207</v>
      </c>
      <c r="C158" s="24">
        <v>28.571428298950199</v>
      </c>
      <c r="D158" s="24">
        <v>25.7142848968506</v>
      </c>
      <c r="E158" s="24">
        <v>24.2857151031494</v>
      </c>
      <c r="F158" s="24">
        <v>23.3333339691162</v>
      </c>
      <c r="G158" s="24">
        <v>25.238094329833999</v>
      </c>
      <c r="H158" s="24">
        <v>22.857143402099599</v>
      </c>
      <c r="I158" s="24">
        <v>23.809524536132798</v>
      </c>
      <c r="J158" s="24">
        <v>22.115385055541999</v>
      </c>
      <c r="K158" s="24">
        <v>22.274881362915</v>
      </c>
      <c r="L158" s="24">
        <v>23.696681976318398</v>
      </c>
      <c r="M158" s="24">
        <v>25.5924167633057</v>
      </c>
      <c r="N158" s="24">
        <v>23.923444747924801</v>
      </c>
    </row>
    <row r="159" spans="1:14">
      <c r="A159" s="2" t="s">
        <v>195</v>
      </c>
      <c r="B159" s="24">
        <v>22.1698112487793</v>
      </c>
      <c r="C159" s="24">
        <v>22.380952835083001</v>
      </c>
      <c r="D159" s="24">
        <v>22.857143402099599</v>
      </c>
      <c r="E159" s="24">
        <v>23.3333339691162</v>
      </c>
      <c r="F159" s="24">
        <v>25.238094329833999</v>
      </c>
      <c r="G159" s="24">
        <v>22.857143402099599</v>
      </c>
      <c r="H159" s="24">
        <v>19.0476188659668</v>
      </c>
      <c r="I159" s="24">
        <v>20.9523811340332</v>
      </c>
      <c r="J159" s="24">
        <v>25.480770111083999</v>
      </c>
      <c r="K159" s="24">
        <v>27.014217376708999</v>
      </c>
      <c r="L159" s="24">
        <v>26.540285110473601</v>
      </c>
      <c r="M159" s="24">
        <v>24.6445503234863</v>
      </c>
      <c r="N159" s="24">
        <v>27.751195907592798</v>
      </c>
    </row>
    <row r="160" spans="1:14">
      <c r="A160" s="2" t="s">
        <v>186</v>
      </c>
      <c r="B160" s="24">
        <v>30.660377502441399</v>
      </c>
      <c r="C160" s="24">
        <v>28.095237731933601</v>
      </c>
      <c r="D160" s="24">
        <v>29.523809432983398</v>
      </c>
      <c r="E160" s="24">
        <v>23.809524536132798</v>
      </c>
      <c r="F160" s="24">
        <v>25.7142848968506</v>
      </c>
      <c r="G160" s="24">
        <v>19.523809432983398</v>
      </c>
      <c r="H160" s="24">
        <v>20.9523811340332</v>
      </c>
      <c r="I160" s="24">
        <v>21.428571701049801</v>
      </c>
      <c r="J160" s="24">
        <v>22.596153259277301</v>
      </c>
      <c r="K160" s="24">
        <v>18.9573459625244</v>
      </c>
      <c r="L160" s="24">
        <v>22.274881362915</v>
      </c>
      <c r="M160" s="24">
        <v>16.113744735717798</v>
      </c>
      <c r="N160" s="24">
        <v>19.617225646972699</v>
      </c>
    </row>
    <row r="161" spans="1:14">
      <c r="A161" s="2" t="s">
        <v>158</v>
      </c>
      <c r="B161" s="24">
        <v>42.924530029296903</v>
      </c>
      <c r="C161" s="24">
        <v>39.047618865966797</v>
      </c>
      <c r="D161" s="24">
        <v>37.142856597900398</v>
      </c>
      <c r="E161" s="24">
        <v>34.285713195800803</v>
      </c>
      <c r="F161" s="24">
        <v>28.571428298950199</v>
      </c>
      <c r="G161" s="24">
        <v>21.428571701049801</v>
      </c>
      <c r="H161" s="24">
        <v>21.428571701049801</v>
      </c>
      <c r="I161" s="24">
        <v>20.476190567016602</v>
      </c>
      <c r="J161" s="24">
        <v>17.307691574096701</v>
      </c>
      <c r="K161" s="24">
        <v>8.0568723678588903</v>
      </c>
      <c r="L161" s="24">
        <v>8.5308055877685494</v>
      </c>
      <c r="M161" s="24">
        <v>6.63507127761841</v>
      </c>
      <c r="N161" s="24">
        <v>7.1770334243774396</v>
      </c>
    </row>
    <row r="162" spans="1:14">
      <c r="A162" s="2" t="s">
        <v>179</v>
      </c>
      <c r="B162" s="24">
        <v>14.622641563415501</v>
      </c>
      <c r="C162" s="24">
        <v>12.8571424484253</v>
      </c>
      <c r="D162" s="24">
        <v>16.190475463867202</v>
      </c>
      <c r="E162" s="24">
        <v>18.571428298950199</v>
      </c>
      <c r="F162" s="24">
        <v>17.142856597900401</v>
      </c>
      <c r="G162" s="24">
        <v>20.476190567016602</v>
      </c>
      <c r="H162" s="24">
        <v>23.3333339691162</v>
      </c>
      <c r="I162" s="24">
        <v>18.095237731933601</v>
      </c>
      <c r="J162" s="24">
        <v>24.0384616851807</v>
      </c>
      <c r="K162" s="24">
        <v>27.488151550293001</v>
      </c>
      <c r="L162" s="24">
        <v>28.436019897460898</v>
      </c>
      <c r="M162" s="24">
        <v>23.696681976318398</v>
      </c>
      <c r="N162" s="24">
        <v>22.488039016723601</v>
      </c>
    </row>
    <row r="163" spans="1:14">
      <c r="A163" s="2" t="s">
        <v>166</v>
      </c>
      <c r="B163" s="24">
        <v>16.037734985351602</v>
      </c>
      <c r="C163" s="24">
        <v>17.619047164916999</v>
      </c>
      <c r="D163" s="24">
        <v>19.523809432983398</v>
      </c>
      <c r="E163" s="24">
        <v>22.380952835083001</v>
      </c>
      <c r="F163" s="24">
        <v>18.571428298950199</v>
      </c>
      <c r="G163" s="24">
        <v>24.2857151031494</v>
      </c>
      <c r="H163" s="24">
        <v>23.809524536132798</v>
      </c>
      <c r="I163" s="24">
        <v>22.380952835083001</v>
      </c>
      <c r="J163" s="24">
        <v>20.192308425903299</v>
      </c>
      <c r="K163" s="24">
        <v>22.748815536498999</v>
      </c>
      <c r="L163" s="24">
        <v>23.222749710083001</v>
      </c>
      <c r="M163" s="24">
        <v>18.483411788940401</v>
      </c>
      <c r="N163" s="24">
        <v>17.7033500671387</v>
      </c>
    </row>
    <row r="164" spans="1:14">
      <c r="A164" s="2" t="s">
        <v>156</v>
      </c>
      <c r="B164" s="24">
        <v>33.962265014648402</v>
      </c>
      <c r="C164" s="24">
        <v>23.3333339691162</v>
      </c>
      <c r="D164" s="24">
        <v>24.761905670166001</v>
      </c>
      <c r="E164" s="24">
        <v>21.428571701049801</v>
      </c>
      <c r="F164" s="24">
        <v>22.380952835083001</v>
      </c>
      <c r="G164" s="24">
        <v>24.761905670166001</v>
      </c>
      <c r="H164" s="24">
        <v>13.3333330154419</v>
      </c>
      <c r="I164" s="24">
        <v>14.761904716491699</v>
      </c>
      <c r="J164" s="24">
        <v>18.75</v>
      </c>
      <c r="K164" s="24">
        <v>17.535545349121101</v>
      </c>
      <c r="L164" s="24">
        <v>16.113744735717798</v>
      </c>
      <c r="M164" s="24">
        <v>14.691943168640099</v>
      </c>
      <c r="N164" s="24">
        <v>13.3971290588379</v>
      </c>
    </row>
    <row r="165" spans="1:14">
      <c r="A165" s="2" t="s">
        <v>152</v>
      </c>
      <c r="B165" s="24">
        <v>37.735847473144503</v>
      </c>
      <c r="C165" s="24">
        <v>27.619047164916999</v>
      </c>
      <c r="D165" s="24">
        <v>28.571428298950199</v>
      </c>
      <c r="E165" s="24">
        <v>24.761905670166001</v>
      </c>
      <c r="F165" s="24">
        <v>21.428571701049801</v>
      </c>
      <c r="G165" s="24">
        <v>15.714285850524901</v>
      </c>
      <c r="H165" s="24">
        <v>18.095237731933601</v>
      </c>
      <c r="I165" s="24">
        <v>15.238095283508301</v>
      </c>
      <c r="J165" s="24">
        <v>16.346153259277301</v>
      </c>
      <c r="K165" s="24">
        <v>13.7440757751465</v>
      </c>
      <c r="L165" s="24">
        <v>14.218009948730501</v>
      </c>
      <c r="M165" s="24">
        <v>16.5876770019531</v>
      </c>
      <c r="N165" s="24">
        <v>9.0909090042114293</v>
      </c>
    </row>
    <row r="166" spans="1:14">
      <c r="A166" s="2" t="s">
        <v>176</v>
      </c>
      <c r="B166" s="24">
        <v>19.339622497558601</v>
      </c>
      <c r="C166" s="24">
        <v>16.6666660308838</v>
      </c>
      <c r="D166" s="24">
        <v>20.476190567016602</v>
      </c>
      <c r="E166" s="24">
        <v>17.142856597900401</v>
      </c>
      <c r="F166" s="24">
        <v>19.523809432983398</v>
      </c>
      <c r="G166" s="24">
        <v>18.571428298950199</v>
      </c>
      <c r="H166" s="24">
        <v>22.380952835083001</v>
      </c>
      <c r="I166" s="24">
        <v>16.190475463867202</v>
      </c>
      <c r="J166" s="24">
        <v>19.230770111083999</v>
      </c>
      <c r="K166" s="24">
        <v>18.009479522705099</v>
      </c>
      <c r="L166" s="24">
        <v>20.853080749511701</v>
      </c>
      <c r="M166" s="24">
        <v>23.222749710083001</v>
      </c>
      <c r="N166" s="24">
        <v>25.358852386474599</v>
      </c>
    </row>
    <row r="167" spans="1:14">
      <c r="A167" s="2" t="s">
        <v>163</v>
      </c>
      <c r="B167" s="24">
        <v>19.811321258544901</v>
      </c>
      <c r="C167" s="24">
        <v>15.238095283508301</v>
      </c>
      <c r="D167" s="24">
        <v>14.761904716491699</v>
      </c>
      <c r="E167" s="24">
        <v>13.8095235824585</v>
      </c>
      <c r="F167" s="24">
        <v>15.238095283508301</v>
      </c>
      <c r="G167" s="24">
        <v>16.6666660308838</v>
      </c>
      <c r="H167" s="24">
        <v>20</v>
      </c>
      <c r="I167" s="24">
        <v>22.857143402099599</v>
      </c>
      <c r="J167" s="24">
        <v>23.557691574096701</v>
      </c>
      <c r="K167" s="24">
        <v>23.696681976318398</v>
      </c>
      <c r="L167" s="24">
        <v>24.170616149902301</v>
      </c>
      <c r="M167" s="24">
        <v>25.118482589721701</v>
      </c>
      <c r="N167" s="24">
        <v>21.531101226806602</v>
      </c>
    </row>
    <row r="168" spans="1:14">
      <c r="A168" s="2" t="s">
        <v>181</v>
      </c>
      <c r="B168" s="24">
        <v>12.2641506195068</v>
      </c>
      <c r="C168" s="24">
        <v>15.714285850524901</v>
      </c>
      <c r="D168" s="24">
        <v>13.3333330154419</v>
      </c>
      <c r="E168" s="24">
        <v>14.761904716491699</v>
      </c>
      <c r="F168" s="24">
        <v>16.6666660308838</v>
      </c>
      <c r="G168" s="24">
        <v>16.190475463867202</v>
      </c>
      <c r="H168" s="24">
        <v>17.142856597900401</v>
      </c>
      <c r="I168" s="24">
        <v>20</v>
      </c>
      <c r="J168" s="24">
        <v>23.0769233703613</v>
      </c>
      <c r="K168" s="24">
        <v>26.540285110473601</v>
      </c>
      <c r="L168" s="24">
        <v>25.5924167633057</v>
      </c>
      <c r="M168" s="24">
        <v>27.014217376708999</v>
      </c>
      <c r="N168" s="24">
        <v>25.8373203277588</v>
      </c>
    </row>
    <row r="169" spans="1:14">
      <c r="A169" s="2" t="s">
        <v>204</v>
      </c>
      <c r="B169" s="24">
        <v>15.0943393707275</v>
      </c>
      <c r="C169" s="24">
        <v>14.285714149475099</v>
      </c>
      <c r="D169" s="24">
        <v>15.714285850524901</v>
      </c>
      <c r="E169" s="24">
        <v>15.714285850524901</v>
      </c>
      <c r="F169" s="24">
        <v>14.761904716491699</v>
      </c>
      <c r="G169" s="24">
        <v>15.238095283508301</v>
      </c>
      <c r="H169" s="24">
        <v>16.6666660308838</v>
      </c>
      <c r="I169" s="24">
        <v>16.6666660308838</v>
      </c>
      <c r="J169" s="24">
        <v>24.519229888916001</v>
      </c>
      <c r="K169" s="24">
        <v>25.5924167633057</v>
      </c>
      <c r="L169" s="24">
        <v>27.014217376708999</v>
      </c>
      <c r="M169" s="24">
        <v>26.066350936889599</v>
      </c>
      <c r="N169" s="24">
        <v>24.401914596557599</v>
      </c>
    </row>
    <row r="170" spans="1:14">
      <c r="A170" s="2" t="s">
        <v>121</v>
      </c>
      <c r="B170" s="24">
        <v>35.377357482910199</v>
      </c>
      <c r="C170" s="24">
        <v>25.7142848968506</v>
      </c>
      <c r="D170" s="24">
        <v>18.095237731933601</v>
      </c>
      <c r="E170" s="24">
        <v>20</v>
      </c>
      <c r="F170" s="24">
        <v>16.190475463867202</v>
      </c>
      <c r="G170" s="24">
        <v>13.3333330154419</v>
      </c>
      <c r="H170" s="24">
        <v>16.190475463867202</v>
      </c>
      <c r="I170" s="24">
        <v>11.904762268066399</v>
      </c>
      <c r="J170" s="24">
        <v>17.7884616851807</v>
      </c>
      <c r="K170" s="24">
        <v>23.222749710083001</v>
      </c>
      <c r="L170" s="24">
        <v>20.379146575927699</v>
      </c>
      <c r="M170" s="24">
        <v>19.431280136108398</v>
      </c>
      <c r="N170" s="24">
        <v>11.961722373962401</v>
      </c>
    </row>
    <row r="171" spans="1:14">
      <c r="A171" s="2" t="s">
        <v>154</v>
      </c>
      <c r="B171" s="24">
        <v>31.132076263427699</v>
      </c>
      <c r="C171" s="24">
        <v>26.190475463867202</v>
      </c>
      <c r="D171" s="24">
        <v>16.6666660308838</v>
      </c>
      <c r="E171" s="24">
        <v>16.6666660308838</v>
      </c>
      <c r="F171" s="24">
        <v>14.285714149475099</v>
      </c>
      <c r="G171" s="24">
        <v>13.8095235824585</v>
      </c>
      <c r="H171" s="24">
        <v>15.714285850524901</v>
      </c>
      <c r="I171" s="24">
        <v>14.285714149475099</v>
      </c>
      <c r="J171" s="24">
        <v>14.903845787048301</v>
      </c>
      <c r="K171" s="24">
        <v>18.483411788940401</v>
      </c>
      <c r="L171" s="24">
        <v>19.431280136108398</v>
      </c>
      <c r="M171" s="24">
        <v>20.853080749511701</v>
      </c>
      <c r="N171" s="24">
        <v>24.8803825378418</v>
      </c>
    </row>
    <row r="172" spans="1:14">
      <c r="A172" s="2" t="s">
        <v>175</v>
      </c>
      <c r="B172" s="24">
        <v>29.716981887817401</v>
      </c>
      <c r="C172" s="24">
        <v>27.142856597900401</v>
      </c>
      <c r="D172" s="24">
        <v>19.0476188659668</v>
      </c>
      <c r="E172" s="24">
        <v>18.095237731933601</v>
      </c>
      <c r="F172" s="24">
        <v>20.9523811340332</v>
      </c>
      <c r="G172" s="24">
        <v>12.380952835083001</v>
      </c>
      <c r="H172" s="24">
        <v>15.238095283508301</v>
      </c>
      <c r="I172" s="24">
        <v>21.904762268066399</v>
      </c>
      <c r="J172" s="24">
        <v>21.634614944458001</v>
      </c>
      <c r="K172" s="24">
        <v>15.6398105621338</v>
      </c>
      <c r="L172" s="24">
        <v>18.009479522705099</v>
      </c>
      <c r="M172" s="24">
        <v>12.3222751617432</v>
      </c>
      <c r="N172" s="24">
        <v>14.8325357437134</v>
      </c>
    </row>
    <row r="173" spans="1:14">
      <c r="A173" s="2" t="s">
        <v>160</v>
      </c>
      <c r="B173" s="24">
        <v>17.9245281219482</v>
      </c>
      <c r="C173" s="24">
        <v>20.476190567016602</v>
      </c>
      <c r="D173" s="24">
        <v>15.238095283508301</v>
      </c>
      <c r="E173" s="24">
        <v>15.238095283508301</v>
      </c>
      <c r="F173" s="24">
        <v>17.619047164916999</v>
      </c>
      <c r="G173" s="24">
        <v>20</v>
      </c>
      <c r="H173" s="24">
        <v>21.904762268066399</v>
      </c>
      <c r="I173" s="24">
        <v>17.142856597900401</v>
      </c>
      <c r="J173" s="24">
        <v>16.8269233703613</v>
      </c>
      <c r="K173" s="24">
        <v>20.379146575927699</v>
      </c>
      <c r="L173" s="24">
        <v>18.483411788940401</v>
      </c>
      <c r="M173" s="24">
        <v>22.748815536498999</v>
      </c>
      <c r="N173" s="24">
        <v>20.574163436889599</v>
      </c>
    </row>
    <row r="174" spans="1:14">
      <c r="A174" s="2" t="s">
        <v>209</v>
      </c>
      <c r="B174" s="24">
        <v>17.4528293609619</v>
      </c>
      <c r="C174" s="24">
        <v>13.3333330154419</v>
      </c>
      <c r="D174" s="24">
        <v>11.904762268066399</v>
      </c>
      <c r="E174" s="24">
        <v>13.3333330154419</v>
      </c>
      <c r="F174" s="24">
        <v>12.380952835083001</v>
      </c>
      <c r="G174" s="24">
        <v>17.142856597900401</v>
      </c>
      <c r="H174" s="24">
        <v>20.476190567016602</v>
      </c>
      <c r="I174" s="24">
        <v>25.7142848968506</v>
      </c>
      <c r="J174" s="24">
        <v>26.442308425903299</v>
      </c>
      <c r="K174" s="24">
        <v>21.800947189331101</v>
      </c>
      <c r="L174" s="24">
        <v>18.9573459625244</v>
      </c>
      <c r="M174" s="24">
        <v>15.6398105621338</v>
      </c>
      <c r="N174" s="24">
        <v>12.9186601638794</v>
      </c>
    </row>
    <row r="175" spans="1:14">
      <c r="A175" s="2" t="s">
        <v>205</v>
      </c>
      <c r="B175" s="24">
        <v>15.566038131713899</v>
      </c>
      <c r="C175" s="24">
        <v>13.8095235824585</v>
      </c>
      <c r="D175" s="24">
        <v>17.619047164916999</v>
      </c>
      <c r="E175" s="24">
        <v>19.523809432983398</v>
      </c>
      <c r="F175" s="24">
        <v>20</v>
      </c>
      <c r="G175" s="24">
        <v>17.619047164916999</v>
      </c>
      <c r="H175" s="24">
        <v>18.571428298950199</v>
      </c>
      <c r="I175" s="24">
        <v>19.0476188659668</v>
      </c>
      <c r="J175" s="24">
        <v>13.942307472229</v>
      </c>
      <c r="K175" s="24">
        <v>16.113744735717798</v>
      </c>
      <c r="L175" s="24">
        <v>16.5876770019531</v>
      </c>
      <c r="M175" s="24">
        <v>17.535545349121101</v>
      </c>
      <c r="N175" s="24">
        <v>15.3110046386719</v>
      </c>
    </row>
    <row r="176" spans="1:14">
      <c r="A176" s="2" t="s">
        <v>141</v>
      </c>
      <c r="B176" s="24">
        <v>10.377358436584499</v>
      </c>
      <c r="C176" s="24">
        <v>10.9523811340332</v>
      </c>
      <c r="D176" s="24">
        <v>12.8571424484253</v>
      </c>
      <c r="E176" s="24">
        <v>12.8571424484253</v>
      </c>
      <c r="F176" s="24">
        <v>12.8571424484253</v>
      </c>
      <c r="G176" s="24">
        <v>14.285714149475099</v>
      </c>
      <c r="H176" s="24">
        <v>12.8571424484253</v>
      </c>
      <c r="I176" s="24">
        <v>17.619047164916999</v>
      </c>
      <c r="J176" s="24">
        <v>19.7115383148193</v>
      </c>
      <c r="K176" s="24">
        <v>24.170616149902301</v>
      </c>
      <c r="L176" s="24">
        <v>22.748815536498999</v>
      </c>
      <c r="M176" s="24">
        <v>24.170616149902301</v>
      </c>
      <c r="N176" s="24">
        <v>22.966506958007798</v>
      </c>
    </row>
    <row r="177" spans="1:14">
      <c r="A177" s="2" t="s">
        <v>173</v>
      </c>
      <c r="B177" s="24">
        <v>21.698112487793001</v>
      </c>
      <c r="C177" s="24">
        <v>20</v>
      </c>
      <c r="D177" s="24">
        <v>20</v>
      </c>
      <c r="E177" s="24">
        <v>17.619047164916999</v>
      </c>
      <c r="F177" s="24">
        <v>18.095237731933601</v>
      </c>
      <c r="G177" s="24">
        <v>20.9523811340332</v>
      </c>
      <c r="H177" s="24">
        <v>14.761904716491699</v>
      </c>
      <c r="I177" s="24">
        <v>15.714285850524901</v>
      </c>
      <c r="J177" s="24">
        <v>12.0192308425903</v>
      </c>
      <c r="K177" s="24">
        <v>14.218009948730501</v>
      </c>
      <c r="L177" s="24">
        <v>15.6398105621338</v>
      </c>
      <c r="M177" s="24">
        <v>14.218009948730501</v>
      </c>
      <c r="N177" s="24">
        <v>9.5693778991699201</v>
      </c>
    </row>
    <row r="178" spans="1:14">
      <c r="A178" s="2" t="s">
        <v>199</v>
      </c>
      <c r="B178" s="24">
        <v>16.509433746337901</v>
      </c>
      <c r="C178" s="24">
        <v>14.761904716491699</v>
      </c>
      <c r="D178" s="24">
        <v>12.380952835083001</v>
      </c>
      <c r="E178" s="24">
        <v>12.380952835083001</v>
      </c>
      <c r="F178" s="24">
        <v>13.3333330154419</v>
      </c>
      <c r="G178" s="24">
        <v>14.761904716491699</v>
      </c>
      <c r="H178" s="24">
        <v>14.285714149475099</v>
      </c>
      <c r="I178" s="24">
        <v>18.571428298950199</v>
      </c>
      <c r="J178" s="24">
        <v>20.6730766296387</v>
      </c>
      <c r="K178" s="24">
        <v>20.853080749511701</v>
      </c>
      <c r="L178" s="24">
        <v>15.165876388549799</v>
      </c>
      <c r="M178" s="24">
        <v>12.7962083816528</v>
      </c>
      <c r="N178" s="24">
        <v>16.267942428588899</v>
      </c>
    </row>
    <row r="179" spans="1:14">
      <c r="A179" s="2" t="s">
        <v>203</v>
      </c>
      <c r="B179" s="24">
        <v>16.981132507324201</v>
      </c>
      <c r="C179" s="24">
        <v>16.190475463867202</v>
      </c>
      <c r="D179" s="24">
        <v>14.285714149475099</v>
      </c>
      <c r="E179" s="24">
        <v>16.190475463867202</v>
      </c>
      <c r="F179" s="24">
        <v>13.8095235824585</v>
      </c>
      <c r="G179" s="24">
        <v>12.8571424484253</v>
      </c>
      <c r="H179" s="24">
        <v>11.428571701049799</v>
      </c>
      <c r="I179" s="24">
        <v>13.3333330154419</v>
      </c>
      <c r="J179" s="24">
        <v>13.4615383148193</v>
      </c>
      <c r="K179" s="24">
        <v>12.7962083816528</v>
      </c>
      <c r="L179" s="24">
        <v>14.691943168640099</v>
      </c>
      <c r="M179" s="24">
        <v>18.009479522705099</v>
      </c>
      <c r="N179" s="24">
        <v>22.009569168090799</v>
      </c>
    </row>
    <row r="180" spans="1:14">
      <c r="A180" s="2" t="s">
        <v>97</v>
      </c>
      <c r="B180" s="24">
        <v>7.5471696853637704</v>
      </c>
      <c r="C180" s="24">
        <v>17.142856597900401</v>
      </c>
      <c r="D180" s="24">
        <v>21.428571701049801</v>
      </c>
      <c r="E180" s="24">
        <v>27.619047164916999</v>
      </c>
      <c r="F180" s="24">
        <v>19.0476188659668</v>
      </c>
      <c r="G180" s="24">
        <v>18.095237731933601</v>
      </c>
      <c r="H180" s="24">
        <v>12.380952835083001</v>
      </c>
      <c r="I180" s="24">
        <v>10.4761905670166</v>
      </c>
      <c r="J180" s="24">
        <v>12.5</v>
      </c>
      <c r="K180" s="24">
        <v>11.374407768249499</v>
      </c>
      <c r="L180" s="24">
        <v>11.374407768249499</v>
      </c>
      <c r="M180" s="24">
        <v>8.0568723678588903</v>
      </c>
      <c r="N180" s="24">
        <v>10.0478467941284</v>
      </c>
    </row>
    <row r="181" spans="1:14">
      <c r="A181" s="2" t="s">
        <v>148</v>
      </c>
      <c r="B181" s="24">
        <v>11.3207550048828</v>
      </c>
      <c r="C181" s="24">
        <v>11.428571701049799</v>
      </c>
      <c r="D181" s="24">
        <v>11.428571701049799</v>
      </c>
      <c r="E181" s="24">
        <v>11.428571701049799</v>
      </c>
      <c r="F181" s="24">
        <v>11.428571701049799</v>
      </c>
      <c r="G181" s="24">
        <v>11.904762268066399</v>
      </c>
      <c r="H181" s="24">
        <v>10.9523811340332</v>
      </c>
      <c r="I181" s="24">
        <v>12.8571424484253</v>
      </c>
      <c r="J181" s="24">
        <v>15.384614944458001</v>
      </c>
      <c r="K181" s="24">
        <v>15.165876388549799</v>
      </c>
      <c r="L181" s="24">
        <v>17.061611175537099</v>
      </c>
      <c r="M181" s="24">
        <v>18.9573459625244</v>
      </c>
      <c r="N181" s="24">
        <v>18.181818008422901</v>
      </c>
    </row>
    <row r="182" spans="1:14">
      <c r="A182" s="2" t="s">
        <v>174</v>
      </c>
      <c r="B182" s="24">
        <v>9.9056606292724592</v>
      </c>
      <c r="C182" s="24">
        <v>12.380952835083001</v>
      </c>
      <c r="D182" s="24">
        <v>30.476190567016602</v>
      </c>
      <c r="E182" s="24">
        <v>22.857143402099599</v>
      </c>
      <c r="F182" s="24">
        <v>23.809524536132798</v>
      </c>
      <c r="G182" s="24">
        <v>19.0476188659668</v>
      </c>
      <c r="H182" s="24">
        <v>19.523809432983398</v>
      </c>
      <c r="I182" s="24">
        <v>8.5714282989502006</v>
      </c>
      <c r="J182" s="24">
        <v>6.25</v>
      </c>
      <c r="K182" s="24">
        <v>5.6872038841247603</v>
      </c>
      <c r="L182" s="24">
        <v>2.36966824531555</v>
      </c>
      <c r="M182" s="24">
        <v>1.4218009710311901</v>
      </c>
      <c r="N182" s="24">
        <v>0.95693778991699197</v>
      </c>
    </row>
    <row r="183" spans="1:14">
      <c r="A183" s="2" t="s">
        <v>145</v>
      </c>
      <c r="B183" s="24">
        <v>11.792452812194799</v>
      </c>
      <c r="C183" s="24">
        <v>11.904762268066399</v>
      </c>
      <c r="D183" s="24">
        <v>9.0476188659668004</v>
      </c>
      <c r="E183" s="24">
        <v>10.9523811340332</v>
      </c>
      <c r="F183" s="24">
        <v>11.904762268066399</v>
      </c>
      <c r="G183" s="24">
        <v>10.9523811340332</v>
      </c>
      <c r="H183" s="24">
        <v>13.8095235824585</v>
      </c>
      <c r="I183" s="24">
        <v>11.428571701049799</v>
      </c>
      <c r="J183" s="24">
        <v>10.5769233703613</v>
      </c>
      <c r="K183" s="24">
        <v>13.2701425552368</v>
      </c>
      <c r="L183" s="24">
        <v>12.3222751617432</v>
      </c>
      <c r="M183" s="24">
        <v>17.061611175537099</v>
      </c>
      <c r="N183" s="24">
        <v>16.746412277221701</v>
      </c>
    </row>
    <row r="184" spans="1:14">
      <c r="A184" s="2" t="s">
        <v>200</v>
      </c>
      <c r="B184" s="24">
        <v>2.8301887512207</v>
      </c>
      <c r="C184" s="24">
        <v>1.42857146263123</v>
      </c>
      <c r="D184" s="24">
        <v>3.8095238208770801</v>
      </c>
      <c r="E184" s="24">
        <v>3.8095238208770801</v>
      </c>
      <c r="F184" s="24">
        <v>4.7619047164917001</v>
      </c>
      <c r="G184" s="24">
        <v>5.7142858505248997</v>
      </c>
      <c r="H184" s="24">
        <v>5.2380952835082999</v>
      </c>
      <c r="I184" s="24">
        <v>10.9523811340332</v>
      </c>
      <c r="J184" s="24">
        <v>18.269229888916001</v>
      </c>
      <c r="K184" s="24">
        <v>25.118482589721701</v>
      </c>
      <c r="L184" s="24">
        <v>27.488151550293001</v>
      </c>
      <c r="M184" s="24">
        <v>22.274881362915</v>
      </c>
      <c r="N184" s="24">
        <v>29.186603546142599</v>
      </c>
    </row>
    <row r="185" spans="1:14">
      <c r="A185" s="2" t="s">
        <v>212</v>
      </c>
      <c r="B185" s="24">
        <v>12.7358493804932</v>
      </c>
      <c r="C185" s="24">
        <v>10.4761905670166</v>
      </c>
      <c r="D185" s="24">
        <v>10.9523811340332</v>
      </c>
      <c r="E185" s="24">
        <v>10</v>
      </c>
      <c r="F185" s="24">
        <v>10.9523811340332</v>
      </c>
      <c r="G185" s="24">
        <v>9.5238094329834002</v>
      </c>
      <c r="H185" s="24">
        <v>10.4761905670166</v>
      </c>
      <c r="I185" s="24">
        <v>9.5238094329834002</v>
      </c>
      <c r="J185" s="24">
        <v>10.096154212951699</v>
      </c>
      <c r="K185" s="24">
        <v>16.5876770019531</v>
      </c>
      <c r="L185" s="24">
        <v>13.7440757751465</v>
      </c>
      <c r="M185" s="24">
        <v>15.165876388549799</v>
      </c>
      <c r="N185" s="24">
        <v>14.354066848754901</v>
      </c>
    </row>
    <row r="186" spans="1:14">
      <c r="A186" s="2" t="s">
        <v>185</v>
      </c>
      <c r="B186" s="24">
        <v>8.4905662536621094</v>
      </c>
      <c r="C186" s="24">
        <v>7.6190476417541504</v>
      </c>
      <c r="D186" s="24">
        <v>10.4761905670166</v>
      </c>
      <c r="E186" s="24">
        <v>8.0952377319335902</v>
      </c>
      <c r="F186" s="24">
        <v>8.5714282989502006</v>
      </c>
      <c r="G186" s="24">
        <v>7.6190476417541504</v>
      </c>
      <c r="H186" s="24">
        <v>8.0952377319335902</v>
      </c>
      <c r="I186" s="24">
        <v>10</v>
      </c>
      <c r="J186" s="24">
        <v>12.9807691574097</v>
      </c>
      <c r="K186" s="24">
        <v>19.431280136108398</v>
      </c>
      <c r="L186" s="24">
        <v>19.9052124023438</v>
      </c>
      <c r="M186" s="24">
        <v>13.7440757751465</v>
      </c>
      <c r="N186" s="24">
        <v>17.224880218505898</v>
      </c>
    </row>
    <row r="187" spans="1:14">
      <c r="A187" s="2" t="s">
        <v>138</v>
      </c>
      <c r="B187" s="24">
        <v>31.603773117065401</v>
      </c>
      <c r="C187" s="24">
        <v>31.904762268066399</v>
      </c>
      <c r="D187" s="24">
        <v>13.8095235824585</v>
      </c>
      <c r="E187" s="24">
        <v>11.904762268066399</v>
      </c>
      <c r="F187" s="24">
        <v>10</v>
      </c>
      <c r="G187" s="24">
        <v>8.5714282989502006</v>
      </c>
      <c r="H187" s="24">
        <v>4.2857141494751003</v>
      </c>
      <c r="I187" s="24">
        <v>2.8571429252624498</v>
      </c>
      <c r="J187" s="24">
        <v>3.36538457870483</v>
      </c>
      <c r="K187" s="24">
        <v>2.8436019420623802</v>
      </c>
      <c r="L187" s="24">
        <v>3.7914690971374498</v>
      </c>
      <c r="M187" s="24">
        <v>3.7914690971374498</v>
      </c>
      <c r="N187" s="24">
        <v>5.2631578445434597</v>
      </c>
    </row>
    <row r="188" spans="1:14">
      <c r="A188" s="2" t="s">
        <v>178</v>
      </c>
      <c r="B188" s="24">
        <v>10.8490562438965</v>
      </c>
      <c r="C188" s="24">
        <v>9.0476188659668004</v>
      </c>
      <c r="D188" s="24">
        <v>10</v>
      </c>
      <c r="E188" s="24">
        <v>9.5238094329834002</v>
      </c>
      <c r="F188" s="24">
        <v>9.5238094329834002</v>
      </c>
      <c r="G188" s="24">
        <v>11.428571701049799</v>
      </c>
      <c r="H188" s="24">
        <v>11.904762268066399</v>
      </c>
      <c r="I188" s="24">
        <v>12.380952835083001</v>
      </c>
      <c r="J188" s="24">
        <v>11.5384616851807</v>
      </c>
      <c r="K188" s="24">
        <v>9.9526062011718803</v>
      </c>
      <c r="L188" s="24">
        <v>7.5829381942748997</v>
      </c>
      <c r="M188" s="24">
        <v>7.5829381942748997</v>
      </c>
      <c r="N188" s="24">
        <v>6.2200956344604501</v>
      </c>
    </row>
    <row r="189" spans="1:14">
      <c r="A189" s="2" t="s">
        <v>126</v>
      </c>
      <c r="B189" s="24">
        <v>14.1509437561035</v>
      </c>
      <c r="C189" s="24">
        <v>10</v>
      </c>
      <c r="D189" s="24">
        <v>8.5714282989502006</v>
      </c>
      <c r="E189" s="24">
        <v>7.1428570747375497</v>
      </c>
      <c r="F189" s="24">
        <v>8.0952377319335902</v>
      </c>
      <c r="G189" s="24">
        <v>9.0476188659668004</v>
      </c>
      <c r="H189" s="24">
        <v>9.5238094329834002</v>
      </c>
      <c r="I189" s="24">
        <v>7.6190476417541504</v>
      </c>
      <c r="J189" s="24">
        <v>8.1730766296386701</v>
      </c>
      <c r="K189" s="24">
        <v>12.3222751617432</v>
      </c>
      <c r="L189" s="24">
        <v>9.0047397613525408</v>
      </c>
      <c r="M189" s="24">
        <v>9.4786729812622106</v>
      </c>
      <c r="N189" s="24">
        <v>13.875597953796399</v>
      </c>
    </row>
    <row r="190" spans="1:14">
      <c r="A190" s="2" t="s">
        <v>198</v>
      </c>
      <c r="B190" s="24">
        <v>8.0188674926757795</v>
      </c>
      <c r="C190" s="24">
        <v>8.5714282989502006</v>
      </c>
      <c r="D190" s="24">
        <v>9.5238094329834002</v>
      </c>
      <c r="E190" s="24">
        <v>9.0476188659668004</v>
      </c>
      <c r="F190" s="24">
        <v>9.0476188659668004</v>
      </c>
      <c r="G190" s="24">
        <v>10</v>
      </c>
      <c r="H190" s="24">
        <v>9.0476188659668004</v>
      </c>
      <c r="I190" s="24">
        <v>9.0476188659668004</v>
      </c>
      <c r="J190" s="24">
        <v>9.6153850555419904</v>
      </c>
      <c r="K190" s="24">
        <v>9.0047397613525408</v>
      </c>
      <c r="L190" s="24">
        <v>9.9526062011718803</v>
      </c>
      <c r="M190" s="24">
        <v>11.848340988159199</v>
      </c>
      <c r="N190" s="24">
        <v>12.4401912689209</v>
      </c>
    </row>
    <row r="191" spans="1:14">
      <c r="A191" s="2" t="s">
        <v>201</v>
      </c>
      <c r="B191" s="24">
        <v>8.9622640609741193</v>
      </c>
      <c r="C191" s="24">
        <v>8.0952377319335902</v>
      </c>
      <c r="D191" s="24">
        <v>8.0952377319335902</v>
      </c>
      <c r="E191" s="24">
        <v>10.4761905670166</v>
      </c>
      <c r="F191" s="24">
        <v>10.4761905670166</v>
      </c>
      <c r="G191" s="24">
        <v>7.1428570747375497</v>
      </c>
      <c r="H191" s="24">
        <v>7.1428570747375497</v>
      </c>
      <c r="I191" s="24">
        <v>13.8095235824585</v>
      </c>
      <c r="J191" s="24">
        <v>11.057692527771</v>
      </c>
      <c r="K191" s="24">
        <v>10.4265403747559</v>
      </c>
      <c r="L191" s="24">
        <v>10.4265403747559</v>
      </c>
      <c r="M191" s="24">
        <v>4.26540279388428</v>
      </c>
      <c r="N191" s="24">
        <v>5.7416267395019496</v>
      </c>
    </row>
    <row r="192" spans="1:14">
      <c r="A192" s="2" t="s">
        <v>170</v>
      </c>
      <c r="B192" s="24">
        <v>9.4339618682861293</v>
      </c>
      <c r="C192" s="24">
        <v>9.5238094329834002</v>
      </c>
      <c r="D192" s="24">
        <v>7.1428570747375497</v>
      </c>
      <c r="E192" s="24">
        <v>8.5714282989502006</v>
      </c>
      <c r="F192" s="24">
        <v>6.6666665077209499</v>
      </c>
      <c r="G192" s="24">
        <v>6.6666665077209499</v>
      </c>
      <c r="H192" s="24">
        <v>10</v>
      </c>
      <c r="I192" s="24">
        <v>7.1428570747375497</v>
      </c>
      <c r="J192" s="24">
        <v>9.1346149444580096</v>
      </c>
      <c r="K192" s="24">
        <v>7.5829381942748997</v>
      </c>
      <c r="L192" s="24">
        <v>8.0568723678588903</v>
      </c>
      <c r="M192" s="24">
        <v>9.0047397613525408</v>
      </c>
      <c r="N192" s="24">
        <v>8.13397121429443</v>
      </c>
    </row>
    <row r="193" spans="1:14">
      <c r="A193" s="2" t="s">
        <v>211</v>
      </c>
      <c r="B193" s="24">
        <v>6.1320753097534197</v>
      </c>
      <c r="C193" s="24">
        <v>5.2380952835082999</v>
      </c>
      <c r="D193" s="24">
        <v>6.1904764175415004</v>
      </c>
      <c r="E193" s="24">
        <v>7.6190476417541504</v>
      </c>
      <c r="F193" s="24">
        <v>7.6190476417541504</v>
      </c>
      <c r="G193" s="24">
        <v>5.2380952835082999</v>
      </c>
      <c r="H193" s="24">
        <v>6.1904764175415004</v>
      </c>
      <c r="I193" s="24">
        <v>5.7142858505248997</v>
      </c>
      <c r="J193" s="24">
        <v>6.7307691574096697</v>
      </c>
      <c r="K193" s="24">
        <v>10.900473594665501</v>
      </c>
      <c r="L193" s="24">
        <v>13.2701425552368</v>
      </c>
      <c r="M193" s="24">
        <v>9.9526062011718803</v>
      </c>
      <c r="N193" s="24">
        <v>10.5263156890869</v>
      </c>
    </row>
    <row r="194" spans="1:14">
      <c r="A194" s="2" t="s">
        <v>164</v>
      </c>
      <c r="B194" s="24">
        <v>3.7735848426818799</v>
      </c>
      <c r="C194" s="24">
        <v>4.2857141494751003</v>
      </c>
      <c r="D194" s="24">
        <v>3.3333332538604701</v>
      </c>
      <c r="E194" s="24">
        <v>3.3333332538604701</v>
      </c>
      <c r="F194" s="24">
        <v>3.3333332538604701</v>
      </c>
      <c r="G194" s="24">
        <v>3.3333332538604701</v>
      </c>
      <c r="H194" s="24">
        <v>3.8095238208770801</v>
      </c>
      <c r="I194" s="24">
        <v>3.8095238208770801</v>
      </c>
      <c r="J194" s="24">
        <v>3.8461537361145002</v>
      </c>
      <c r="K194" s="24">
        <v>3.7914690971374498</v>
      </c>
      <c r="L194" s="24">
        <v>4.7393364906311</v>
      </c>
      <c r="M194" s="24">
        <v>19.9052124023438</v>
      </c>
      <c r="N194" s="24">
        <v>21.0526313781738</v>
      </c>
    </row>
    <row r="195" spans="1:14">
      <c r="A195" s="2" t="s">
        <v>112</v>
      </c>
      <c r="B195" s="24">
        <v>4.2452831268310502</v>
      </c>
      <c r="C195" s="24">
        <v>4.7619047164917001</v>
      </c>
      <c r="D195" s="24">
        <v>6.6666665077209499</v>
      </c>
      <c r="E195" s="24">
        <v>6.6666665077209499</v>
      </c>
      <c r="F195" s="24">
        <v>7.1428570747375497</v>
      </c>
      <c r="G195" s="24">
        <v>10.4761905670166</v>
      </c>
      <c r="H195" s="24">
        <v>8.5714282989502006</v>
      </c>
      <c r="I195" s="24">
        <v>6.6666665077209499</v>
      </c>
      <c r="J195" s="24">
        <v>5.2884616851806596</v>
      </c>
      <c r="K195" s="24">
        <v>6.1611375808715803</v>
      </c>
      <c r="L195" s="24">
        <v>7.1090049743652299</v>
      </c>
      <c r="M195" s="24">
        <v>4.7393364906311</v>
      </c>
      <c r="N195" s="24">
        <v>2.8708133697509801</v>
      </c>
    </row>
    <row r="196" spans="1:14">
      <c r="A196" s="2" t="s">
        <v>202</v>
      </c>
      <c r="B196" s="24">
        <v>5.6603775024414098</v>
      </c>
      <c r="C196" s="24">
        <v>6.6666665077209499</v>
      </c>
      <c r="D196" s="24">
        <v>5.7142858505248997</v>
      </c>
      <c r="E196" s="24">
        <v>5.2380952835082999</v>
      </c>
      <c r="F196" s="24">
        <v>5.7142858505248997</v>
      </c>
      <c r="G196" s="24">
        <v>6.1904764175415004</v>
      </c>
      <c r="H196" s="24">
        <v>7.6190476417541504</v>
      </c>
      <c r="I196" s="24">
        <v>6.1904764175415004</v>
      </c>
      <c r="J196" s="24">
        <v>7.2115383148193404</v>
      </c>
      <c r="K196" s="24">
        <v>9.4786729812622106</v>
      </c>
      <c r="L196" s="24">
        <v>5.2132701873779297</v>
      </c>
      <c r="M196" s="24">
        <v>5.2132701873779297</v>
      </c>
      <c r="N196" s="24">
        <v>4.78468894958496</v>
      </c>
    </row>
    <row r="197" spans="1:14">
      <c r="A197" s="2" t="s">
        <v>110</v>
      </c>
      <c r="B197" s="24">
        <v>7.0754718780517596</v>
      </c>
      <c r="C197" s="24">
        <v>6.1904764175415004</v>
      </c>
      <c r="D197" s="24">
        <v>5.2380952835082999</v>
      </c>
      <c r="E197" s="24">
        <v>5.7142858505248997</v>
      </c>
      <c r="F197" s="24">
        <v>6.1904764175415004</v>
      </c>
      <c r="G197" s="24">
        <v>8.0952377319335902</v>
      </c>
      <c r="H197" s="24">
        <v>6.6666665077209499</v>
      </c>
      <c r="I197" s="24">
        <v>8.0952377319335902</v>
      </c>
      <c r="J197" s="24">
        <v>7.6923074722290004</v>
      </c>
      <c r="K197" s="24">
        <v>3.3175356388092001</v>
      </c>
      <c r="L197" s="24">
        <v>4.26540279388428</v>
      </c>
      <c r="M197" s="24">
        <v>3.3175356388092001</v>
      </c>
      <c r="N197" s="24">
        <v>3.34928226470947</v>
      </c>
    </row>
    <row r="198" spans="1:14">
      <c r="A198" s="2" t="s">
        <v>191</v>
      </c>
      <c r="B198" s="24">
        <v>4.71698093414307</v>
      </c>
      <c r="C198" s="24">
        <v>5.7142858505248997</v>
      </c>
      <c r="D198" s="24">
        <v>4.7619047164917001</v>
      </c>
      <c r="E198" s="24">
        <v>4.7619047164917001</v>
      </c>
      <c r="F198" s="24">
        <v>4.2857141494751003</v>
      </c>
      <c r="G198" s="24">
        <v>3.8095238208770801</v>
      </c>
      <c r="H198" s="24">
        <v>5.7142858505248997</v>
      </c>
      <c r="I198" s="24">
        <v>4.7619047164917001</v>
      </c>
      <c r="J198" s="24">
        <v>5.7692308425903303</v>
      </c>
      <c r="K198" s="24">
        <v>6.63507127761841</v>
      </c>
      <c r="L198" s="24">
        <v>5.6872038841247603</v>
      </c>
      <c r="M198" s="24">
        <v>8.5308055877685494</v>
      </c>
      <c r="N198" s="24">
        <v>6.6985645294189498</v>
      </c>
    </row>
    <row r="199" spans="1:14">
      <c r="A199" s="2" t="s">
        <v>165</v>
      </c>
      <c r="B199" s="24">
        <v>5.1886792182922399</v>
      </c>
      <c r="C199" s="24">
        <v>3.8095238208770801</v>
      </c>
      <c r="D199" s="24">
        <v>4.2857141494751003</v>
      </c>
      <c r="E199" s="24">
        <v>4.2857141494751003</v>
      </c>
      <c r="F199" s="24">
        <v>3.8095238208770801</v>
      </c>
      <c r="G199" s="24">
        <v>4.7619047164917001</v>
      </c>
      <c r="H199" s="24">
        <v>4.7619047164917001</v>
      </c>
      <c r="I199" s="24">
        <v>5.2380952835082999</v>
      </c>
      <c r="J199" s="24">
        <v>4.8076925277709996</v>
      </c>
      <c r="K199" s="24">
        <v>4.26540279388428</v>
      </c>
      <c r="L199" s="24">
        <v>3.3175356388092001</v>
      </c>
      <c r="M199" s="24">
        <v>5.6872038841247603</v>
      </c>
      <c r="N199" s="24">
        <v>4.3062200546264604</v>
      </c>
    </row>
    <row r="200" spans="1:14">
      <c r="A200" s="2" t="s">
        <v>169</v>
      </c>
      <c r="B200" s="24">
        <v>6.6037735939025897</v>
      </c>
      <c r="C200" s="24">
        <v>7.1428570747375497</v>
      </c>
      <c r="D200" s="24">
        <v>7.6190476417541504</v>
      </c>
      <c r="E200" s="24">
        <v>6.1904764175415004</v>
      </c>
      <c r="F200" s="24">
        <v>5.2380952835082999</v>
      </c>
      <c r="G200" s="24">
        <v>4.2857141494751003</v>
      </c>
      <c r="H200" s="24">
        <v>3.3333332538604701</v>
      </c>
      <c r="I200" s="24">
        <v>4.2857141494751003</v>
      </c>
      <c r="J200" s="24">
        <v>2.4038462638854998</v>
      </c>
      <c r="K200" s="24">
        <v>1.89573454856873</v>
      </c>
      <c r="L200" s="24">
        <v>1.89573454856873</v>
      </c>
      <c r="M200" s="24">
        <v>2.36966824531555</v>
      </c>
      <c r="N200" s="24">
        <v>2.39234447479248</v>
      </c>
    </row>
    <row r="201" spans="1:14">
      <c r="A201" s="2" t="s">
        <v>210</v>
      </c>
      <c r="B201" s="24">
        <v>0.94339621067047097</v>
      </c>
      <c r="C201" s="24">
        <v>2.3809523582458501</v>
      </c>
      <c r="D201" s="24">
        <v>2.3809523582458501</v>
      </c>
      <c r="E201" s="24">
        <v>2.8571429252624498</v>
      </c>
      <c r="F201" s="24">
        <v>2.3809523582458501</v>
      </c>
      <c r="G201" s="24">
        <v>2.8571429252624498</v>
      </c>
      <c r="H201" s="24">
        <v>2.8571429252624498</v>
      </c>
      <c r="I201" s="24">
        <v>3.3333332538604701</v>
      </c>
      <c r="J201" s="24">
        <v>4.3269228935241699</v>
      </c>
      <c r="K201" s="24">
        <v>5.2132701873779297</v>
      </c>
      <c r="L201" s="24">
        <v>6.1611375808715803</v>
      </c>
      <c r="M201" s="24">
        <v>2.8436019420623802</v>
      </c>
      <c r="N201" s="24">
        <v>0</v>
      </c>
    </row>
    <row r="202" spans="1:14">
      <c r="A202" s="2" t="s">
        <v>66</v>
      </c>
      <c r="B202" s="24">
        <v>2.3584904670715301</v>
      </c>
      <c r="C202" s="24">
        <v>0.95238095521926902</v>
      </c>
      <c r="D202" s="24">
        <v>0.47619047760963401</v>
      </c>
      <c r="E202" s="24">
        <v>0.47619047760963401</v>
      </c>
      <c r="F202" s="24">
        <v>0</v>
      </c>
      <c r="G202" s="24">
        <v>2.3809523582458501</v>
      </c>
      <c r="H202" s="24">
        <v>2.3809523582458501</v>
      </c>
      <c r="I202" s="24">
        <v>2.3809523582458501</v>
      </c>
      <c r="J202" s="24">
        <v>2.88461542129517</v>
      </c>
      <c r="K202" s="24">
        <v>4.7393364906311</v>
      </c>
      <c r="L202" s="24">
        <v>6.63507127761841</v>
      </c>
      <c r="M202" s="24">
        <v>7.1090049743652299</v>
      </c>
      <c r="N202" s="24">
        <v>3.8277511596679701</v>
      </c>
    </row>
    <row r="203" spans="1:14">
      <c r="A203" s="2" t="s">
        <v>131</v>
      </c>
      <c r="B203" s="24">
        <v>1.41509437561035</v>
      </c>
      <c r="C203" s="24">
        <v>2.8571429252624498</v>
      </c>
      <c r="D203" s="24">
        <v>0.95238095521926902</v>
      </c>
      <c r="E203" s="24">
        <v>0.95238095521926902</v>
      </c>
      <c r="F203" s="24">
        <v>0.95238095521926902</v>
      </c>
      <c r="G203" s="24">
        <v>1.42857146263123</v>
      </c>
      <c r="H203" s="24">
        <v>0.47619047760963401</v>
      </c>
      <c r="I203" s="24">
        <v>0.47619047760963401</v>
      </c>
      <c r="J203" s="24">
        <v>0.96153843402862504</v>
      </c>
      <c r="K203" s="24">
        <v>2.36966824531555</v>
      </c>
      <c r="L203" s="24">
        <v>2.8436019420623802</v>
      </c>
      <c r="M203" s="24">
        <v>6.1611375808715803</v>
      </c>
      <c r="N203" s="24">
        <v>7.6555023193359402</v>
      </c>
    </row>
    <row r="204" spans="1:14">
      <c r="A204" s="2" t="s">
        <v>122</v>
      </c>
      <c r="B204" s="24">
        <v>1.8867924213409399</v>
      </c>
      <c r="C204" s="24">
        <v>1.90476191043854</v>
      </c>
      <c r="D204" s="24">
        <v>1.90476191043854</v>
      </c>
      <c r="E204" s="24">
        <v>2.3809523582458501</v>
      </c>
      <c r="F204" s="24">
        <v>2.8571429252624498</v>
      </c>
      <c r="G204" s="24">
        <v>1.90476191043854</v>
      </c>
      <c r="H204" s="24">
        <v>1.42857146263123</v>
      </c>
      <c r="I204" s="24">
        <v>0.95238095521926902</v>
      </c>
      <c r="J204" s="24">
        <v>0.48076921701431302</v>
      </c>
      <c r="K204" s="24">
        <v>1.4218009710311901</v>
      </c>
      <c r="L204" s="24">
        <v>1.4218009710311901</v>
      </c>
      <c r="M204" s="24">
        <v>1.89573454856873</v>
      </c>
      <c r="N204" s="24">
        <v>1.9138755798339799</v>
      </c>
    </row>
    <row r="205" spans="1:14">
      <c r="A205" s="2" t="s">
        <v>294</v>
      </c>
      <c r="B205" s="24">
        <v>3.3018867969512899</v>
      </c>
      <c r="C205" s="24">
        <v>3.3333332538604701</v>
      </c>
      <c r="D205" s="24">
        <v>2.8571429252624498</v>
      </c>
      <c r="E205" s="24">
        <v>1.90476191043854</v>
      </c>
      <c r="F205" s="24">
        <v>1.90476191043854</v>
      </c>
      <c r="G205" s="24">
        <v>0.47619047760963401</v>
      </c>
      <c r="H205" s="24">
        <v>0.95238095521926902</v>
      </c>
      <c r="I205" s="24">
        <v>1.42857146263123</v>
      </c>
      <c r="J205" s="24">
        <v>1.9230768680572501</v>
      </c>
      <c r="K205" s="24">
        <v>0.94786727428436302</v>
      </c>
      <c r="L205" s="24">
        <v>0.47393363714218101</v>
      </c>
      <c r="M205" s="24">
        <v>0.47393363714218101</v>
      </c>
      <c r="N205" s="24">
        <v>0.47846889495849598</v>
      </c>
    </row>
    <row r="206" spans="1:14">
      <c r="A206" s="2" t="s">
        <v>194</v>
      </c>
      <c r="B206" s="24">
        <v>0.47169810533523598</v>
      </c>
      <c r="C206" s="24">
        <v>0.47619047760963401</v>
      </c>
      <c r="D206" s="24">
        <v>1.42857146263123</v>
      </c>
      <c r="E206" s="24">
        <v>1.42857146263123</v>
      </c>
      <c r="F206" s="24">
        <v>1.42857146263123</v>
      </c>
      <c r="G206" s="24">
        <v>0.95238095521926902</v>
      </c>
      <c r="H206" s="24">
        <v>1.90476191043854</v>
      </c>
      <c r="I206" s="24">
        <v>1.90476191043854</v>
      </c>
      <c r="J206" s="24">
        <v>1.4423077106475799</v>
      </c>
      <c r="K206" s="24">
        <v>0.47393363714218101</v>
      </c>
      <c r="L206" s="24">
        <v>0.94786727428436302</v>
      </c>
      <c r="M206" s="24">
        <v>0.94786727428436302</v>
      </c>
      <c r="N206" s="24">
        <v>1.4354066848754901</v>
      </c>
    </row>
    <row r="207" spans="1:14">
      <c r="A207" s="2" t="s">
        <v>293</v>
      </c>
      <c r="B207" s="24">
        <v>0</v>
      </c>
      <c r="C207" s="24">
        <v>0</v>
      </c>
      <c r="D207" s="24">
        <v>0</v>
      </c>
      <c r="E207" s="24">
        <v>0</v>
      </c>
      <c r="F207" s="24">
        <v>0.47619047760963401</v>
      </c>
      <c r="G207" s="24">
        <v>0</v>
      </c>
      <c r="H207" s="24">
        <v>0</v>
      </c>
      <c r="I207" s="24">
        <v>0</v>
      </c>
      <c r="J207" s="24">
        <v>0</v>
      </c>
      <c r="K207" s="24">
        <v>0</v>
      </c>
      <c r="L207" s="24">
        <v>0</v>
      </c>
      <c r="M207" s="24">
        <v>0</v>
      </c>
      <c r="N207" s="24">
        <v>0</v>
      </c>
    </row>
    <row r="208" spans="1:14">
      <c r="A208" s="2" t="s">
        <v>318</v>
      </c>
      <c r="B208">
        <v>0</v>
      </c>
      <c r="C208"/>
      <c r="D208"/>
      <c r="E208"/>
      <c r="F208"/>
      <c r="G208"/>
      <c r="H208"/>
      <c r="I208"/>
      <c r="J208"/>
      <c r="K208"/>
      <c r="L208"/>
      <c r="M208"/>
      <c r="N208"/>
    </row>
    <row r="209" spans="1:14">
      <c r="A209" s="2" t="s">
        <v>319</v>
      </c>
      <c r="B209">
        <v>0</v>
      </c>
      <c r="C209"/>
      <c r="D209"/>
      <c r="E209"/>
      <c r="F209"/>
      <c r="G209"/>
      <c r="H209"/>
      <c r="I209"/>
      <c r="J209"/>
      <c r="K209"/>
      <c r="L209"/>
      <c r="M209"/>
      <c r="N209"/>
    </row>
    <row r="210" spans="1:14">
      <c r="A210" s="2" t="s">
        <v>320</v>
      </c>
      <c r="B210">
        <v>0</v>
      </c>
      <c r="C210"/>
      <c r="D210"/>
      <c r="E210"/>
      <c r="F210"/>
      <c r="G210"/>
      <c r="H210"/>
      <c r="I210"/>
      <c r="J210"/>
      <c r="K210"/>
      <c r="L210"/>
      <c r="M210"/>
      <c r="N210"/>
    </row>
    <row r="212" spans="1:14">
      <c r="A212" s="4" t="s">
        <v>307</v>
      </c>
    </row>
    <row r="213" spans="1:14">
      <c r="A213" s="4" t="s">
        <v>387</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040A-E4C0-4E3A-A1DE-1F444D4CBADE}">
  <dimension ref="A1:M148"/>
  <sheetViews>
    <sheetView workbookViewId="0">
      <pane xSplit="1" ySplit="2" topLeftCell="B3" activePane="bottomRight" state="frozen"/>
      <selection pane="topRight" activeCell="B1" sqref="B1"/>
      <selection pane="bottomLeft" activeCell="A3" sqref="A3"/>
      <selection pane="bottomRight" activeCell="B3" sqref="B3:M145"/>
    </sheetView>
  </sheetViews>
  <sheetFormatPr defaultRowHeight="14.5"/>
  <cols>
    <col min="1" max="1" width="20.08984375" style="4" customWidth="1"/>
    <col min="2" max="16384" width="8.7265625" style="4"/>
  </cols>
  <sheetData>
    <row r="1" spans="1:13" s="9" customFormat="1">
      <c r="A1" s="18" t="s">
        <v>0</v>
      </c>
      <c r="B1" s="19">
        <v>2023</v>
      </c>
      <c r="C1" s="19">
        <v>2022</v>
      </c>
      <c r="D1" s="19">
        <v>2021</v>
      </c>
      <c r="E1" s="19">
        <v>2020</v>
      </c>
      <c r="F1" s="19">
        <v>2019</v>
      </c>
      <c r="G1" s="19">
        <v>2018</v>
      </c>
      <c r="H1" s="19">
        <v>2017</v>
      </c>
      <c r="I1" s="19">
        <v>2016</v>
      </c>
      <c r="J1" s="19">
        <v>2015</v>
      </c>
      <c r="K1" s="19">
        <v>2014</v>
      </c>
      <c r="L1" s="19">
        <v>2013</v>
      </c>
      <c r="M1" s="19">
        <v>2012</v>
      </c>
    </row>
    <row r="2" spans="1:13">
      <c r="A2" s="1" t="s">
        <v>1</v>
      </c>
      <c r="B2" s="21" t="s">
        <v>2</v>
      </c>
      <c r="C2" s="21" t="s">
        <v>2</v>
      </c>
      <c r="D2" s="21" t="s">
        <v>2</v>
      </c>
      <c r="E2" s="21" t="s">
        <v>2</v>
      </c>
      <c r="F2" s="21" t="s">
        <v>2</v>
      </c>
      <c r="G2" s="21" t="s">
        <v>2</v>
      </c>
      <c r="H2" s="21" t="s">
        <v>2</v>
      </c>
      <c r="I2" s="21" t="s">
        <v>2</v>
      </c>
      <c r="J2" s="21" t="s">
        <v>2</v>
      </c>
      <c r="K2" s="21" t="s">
        <v>2</v>
      </c>
      <c r="L2" s="21" t="s">
        <v>2</v>
      </c>
      <c r="M2" s="21" t="s">
        <v>2</v>
      </c>
    </row>
    <row r="3" spans="1:13">
      <c r="A3" s="2" t="s">
        <v>5</v>
      </c>
      <c r="B3" s="24">
        <v>89.946385607631271</v>
      </c>
      <c r="C3" s="24">
        <v>90.182166845325071</v>
      </c>
      <c r="D3" s="24">
        <v>89.940450194372957</v>
      </c>
      <c r="E3" s="24">
        <v>89.946605164451796</v>
      </c>
      <c r="F3" s="24">
        <v>89.919043678687672</v>
      </c>
      <c r="G3" s="24">
        <v>89.183537666640163</v>
      </c>
      <c r="H3" s="24">
        <v>89.183537666640163</v>
      </c>
      <c r="I3" s="24">
        <v>88.682568760305642</v>
      </c>
      <c r="J3" s="24">
        <v>87.043739206888048</v>
      </c>
      <c r="K3" s="24">
        <v>87.550076937624652</v>
      </c>
      <c r="L3" s="24">
        <v>87.885662300894921</v>
      </c>
      <c r="M3" s="24">
        <v>87.885662300894921</v>
      </c>
    </row>
    <row r="4" spans="1:13">
      <c r="A4" s="2" t="s">
        <v>11</v>
      </c>
      <c r="B4" s="24">
        <v>89.214935221842879</v>
      </c>
      <c r="C4" s="24">
        <v>88.943157715366056</v>
      </c>
      <c r="D4" s="24">
        <v>89.930638745711761</v>
      </c>
      <c r="E4" s="24">
        <v>89.440682675798968</v>
      </c>
      <c r="F4" s="24">
        <v>89.364954567143414</v>
      </c>
      <c r="G4" s="24">
        <v>88.771215534389015</v>
      </c>
      <c r="H4" s="24">
        <v>88.771215534389015</v>
      </c>
      <c r="I4" s="24">
        <v>88.09344828922498</v>
      </c>
      <c r="J4" s="24">
        <v>86.607009431022448</v>
      </c>
      <c r="K4" s="24">
        <v>87.502757925457416</v>
      </c>
      <c r="L4" s="24">
        <v>86.93845618940054</v>
      </c>
      <c r="M4" s="24">
        <v>86.93845618940054</v>
      </c>
    </row>
    <row r="5" spans="1:13">
      <c r="A5" s="2" t="s">
        <v>15</v>
      </c>
      <c r="B5" s="24">
        <v>87.465729427385455</v>
      </c>
      <c r="C5" s="24">
        <v>87.079644435271021</v>
      </c>
      <c r="D5" s="24">
        <v>87.778344518842729</v>
      </c>
      <c r="E5" s="24">
        <v>87.427798188280505</v>
      </c>
      <c r="F5" s="24">
        <v>87.491648040047906</v>
      </c>
      <c r="G5" s="24">
        <v>86.995356741910442</v>
      </c>
      <c r="H5" s="24">
        <v>86.995356741910442</v>
      </c>
      <c r="I5" s="24">
        <v>87.286416151006634</v>
      </c>
      <c r="J5" s="24">
        <v>84.744289943370461</v>
      </c>
      <c r="K5" s="24">
        <v>83.732906808304435</v>
      </c>
      <c r="L5" s="24">
        <v>86.939098520002332</v>
      </c>
      <c r="M5" s="24">
        <v>86.939098520002332</v>
      </c>
    </row>
    <row r="6" spans="1:13">
      <c r="A6" s="2" t="s">
        <v>8</v>
      </c>
      <c r="B6" s="24">
        <v>85.419050625523752</v>
      </c>
      <c r="C6" s="24">
        <v>85.742130272246328</v>
      </c>
      <c r="D6" s="24">
        <v>86.179518742541077</v>
      </c>
      <c r="E6" s="24">
        <v>86.174049424979998</v>
      </c>
      <c r="F6" s="24">
        <v>86.009634693397757</v>
      </c>
      <c r="G6" s="24">
        <v>86.33678427907391</v>
      </c>
      <c r="H6" s="24">
        <v>86.33678427907391</v>
      </c>
      <c r="I6" s="24">
        <v>86.143962337101925</v>
      </c>
      <c r="J6" s="24">
        <v>85.055942216178337</v>
      </c>
      <c r="K6" s="24">
        <v>85.293672647105112</v>
      </c>
      <c r="L6" s="24">
        <v>88.989912395534503</v>
      </c>
      <c r="M6" s="24">
        <v>88.989912395534503</v>
      </c>
    </row>
    <row r="7" spans="1:13">
      <c r="A7" s="2" t="s">
        <v>7</v>
      </c>
      <c r="B7" s="24">
        <v>83.245737839553527</v>
      </c>
      <c r="C7" s="24">
        <v>83.492212169578977</v>
      </c>
      <c r="D7" s="24">
        <v>83.331339606335959</v>
      </c>
      <c r="E7" s="24">
        <v>83.748271535294009</v>
      </c>
      <c r="F7" s="24">
        <v>84.16649977558211</v>
      </c>
      <c r="G7" s="24">
        <v>85.410616548628028</v>
      </c>
      <c r="H7" s="24">
        <v>85.410616548628028</v>
      </c>
      <c r="I7" s="24">
        <v>86.017821348800894</v>
      </c>
      <c r="J7" s="24">
        <v>83.225672652520174</v>
      </c>
      <c r="K7" s="24">
        <v>82.73353439862359</v>
      </c>
      <c r="L7" s="24">
        <v>85.230966977198477</v>
      </c>
      <c r="M7" s="24">
        <v>85.230966977198477</v>
      </c>
    </row>
    <row r="8" spans="1:13">
      <c r="A8" s="2" t="s">
        <v>26</v>
      </c>
      <c r="B8" s="24">
        <v>82.548762293047105</v>
      </c>
      <c r="C8" s="24">
        <v>82.710330182542606</v>
      </c>
      <c r="D8" s="24">
        <v>83.102099863503057</v>
      </c>
      <c r="E8" s="24">
        <v>82.503393145477034</v>
      </c>
      <c r="F8" s="24">
        <v>82.229176017303288</v>
      </c>
      <c r="G8" s="24">
        <v>82.675535439375423</v>
      </c>
      <c r="H8" s="24">
        <v>82.675535439375423</v>
      </c>
      <c r="I8" s="24">
        <v>82.961812726105848</v>
      </c>
      <c r="J8" s="24">
        <v>82.950654888496672</v>
      </c>
      <c r="K8" s="24">
        <v>82.72764621131266</v>
      </c>
      <c r="L8" s="24">
        <v>84.227206776649794</v>
      </c>
      <c r="M8" s="24">
        <v>84.227206776649794</v>
      </c>
    </row>
    <row r="9" spans="1:13">
      <c r="A9" s="2" t="s">
        <v>16</v>
      </c>
      <c r="B9" s="24">
        <v>83.329946276284062</v>
      </c>
      <c r="C9" s="24">
        <v>82.638409063169988</v>
      </c>
      <c r="D9" s="24">
        <v>82.777063637394818</v>
      </c>
      <c r="E9" s="24"/>
      <c r="F9" s="24"/>
      <c r="G9" s="24"/>
      <c r="H9" s="24"/>
      <c r="I9" s="24"/>
      <c r="J9" s="24"/>
      <c r="K9" s="24"/>
      <c r="L9" s="24"/>
      <c r="M9" s="24"/>
    </row>
    <row r="10" spans="1:13">
      <c r="A10" s="2" t="s">
        <v>18</v>
      </c>
      <c r="B10" s="24">
        <v>83.446079593622002</v>
      </c>
      <c r="C10" s="24">
        <v>83.425990001168273</v>
      </c>
      <c r="D10" s="24">
        <v>83.953401976831728</v>
      </c>
      <c r="E10" s="24">
        <v>83.631084891401073</v>
      </c>
      <c r="F10" s="24">
        <v>83.525591054787071</v>
      </c>
      <c r="G10" s="24">
        <v>83.491202564064693</v>
      </c>
      <c r="H10" s="24">
        <v>83.491202564064693</v>
      </c>
      <c r="I10" s="24">
        <v>83.461269428659378</v>
      </c>
      <c r="J10" s="24">
        <v>81.257208880083809</v>
      </c>
      <c r="K10" s="24">
        <v>79.517767763910342</v>
      </c>
      <c r="L10" s="24">
        <v>79.105066329775099</v>
      </c>
      <c r="M10" s="24">
        <v>79.105066329775099</v>
      </c>
    </row>
    <row r="11" spans="1:13">
      <c r="A11" s="2" t="s">
        <v>21</v>
      </c>
      <c r="B11" s="24">
        <v>80.018566239980757</v>
      </c>
      <c r="C11" s="24">
        <v>80.269746451525904</v>
      </c>
      <c r="D11" s="24">
        <v>81.242222567719097</v>
      </c>
      <c r="E11" s="24">
        <v>81.717947813842798</v>
      </c>
      <c r="F11" s="24">
        <v>82.230945987775925</v>
      </c>
      <c r="G11" s="24">
        <v>81.382101301012099</v>
      </c>
      <c r="H11" s="24">
        <v>81.382101301012099</v>
      </c>
      <c r="I11" s="24">
        <v>83.4168467199584</v>
      </c>
      <c r="J11" s="24">
        <v>82.353061870673841</v>
      </c>
      <c r="K11" s="24">
        <v>82.448260765260201</v>
      </c>
      <c r="L11" s="24">
        <v>80.555183418548566</v>
      </c>
      <c r="M11" s="24">
        <v>80.555183418548566</v>
      </c>
    </row>
    <row r="12" spans="1:13">
      <c r="A12" s="2" t="s">
        <v>12</v>
      </c>
      <c r="B12" s="24">
        <v>81.185323354483572</v>
      </c>
      <c r="C12" s="24">
        <v>80.918564153998275</v>
      </c>
      <c r="D12" s="24">
        <v>80.839421590501672</v>
      </c>
      <c r="E12" s="24"/>
      <c r="F12" s="24"/>
      <c r="G12" s="24"/>
      <c r="H12" s="24"/>
      <c r="I12" s="24"/>
      <c r="J12" s="24"/>
      <c r="K12" s="24"/>
      <c r="L12" s="24"/>
      <c r="M12" s="24"/>
    </row>
    <row r="13" spans="1:13">
      <c r="A13" s="2" t="s">
        <v>20</v>
      </c>
      <c r="B13" s="24">
        <v>79.833334975578779</v>
      </c>
      <c r="C13" s="24">
        <v>79.407671718229892</v>
      </c>
      <c r="D13" s="24">
        <v>79.345545956539169</v>
      </c>
      <c r="E13" s="24">
        <v>80.285663447904426</v>
      </c>
      <c r="F13" s="24">
        <v>80.495460080511734</v>
      </c>
      <c r="G13" s="24">
        <v>80.852412333845962</v>
      </c>
      <c r="H13" s="24">
        <v>80.852412333845962</v>
      </c>
      <c r="I13" s="24">
        <v>80.730938176531978</v>
      </c>
      <c r="J13" s="24">
        <v>80.347186279806067</v>
      </c>
      <c r="K13" s="24">
        <v>80.153036462956024</v>
      </c>
      <c r="L13" s="24">
        <v>82.501148487190818</v>
      </c>
      <c r="M13" s="24">
        <v>82.501148487190818</v>
      </c>
    </row>
    <row r="14" spans="1:13">
      <c r="A14" s="2" t="s">
        <v>14</v>
      </c>
      <c r="B14" s="24">
        <v>80.000925533854499</v>
      </c>
      <c r="C14" s="24">
        <v>79.988396362297749</v>
      </c>
      <c r="D14" s="24">
        <v>79.955842301650875</v>
      </c>
      <c r="E14" s="24">
        <v>80.738650502263013</v>
      </c>
      <c r="F14" s="24">
        <v>80.863397114317706</v>
      </c>
      <c r="G14" s="24">
        <v>80.968893698892572</v>
      </c>
      <c r="H14" s="24">
        <v>80.968893698892572</v>
      </c>
      <c r="I14" s="24">
        <v>80.70056928870045</v>
      </c>
      <c r="J14" s="24">
        <v>77.778963371633466</v>
      </c>
      <c r="K14" s="24">
        <v>78.4040159706135</v>
      </c>
      <c r="L14" s="24">
        <v>79.30357105649793</v>
      </c>
      <c r="M14" s="24">
        <v>79.30357105649793</v>
      </c>
    </row>
    <row r="15" spans="1:13">
      <c r="A15" s="2" t="s">
        <v>3</v>
      </c>
      <c r="B15" s="24">
        <v>77.616711993921712</v>
      </c>
      <c r="C15" s="24">
        <v>77.688745127576794</v>
      </c>
      <c r="D15" s="24">
        <v>78.113024996359442</v>
      </c>
      <c r="E15" s="24">
        <v>78.888432663206828</v>
      </c>
      <c r="F15" s="24">
        <v>79.596950806633586</v>
      </c>
      <c r="G15" s="24">
        <v>79.590288383511918</v>
      </c>
      <c r="H15" s="24">
        <v>79.590288383511918</v>
      </c>
      <c r="I15" s="24">
        <v>81.717527440890592</v>
      </c>
      <c r="J15" s="24">
        <v>80.901413990957124</v>
      </c>
      <c r="K15" s="24">
        <v>78.809058417168217</v>
      </c>
      <c r="L15" s="24">
        <v>80.311809852452484</v>
      </c>
      <c r="M15" s="24">
        <v>80.311809852452484</v>
      </c>
    </row>
    <row r="16" spans="1:13">
      <c r="A16" s="2" t="s">
        <v>23</v>
      </c>
      <c r="B16" s="24">
        <v>78.422215685443291</v>
      </c>
      <c r="C16" s="24">
        <v>78.774403373479046</v>
      </c>
      <c r="D16" s="24">
        <v>78.539985151666485</v>
      </c>
      <c r="E16" s="24">
        <v>78.879261161185212</v>
      </c>
      <c r="F16" s="24">
        <v>80.238714692847012</v>
      </c>
      <c r="G16" s="24">
        <v>80.768403819317797</v>
      </c>
      <c r="H16" s="24">
        <v>80.768403819317797</v>
      </c>
      <c r="I16" s="24">
        <v>80.870719814584703</v>
      </c>
      <c r="J16" s="24">
        <v>78.494813756253905</v>
      </c>
      <c r="K16" s="24">
        <v>77.923904363359782</v>
      </c>
      <c r="L16" s="24">
        <v>78.250264958883776</v>
      </c>
      <c r="M16" s="24">
        <v>78.250264958883776</v>
      </c>
    </row>
    <row r="17" spans="1:13">
      <c r="A17" s="2" t="s">
        <v>31</v>
      </c>
      <c r="B17" s="24">
        <v>81.668970909641828</v>
      </c>
      <c r="C17" s="24">
        <v>81.657482614756617</v>
      </c>
      <c r="D17" s="24">
        <v>80.670041488282678</v>
      </c>
      <c r="E17" s="24">
        <v>80.712825746343228</v>
      </c>
      <c r="F17" s="24">
        <v>80.687057938327399</v>
      </c>
      <c r="G17" s="24">
        <v>79.639868517592276</v>
      </c>
      <c r="H17" s="24">
        <v>79.639868517592276</v>
      </c>
      <c r="I17" s="24">
        <v>78.682162281059689</v>
      </c>
      <c r="J17" s="24">
        <v>77.274114171720569</v>
      </c>
      <c r="K17" s="24">
        <v>76.455770899522861</v>
      </c>
      <c r="L17" s="24">
        <v>75.928232123375523</v>
      </c>
      <c r="M17" s="24">
        <v>75.928232123375523</v>
      </c>
    </row>
    <row r="18" spans="1:13">
      <c r="A18" s="2" t="s">
        <v>36</v>
      </c>
      <c r="B18" s="24">
        <v>78.578298758754372</v>
      </c>
      <c r="C18" s="24">
        <v>78.572999043668318</v>
      </c>
      <c r="D18" s="24">
        <v>78.593741215179762</v>
      </c>
      <c r="E18" s="24">
        <v>77.957837835475615</v>
      </c>
      <c r="F18" s="24">
        <v>77.975040103456848</v>
      </c>
      <c r="G18" s="24">
        <v>78.581663379194822</v>
      </c>
      <c r="H18" s="24">
        <v>78.581663379194822</v>
      </c>
      <c r="I18" s="24">
        <v>77.759255765480219</v>
      </c>
      <c r="J18" s="24">
        <v>78.36248333510099</v>
      </c>
      <c r="K18" s="24">
        <v>77.924887162523632</v>
      </c>
      <c r="L18" s="24">
        <v>80.595739445617625</v>
      </c>
      <c r="M18" s="24">
        <v>80.595739445617625</v>
      </c>
    </row>
    <row r="19" spans="1:13">
      <c r="A19" s="2" t="s">
        <v>24</v>
      </c>
      <c r="B19" s="24">
        <v>78.377219700641092</v>
      </c>
      <c r="C19" s="24">
        <v>79.133690326422908</v>
      </c>
      <c r="D19" s="24">
        <v>79.176658594987643</v>
      </c>
      <c r="E19" s="24">
        <v>78.741061624631996</v>
      </c>
      <c r="F19" s="24">
        <v>79.171634478254077</v>
      </c>
      <c r="G19" s="24">
        <v>77.336084971651616</v>
      </c>
      <c r="H19" s="24">
        <v>77.336084971651616</v>
      </c>
      <c r="I19" s="24">
        <v>78.909982533060898</v>
      </c>
      <c r="J19" s="24">
        <v>76.740773079642139</v>
      </c>
      <c r="K19" s="24">
        <v>75.519117453326999</v>
      </c>
      <c r="L19" s="24">
        <v>74.649804195184046</v>
      </c>
      <c r="M19" s="24">
        <v>74.649804195184046</v>
      </c>
    </row>
    <row r="20" spans="1:13">
      <c r="A20" s="2" t="s">
        <v>34</v>
      </c>
      <c r="B20" s="24">
        <v>76.768014097645121</v>
      </c>
      <c r="C20" s="24">
        <v>76.453469252409391</v>
      </c>
      <c r="D20" s="24">
        <v>75.158540272586791</v>
      </c>
      <c r="E20" s="24"/>
      <c r="F20" s="24"/>
      <c r="G20" s="24"/>
      <c r="H20" s="24"/>
      <c r="I20" s="24"/>
      <c r="J20" s="24"/>
      <c r="K20" s="24"/>
      <c r="L20" s="24"/>
      <c r="M20" s="24"/>
    </row>
    <row r="21" spans="1:13">
      <c r="A21" s="2" t="s">
        <v>6</v>
      </c>
      <c r="B21" s="24">
        <v>72.609852628074336</v>
      </c>
      <c r="C21" s="24">
        <v>72.73920921390004</v>
      </c>
      <c r="D21" s="24">
        <v>74.797211316579023</v>
      </c>
      <c r="E21" s="24">
        <v>76.344430767932309</v>
      </c>
      <c r="F21" s="24">
        <v>76.665244822717725</v>
      </c>
      <c r="G21" s="24">
        <v>76.810937511376792</v>
      </c>
      <c r="H21" s="24">
        <v>76.810937511376792</v>
      </c>
      <c r="I21" s="24">
        <v>77.140979912116478</v>
      </c>
      <c r="J21" s="24">
        <v>76.13706572265248</v>
      </c>
      <c r="K21" s="24">
        <v>76.353710466374523</v>
      </c>
      <c r="L21" s="24">
        <v>78.552135966687459</v>
      </c>
      <c r="M21" s="24">
        <v>78.552135966687459</v>
      </c>
    </row>
    <row r="22" spans="1:13">
      <c r="A22" s="2" t="s">
        <v>28</v>
      </c>
      <c r="B22" s="24">
        <v>73.642586436534401</v>
      </c>
      <c r="C22" s="24">
        <v>73.253562939315074</v>
      </c>
      <c r="D22" s="24">
        <v>73.54420128396238</v>
      </c>
      <c r="E22" s="24">
        <v>73.239028596295697</v>
      </c>
      <c r="F22" s="24">
        <v>73.261001183258273</v>
      </c>
      <c r="G22" s="24">
        <v>72.027822666718507</v>
      </c>
      <c r="H22" s="24">
        <v>72.027822666718507</v>
      </c>
      <c r="I22" s="24">
        <v>72.741631398627078</v>
      </c>
      <c r="J22" s="24">
        <v>78.785993744462473</v>
      </c>
      <c r="K22" s="24">
        <v>76.821163969511815</v>
      </c>
      <c r="L22" s="24">
        <v>73.231316627261407</v>
      </c>
      <c r="M22" s="24">
        <v>73.231316627261407</v>
      </c>
    </row>
    <row r="23" spans="1:13">
      <c r="A23" s="2" t="s">
        <v>33</v>
      </c>
      <c r="B23" s="24">
        <v>72.806184889666397</v>
      </c>
      <c r="C23" s="24">
        <v>73.079553987634299</v>
      </c>
      <c r="D23" s="24">
        <v>72.076680500761725</v>
      </c>
      <c r="E23" s="24">
        <v>72.722301185649059</v>
      </c>
      <c r="F23" s="24">
        <v>73.654833354955102</v>
      </c>
      <c r="G23" s="24">
        <v>73.678387954690351</v>
      </c>
      <c r="H23" s="24">
        <v>73.678387954690351</v>
      </c>
      <c r="I23" s="24">
        <v>71.679625150813095</v>
      </c>
      <c r="J23" s="24">
        <v>73.78247397046033</v>
      </c>
      <c r="K23" s="24">
        <v>74.215958178739285</v>
      </c>
      <c r="L23" s="24">
        <v>76.387984875035244</v>
      </c>
      <c r="M23" s="24">
        <v>76.387984875035244</v>
      </c>
    </row>
    <row r="24" spans="1:13">
      <c r="A24" s="2" t="s">
        <v>43</v>
      </c>
      <c r="B24" s="24">
        <v>72.738957058654549</v>
      </c>
      <c r="C24" s="24">
        <v>72.252398877127561</v>
      </c>
      <c r="D24" s="24">
        <v>71.440065439575221</v>
      </c>
      <c r="E24" s="24"/>
      <c r="F24" s="24"/>
      <c r="G24" s="24"/>
      <c r="H24" s="24"/>
      <c r="I24" s="24"/>
      <c r="J24" s="24"/>
      <c r="K24" s="24"/>
      <c r="L24" s="24"/>
      <c r="M24" s="24"/>
    </row>
    <row r="25" spans="1:13">
      <c r="A25" s="2" t="s">
        <v>9</v>
      </c>
      <c r="B25" s="24">
        <v>70.325596894802146</v>
      </c>
      <c r="C25" s="24">
        <v>70.723520754349622</v>
      </c>
      <c r="D25" s="24">
        <v>69.498155237357281</v>
      </c>
      <c r="E25" s="24">
        <v>71.577231026884419</v>
      </c>
      <c r="F25" s="24">
        <v>71.989018932271847</v>
      </c>
      <c r="G25" s="24">
        <v>73.086661370799618</v>
      </c>
      <c r="H25" s="24">
        <v>73.086661370799618</v>
      </c>
      <c r="I25" s="24">
        <v>73.907849317663704</v>
      </c>
      <c r="J25" s="24">
        <v>72.916579352582858</v>
      </c>
      <c r="K25" s="24">
        <v>70.940879117112161</v>
      </c>
      <c r="L25" s="24">
        <v>73.402488573014921</v>
      </c>
      <c r="M25" s="24">
        <v>73.402488573014921</v>
      </c>
    </row>
    <row r="26" spans="1:13">
      <c r="A26" s="2" t="s">
        <v>35</v>
      </c>
      <c r="B26" s="24">
        <v>73.278184846779922</v>
      </c>
      <c r="C26" s="24">
        <v>73.170490621804518</v>
      </c>
      <c r="D26" s="24">
        <v>72.816932900663801</v>
      </c>
      <c r="E26" s="24">
        <v>73.13439546010602</v>
      </c>
      <c r="F26" s="24">
        <v>72.709671848507213</v>
      </c>
      <c r="G26" s="24">
        <v>73.754963531012109</v>
      </c>
      <c r="H26" s="24">
        <v>73.754963531012109</v>
      </c>
      <c r="I26" s="24">
        <v>74.613719356090826</v>
      </c>
      <c r="J26" s="24">
        <v>71.673134830213186</v>
      </c>
      <c r="K26" s="24">
        <v>67.48532367960081</v>
      </c>
      <c r="L26" s="24">
        <v>66.876417922997049</v>
      </c>
      <c r="M26" s="24">
        <v>66.876417922997049</v>
      </c>
    </row>
    <row r="27" spans="1:13">
      <c r="A27" s="2" t="s">
        <v>37</v>
      </c>
      <c r="B27" s="24">
        <v>72.109386299569522</v>
      </c>
      <c r="C27" s="24">
        <v>72.674802495436481</v>
      </c>
      <c r="D27" s="24">
        <v>72.89153914595552</v>
      </c>
      <c r="E27" s="24">
        <v>72.836734904395058</v>
      </c>
      <c r="F27" s="24">
        <v>71.93142748173959</v>
      </c>
      <c r="G27" s="24">
        <v>70.257557434098203</v>
      </c>
      <c r="H27" s="24">
        <v>70.257557434098203</v>
      </c>
      <c r="I27" s="24">
        <v>69.607618056880696</v>
      </c>
      <c r="J27" s="24">
        <v>68.247666665262528</v>
      </c>
      <c r="K27" s="24">
        <v>66.963353329534542</v>
      </c>
      <c r="L27" s="24">
        <v>72.813081423789285</v>
      </c>
      <c r="M27" s="24">
        <v>72.813081423789285</v>
      </c>
    </row>
    <row r="28" spans="1:13">
      <c r="A28" s="2" t="s">
        <v>95</v>
      </c>
      <c r="B28" s="24">
        <v>71.654774841924947</v>
      </c>
      <c r="C28" s="24">
        <v>71.388384254059105</v>
      </c>
      <c r="D28" s="24">
        <v>71.386186417810734</v>
      </c>
      <c r="E28" s="24">
        <v>70.994311529669361</v>
      </c>
      <c r="F28" s="24">
        <v>70.530705288162139</v>
      </c>
      <c r="G28" s="24">
        <v>70.991900100251058</v>
      </c>
      <c r="H28" s="24">
        <v>70.991900100251058</v>
      </c>
      <c r="I28" s="24">
        <v>72.357317202601891</v>
      </c>
      <c r="J28" s="24">
        <v>71.015007312712129</v>
      </c>
      <c r="K28" s="24">
        <v>69.196381776465927</v>
      </c>
      <c r="L28" s="24">
        <v>68.371281531485863</v>
      </c>
      <c r="M28" s="24">
        <v>68.371281531485863</v>
      </c>
    </row>
    <row r="29" spans="1:13">
      <c r="A29" s="2" t="s">
        <v>38</v>
      </c>
      <c r="B29" s="24">
        <v>68.29637303746712</v>
      </c>
      <c r="C29" s="24">
        <v>68.929429919681553</v>
      </c>
      <c r="D29" s="24">
        <v>69.981312369995152</v>
      </c>
      <c r="E29" s="24">
        <v>70.435328121292741</v>
      </c>
      <c r="F29" s="24">
        <v>71.209271687459079</v>
      </c>
      <c r="G29" s="24">
        <v>71.770855862764634</v>
      </c>
      <c r="H29" s="24">
        <v>71.770855862764634</v>
      </c>
      <c r="I29" s="24">
        <v>71.100252988138038</v>
      </c>
      <c r="J29" s="24">
        <v>69.910940241591106</v>
      </c>
      <c r="K29" s="24">
        <v>66.266998047542785</v>
      </c>
      <c r="L29" s="24">
        <v>66.416901242350988</v>
      </c>
      <c r="M29" s="24">
        <v>66.416901242350988</v>
      </c>
    </row>
    <row r="30" spans="1:13">
      <c r="A30" s="2" t="s">
        <v>100</v>
      </c>
      <c r="B30" s="24">
        <v>68.224072037619891</v>
      </c>
      <c r="C30" s="24">
        <v>68.203073309003258</v>
      </c>
      <c r="D30" s="24">
        <v>67.720896908812335</v>
      </c>
      <c r="E30" s="24">
        <v>68.241458883550237</v>
      </c>
      <c r="F30" s="24">
        <v>68.590715010876607</v>
      </c>
      <c r="G30" s="24">
        <v>68.383747453262671</v>
      </c>
      <c r="H30" s="24">
        <v>68.383747453262671</v>
      </c>
      <c r="I30" s="24">
        <v>68.420625988165924</v>
      </c>
      <c r="J30" s="24">
        <v>68.125479913570487</v>
      </c>
      <c r="K30" s="24"/>
      <c r="L30" s="24"/>
      <c r="M30" s="24"/>
    </row>
    <row r="31" spans="1:13">
      <c r="A31" s="2" t="s">
        <v>41</v>
      </c>
      <c r="B31" s="24">
        <v>67.66143264680548</v>
      </c>
      <c r="C31" s="24">
        <v>68.292710233989865</v>
      </c>
      <c r="D31" s="24">
        <v>68.298104230083695</v>
      </c>
      <c r="E31" s="24"/>
      <c r="F31" s="24"/>
      <c r="G31" s="24"/>
      <c r="H31" s="24"/>
      <c r="I31" s="24"/>
      <c r="J31" s="24"/>
      <c r="K31" s="24"/>
      <c r="L31" s="24"/>
      <c r="M31" s="24"/>
    </row>
    <row r="32" spans="1:13">
      <c r="A32" s="2" t="s">
        <v>70</v>
      </c>
      <c r="B32" s="24">
        <v>67.979840356654961</v>
      </c>
      <c r="C32" s="24">
        <v>67.892337761060418</v>
      </c>
      <c r="D32" s="24">
        <v>68.112532866785926</v>
      </c>
      <c r="E32" s="24"/>
      <c r="F32" s="24"/>
      <c r="G32" s="24"/>
      <c r="H32" s="24"/>
      <c r="I32" s="24"/>
      <c r="J32" s="24"/>
      <c r="K32" s="24"/>
      <c r="L32" s="24"/>
      <c r="M32" s="24"/>
    </row>
    <row r="33" spans="1:13">
      <c r="A33" s="2" t="s">
        <v>46</v>
      </c>
      <c r="B33" s="24">
        <v>63.891096475970912</v>
      </c>
      <c r="C33" s="24">
        <v>64.296522205769762</v>
      </c>
      <c r="D33" s="24">
        <v>64.12683505810439</v>
      </c>
      <c r="E33" s="24">
        <v>65.692397017883053</v>
      </c>
      <c r="F33" s="24">
        <v>66.447197751177427</v>
      </c>
      <c r="G33" s="24">
        <v>67.068795809258063</v>
      </c>
      <c r="H33" s="24">
        <v>67.068795809258063</v>
      </c>
      <c r="I33" s="24">
        <v>71.187090549566179</v>
      </c>
      <c r="J33" s="24">
        <v>71.339754870369788</v>
      </c>
      <c r="K33" s="24">
        <v>67.485883891937846</v>
      </c>
      <c r="L33" s="24">
        <v>71.562146981488695</v>
      </c>
      <c r="M33" s="24">
        <v>71.562146981488695</v>
      </c>
    </row>
    <row r="34" spans="1:13">
      <c r="A34" s="2" t="s">
        <v>47</v>
      </c>
      <c r="B34" s="24">
        <v>66.214693423703892</v>
      </c>
      <c r="C34" s="24">
        <v>66.26549135648871</v>
      </c>
      <c r="D34" s="24">
        <v>66.403596153898064</v>
      </c>
      <c r="E34" s="24">
        <v>66.963596780262847</v>
      </c>
      <c r="F34" s="24">
        <v>67.54586598503451</v>
      </c>
      <c r="G34" s="24">
        <v>66.553280857437358</v>
      </c>
      <c r="H34" s="24">
        <v>66.553280857437358</v>
      </c>
      <c r="I34" s="24">
        <v>68.19383992231495</v>
      </c>
      <c r="J34" s="24">
        <v>67.620660746942022</v>
      </c>
      <c r="K34" s="24">
        <v>67.998654542833094</v>
      </c>
      <c r="L34" s="24">
        <v>68.853212443528307</v>
      </c>
      <c r="M34" s="24">
        <v>68.853212443528307</v>
      </c>
    </row>
    <row r="35" spans="1:13">
      <c r="A35" s="2" t="s">
        <v>39</v>
      </c>
      <c r="B35" s="24">
        <v>67.285170942673318</v>
      </c>
      <c r="C35" s="24">
        <v>67.378361154590991</v>
      </c>
      <c r="D35" s="24">
        <v>67.177832767680528</v>
      </c>
      <c r="E35" s="24">
        <v>67.558216505397809</v>
      </c>
      <c r="F35" s="24">
        <v>67.443528079815152</v>
      </c>
      <c r="G35" s="24">
        <v>67.175348257595687</v>
      </c>
      <c r="H35" s="24">
        <v>67.175348257595687</v>
      </c>
      <c r="I35" s="24">
        <v>67.816506734448296</v>
      </c>
      <c r="J35" s="24">
        <v>67.060780673250733</v>
      </c>
      <c r="K35" s="24">
        <v>65.842945314967992</v>
      </c>
      <c r="L35" s="24">
        <v>67.662472682817878</v>
      </c>
      <c r="M35" s="24">
        <v>67.662472682817878</v>
      </c>
    </row>
    <row r="36" spans="1:13">
      <c r="A36" s="2" t="s">
        <v>48</v>
      </c>
      <c r="B36" s="24">
        <v>68.776908157853129</v>
      </c>
      <c r="C36" s="24">
        <v>67.723968442348479</v>
      </c>
      <c r="D36" s="24">
        <v>68.25219587341455</v>
      </c>
      <c r="E36" s="24">
        <v>68.510870448565512</v>
      </c>
      <c r="F36" s="24">
        <v>67.382365089028369</v>
      </c>
      <c r="G36" s="24">
        <v>67.057220615368422</v>
      </c>
      <c r="H36" s="24">
        <v>67.057220615368422</v>
      </c>
      <c r="I36" s="24">
        <v>67.277161072594254</v>
      </c>
      <c r="J36" s="24">
        <v>66.00637279197224</v>
      </c>
      <c r="K36" s="24">
        <v>64.988728441684316</v>
      </c>
      <c r="L36" s="24">
        <v>65.598969582108921</v>
      </c>
      <c r="M36" s="24">
        <v>65.598969582108921</v>
      </c>
    </row>
    <row r="37" spans="1:13">
      <c r="A37" s="2" t="s">
        <v>55</v>
      </c>
      <c r="B37" s="24">
        <v>65.899212918190926</v>
      </c>
      <c r="C37" s="24">
        <v>65.700589728356761</v>
      </c>
      <c r="D37" s="24">
        <v>66.330300271540708</v>
      </c>
      <c r="E37" s="24"/>
      <c r="F37" s="24"/>
      <c r="G37" s="24"/>
      <c r="H37" s="24"/>
      <c r="I37" s="24"/>
      <c r="J37" s="24"/>
      <c r="K37" s="24"/>
      <c r="L37" s="24"/>
      <c r="M37" s="24"/>
    </row>
    <row r="38" spans="1:13">
      <c r="A38" s="2" t="s">
        <v>102</v>
      </c>
      <c r="B38" s="24">
        <v>65.781307102202518</v>
      </c>
      <c r="C38" s="24">
        <v>65.758330906834388</v>
      </c>
      <c r="D38" s="24">
        <v>65.068471403703271</v>
      </c>
      <c r="E38" s="24">
        <v>64.627136266972201</v>
      </c>
      <c r="F38" s="24">
        <v>65.101658044191524</v>
      </c>
      <c r="G38" s="24">
        <v>65.00045938436088</v>
      </c>
      <c r="H38" s="24">
        <v>65.00045938436088</v>
      </c>
      <c r="I38" s="24">
        <v>66.899837312725666</v>
      </c>
      <c r="J38" s="24"/>
      <c r="K38" s="24"/>
      <c r="L38" s="24"/>
      <c r="M38" s="24"/>
    </row>
    <row r="39" spans="1:13">
      <c r="A39" s="2" t="s">
        <v>45</v>
      </c>
      <c r="B39" s="24">
        <v>66.551896575002516</v>
      </c>
      <c r="C39" s="24">
        <v>66.55690705940178</v>
      </c>
      <c r="D39" s="24">
        <v>65.896935598926149</v>
      </c>
      <c r="E39" s="24">
        <v>65.771746878300803</v>
      </c>
      <c r="F39" s="24">
        <v>65.418991188641925</v>
      </c>
      <c r="G39" s="24">
        <v>64.829344346867302</v>
      </c>
      <c r="H39" s="24">
        <v>64.829344346867302</v>
      </c>
      <c r="I39" s="24">
        <v>64.426298152540141</v>
      </c>
      <c r="J39" s="24">
        <v>64.341071492587972</v>
      </c>
      <c r="K39" s="24">
        <v>63.078420368042963</v>
      </c>
      <c r="L39" s="24">
        <v>63.235091481143037</v>
      </c>
      <c r="M39" s="24">
        <v>63.235091481143037</v>
      </c>
    </row>
    <row r="40" spans="1:13">
      <c r="A40" s="2" t="s">
        <v>10</v>
      </c>
      <c r="B40" s="24">
        <v>63.538567661922954</v>
      </c>
      <c r="C40" s="24">
        <v>63.381972109357498</v>
      </c>
      <c r="D40" s="24">
        <v>63.954897196396786</v>
      </c>
      <c r="E40" s="24">
        <v>64.558453234666175</v>
      </c>
      <c r="F40" s="24">
        <v>64.156790684031122</v>
      </c>
      <c r="G40" s="24">
        <v>64.640485368385143</v>
      </c>
      <c r="H40" s="24">
        <v>64.640485368385143</v>
      </c>
      <c r="I40" s="24">
        <v>65.654852780436912</v>
      </c>
      <c r="J40" s="24">
        <v>67.096241202054259</v>
      </c>
      <c r="K40" s="24">
        <v>65.444061855702387</v>
      </c>
      <c r="L40" s="24">
        <v>63.937948331704398</v>
      </c>
      <c r="M40" s="24">
        <v>63.937948331704398</v>
      </c>
    </row>
    <row r="41" spans="1:13">
      <c r="A41" s="2" t="s">
        <v>108</v>
      </c>
      <c r="B41" s="24">
        <v>63.314849730384971</v>
      </c>
      <c r="C41" s="24">
        <v>63.255727779902692</v>
      </c>
      <c r="D41" s="24">
        <v>63.087425747557127</v>
      </c>
      <c r="E41" s="24">
        <v>63.22738421164744</v>
      </c>
      <c r="F41" s="24">
        <v>64.591821631633792</v>
      </c>
      <c r="G41" s="24">
        <v>66.030834440915669</v>
      </c>
      <c r="H41" s="24">
        <v>66.030834440915669</v>
      </c>
      <c r="I41" s="24">
        <v>66.353158226868757</v>
      </c>
      <c r="J41" s="24"/>
      <c r="K41" s="24"/>
      <c r="L41" s="24"/>
      <c r="M41" s="24"/>
    </row>
    <row r="42" spans="1:13">
      <c r="A42" s="2" t="s">
        <v>99</v>
      </c>
      <c r="B42" s="24">
        <v>63.468295352456593</v>
      </c>
      <c r="C42" s="24">
        <v>63.111846455828498</v>
      </c>
      <c r="D42" s="24">
        <v>63.370978571513362</v>
      </c>
      <c r="E42" s="24">
        <v>63.087400600920731</v>
      </c>
      <c r="F42" s="24">
        <v>62.795657294856333</v>
      </c>
      <c r="G42" s="24">
        <v>62.729431151488846</v>
      </c>
      <c r="H42" s="24">
        <v>62.729431151488846</v>
      </c>
      <c r="I42" s="24">
        <v>66.558432294143671</v>
      </c>
      <c r="J42" s="24"/>
      <c r="K42" s="24"/>
      <c r="L42" s="24"/>
      <c r="M42" s="24"/>
    </row>
    <row r="43" spans="1:13">
      <c r="A43" s="2" t="s">
        <v>53</v>
      </c>
      <c r="B43" s="24">
        <v>63.047805281391803</v>
      </c>
      <c r="C43" s="24">
        <v>63.33128249485658</v>
      </c>
      <c r="D43" s="24">
        <v>62.738421458184412</v>
      </c>
      <c r="E43" s="24">
        <v>63.256520965372644</v>
      </c>
      <c r="F43" s="24">
        <v>64.216374700119189</v>
      </c>
      <c r="G43" s="24">
        <v>65.438825058178736</v>
      </c>
      <c r="H43" s="24">
        <v>65.438825058178736</v>
      </c>
      <c r="I43" s="24">
        <v>65.906623277148029</v>
      </c>
      <c r="J43" s="24">
        <v>61.844877731888637</v>
      </c>
      <c r="K43" s="24">
        <v>59.346358390668527</v>
      </c>
      <c r="L43" s="24">
        <v>60.545646624014736</v>
      </c>
      <c r="M43" s="24">
        <v>60.545646624014736</v>
      </c>
    </row>
    <row r="44" spans="1:13">
      <c r="A44" s="2" t="s">
        <v>117</v>
      </c>
      <c r="B44" s="24">
        <v>62.537342527362703</v>
      </c>
      <c r="C44" s="24">
        <v>63.03790748927122</v>
      </c>
      <c r="D44" s="24">
        <v>63.564991683514229</v>
      </c>
      <c r="E44" s="24">
        <v>63.708415436516511</v>
      </c>
      <c r="F44" s="24">
        <v>61.959056754346975</v>
      </c>
      <c r="G44" s="24">
        <v>60.990197172544178</v>
      </c>
      <c r="H44" s="24">
        <v>60.990197172544178</v>
      </c>
      <c r="I44" s="24">
        <v>61.25624029354335</v>
      </c>
      <c r="J44" s="24"/>
      <c r="K44" s="24"/>
      <c r="L44" s="24"/>
      <c r="M44" s="24"/>
    </row>
    <row r="45" spans="1:13">
      <c r="A45" s="2" t="s">
        <v>128</v>
      </c>
      <c r="B45" s="24">
        <v>61.659231076074676</v>
      </c>
      <c r="C45" s="24">
        <v>61.387657719062894</v>
      </c>
      <c r="D45" s="24">
        <v>61.874837090294832</v>
      </c>
      <c r="E45" s="24">
        <v>61.912568002018439</v>
      </c>
      <c r="F45" s="24">
        <v>61.45689713508844</v>
      </c>
      <c r="G45" s="24">
        <v>62.780287081758026</v>
      </c>
      <c r="H45" s="24">
        <v>62.780287081758026</v>
      </c>
      <c r="I45" s="24">
        <v>64.145690217283175</v>
      </c>
      <c r="J45" s="24"/>
      <c r="K45" s="24"/>
      <c r="L45" s="24"/>
      <c r="M45" s="24"/>
    </row>
    <row r="46" spans="1:13">
      <c r="A46" s="2" t="s">
        <v>190</v>
      </c>
      <c r="B46" s="24">
        <v>62.927409172216642</v>
      </c>
      <c r="C46" s="24">
        <v>62.86870956943249</v>
      </c>
      <c r="D46" s="24">
        <v>62.024089295723847</v>
      </c>
      <c r="E46" s="24">
        <v>61.715712642489727</v>
      </c>
      <c r="F46" s="24">
        <v>60.944198556348553</v>
      </c>
      <c r="G46" s="24"/>
      <c r="H46" s="24"/>
      <c r="I46" s="24"/>
      <c r="J46" s="24"/>
      <c r="K46" s="24"/>
      <c r="L46" s="24"/>
      <c r="M46" s="24"/>
    </row>
    <row r="47" spans="1:13">
      <c r="A47" s="2" t="s">
        <v>157</v>
      </c>
      <c r="B47" s="24">
        <v>61.489975404225476</v>
      </c>
      <c r="C47" s="24">
        <v>61.206267147688209</v>
      </c>
      <c r="D47" s="24">
        <v>61.824000997596627</v>
      </c>
      <c r="E47" s="24">
        <v>62.558971507627113</v>
      </c>
      <c r="F47" s="24">
        <v>62.190476431568086</v>
      </c>
      <c r="G47" s="24"/>
      <c r="H47" s="24"/>
      <c r="I47" s="24"/>
      <c r="J47" s="24"/>
      <c r="K47" s="24"/>
      <c r="L47" s="24"/>
      <c r="M47" s="24"/>
    </row>
    <row r="48" spans="1:13">
      <c r="A48" s="2" t="s">
        <v>105</v>
      </c>
      <c r="B48" s="24">
        <v>60.375454517430235</v>
      </c>
      <c r="C48" s="24">
        <v>60.198646153317334</v>
      </c>
      <c r="D48" s="24">
        <v>60.536221211513954</v>
      </c>
      <c r="E48" s="24">
        <v>60.215140225993167</v>
      </c>
      <c r="F48" s="24">
        <v>60.871826677453647</v>
      </c>
      <c r="G48" s="24">
        <v>60.963590530991105</v>
      </c>
      <c r="H48" s="24">
        <v>60.963590530991105</v>
      </c>
      <c r="I48" s="24">
        <v>65.309998070677821</v>
      </c>
      <c r="J48" s="24">
        <v>65.41736578675517</v>
      </c>
      <c r="K48" s="24">
        <v>60.3828163972426</v>
      </c>
      <c r="L48" s="24">
        <v>63.326754920218917</v>
      </c>
      <c r="M48" s="24">
        <v>63.326754920218917</v>
      </c>
    </row>
    <row r="49" spans="1:13">
      <c r="A49" s="2" t="s">
        <v>63</v>
      </c>
      <c r="B49" s="24">
        <v>59.275009822035329</v>
      </c>
      <c r="C49" s="24">
        <v>59.273560228496436</v>
      </c>
      <c r="D49" s="24">
        <v>59.118163713274576</v>
      </c>
      <c r="E49" s="24">
        <v>60.042873248392937</v>
      </c>
      <c r="F49" s="24">
        <v>59.056148554282451</v>
      </c>
      <c r="G49" s="24">
        <v>58.286122676802691</v>
      </c>
      <c r="H49" s="24">
        <v>58.286122676802691</v>
      </c>
      <c r="I49" s="24">
        <v>57.554426006789548</v>
      </c>
      <c r="J49" s="24">
        <v>63.885445797171379</v>
      </c>
      <c r="K49" s="24">
        <v>66.714515649227664</v>
      </c>
      <c r="L49" s="24">
        <v>70.000059920558428</v>
      </c>
      <c r="M49" s="24">
        <v>70.000059920558428</v>
      </c>
    </row>
    <row r="50" spans="1:13">
      <c r="A50" s="2" t="s">
        <v>106</v>
      </c>
      <c r="B50" s="24">
        <v>60.947970228871071</v>
      </c>
      <c r="C50" s="24">
        <v>61.207993665308216</v>
      </c>
      <c r="D50" s="24">
        <v>60.875695802885019</v>
      </c>
      <c r="E50" s="24">
        <v>61.457231997916686</v>
      </c>
      <c r="F50" s="24">
        <v>61.488157699147742</v>
      </c>
      <c r="G50" s="24"/>
      <c r="H50" s="24"/>
      <c r="I50" s="24"/>
      <c r="J50" s="24"/>
      <c r="K50" s="24"/>
      <c r="L50" s="24"/>
      <c r="M50" s="24"/>
    </row>
    <row r="51" spans="1:13">
      <c r="A51" s="2" t="s">
        <v>98</v>
      </c>
      <c r="B51" s="24">
        <v>60.220812748266759</v>
      </c>
      <c r="C51" s="24">
        <v>59.408021403127506</v>
      </c>
      <c r="D51" s="24">
        <v>59.173483335355655</v>
      </c>
      <c r="E51" s="24">
        <v>59.136519230032022</v>
      </c>
      <c r="F51" s="24">
        <v>60.206856717137555</v>
      </c>
      <c r="G51" s="24">
        <v>61.044661084155138</v>
      </c>
      <c r="H51" s="24">
        <v>61.044661084155138</v>
      </c>
      <c r="I51" s="24">
        <v>66.197737927474975</v>
      </c>
      <c r="J51" s="24"/>
      <c r="K51" s="24"/>
      <c r="L51" s="24"/>
      <c r="M51" s="24"/>
    </row>
    <row r="52" spans="1:13">
      <c r="A52" s="2" t="s">
        <v>50</v>
      </c>
      <c r="B52" s="24">
        <v>60.506283294589757</v>
      </c>
      <c r="C52" s="24">
        <v>61.340122103735595</v>
      </c>
      <c r="D52" s="24">
        <v>60.731953285043147</v>
      </c>
      <c r="E52" s="24">
        <v>61.018512043784725</v>
      </c>
      <c r="F52" s="24">
        <v>61.581429633661052</v>
      </c>
      <c r="G52" s="24">
        <v>60.212605179631652</v>
      </c>
      <c r="H52" s="24">
        <v>60.212605179631652</v>
      </c>
      <c r="I52" s="24">
        <v>59.934957154621635</v>
      </c>
      <c r="J52" s="24">
        <v>60.039299964375161</v>
      </c>
      <c r="K52" s="24">
        <v>59.440292421653794</v>
      </c>
      <c r="L52" s="24">
        <v>60.264368029445727</v>
      </c>
      <c r="M52" s="24">
        <v>60.264368029445727</v>
      </c>
    </row>
    <row r="53" spans="1:13">
      <c r="A53" s="2" t="s">
        <v>92</v>
      </c>
      <c r="B53" s="24">
        <v>59.33427835529892</v>
      </c>
      <c r="C53" s="24">
        <v>60.54675748201597</v>
      </c>
      <c r="D53" s="24">
        <v>60.795839496804113</v>
      </c>
      <c r="E53" s="24">
        <v>60.514822968283298</v>
      </c>
      <c r="F53" s="24">
        <v>61.078756345108921</v>
      </c>
      <c r="G53" s="24">
        <v>60.205093588745761</v>
      </c>
      <c r="H53" s="24">
        <v>60.205093588745761</v>
      </c>
      <c r="I53" s="24">
        <v>60.727276952931042</v>
      </c>
      <c r="J53" s="24"/>
      <c r="K53" s="24"/>
      <c r="L53" s="24"/>
      <c r="M53" s="24"/>
    </row>
    <row r="54" spans="1:13">
      <c r="A54" s="2" t="s">
        <v>60</v>
      </c>
      <c r="B54" s="24">
        <v>61.411884181136585</v>
      </c>
      <c r="C54" s="24">
        <v>61.204190673840841</v>
      </c>
      <c r="D54" s="24">
        <v>60.811278722572382</v>
      </c>
      <c r="E54" s="24">
        <v>61.428832274982284</v>
      </c>
      <c r="F54" s="24">
        <v>60.734382976099432</v>
      </c>
      <c r="G54" s="24">
        <v>61.102637108646739</v>
      </c>
      <c r="H54" s="24">
        <v>61.102637108646739</v>
      </c>
      <c r="I54" s="24">
        <v>60.512914885469392</v>
      </c>
      <c r="J54" s="24">
        <v>59.886941762619038</v>
      </c>
      <c r="K54" s="24">
        <v>57.391047803092832</v>
      </c>
      <c r="L54" s="24">
        <v>58.124820841096906</v>
      </c>
      <c r="M54" s="24">
        <v>58.124820841096906</v>
      </c>
    </row>
    <row r="55" spans="1:13">
      <c r="A55" s="2" t="s">
        <v>132</v>
      </c>
      <c r="B55" s="24">
        <v>57.76881103590307</v>
      </c>
      <c r="C55" s="24">
        <v>57.722908299473239</v>
      </c>
      <c r="D55" s="24">
        <v>57.919634702311541</v>
      </c>
      <c r="E55" s="24">
        <v>58.286858264848462</v>
      </c>
      <c r="F55" s="24">
        <v>58.654172653685798</v>
      </c>
      <c r="G55" s="24">
        <v>59.750421152547759</v>
      </c>
      <c r="H55" s="24">
        <v>59.750421152547759</v>
      </c>
      <c r="I55" s="24">
        <v>60.252990888955573</v>
      </c>
      <c r="J55" s="24"/>
      <c r="K55" s="24"/>
      <c r="L55" s="24"/>
      <c r="M55" s="24"/>
    </row>
    <row r="56" spans="1:13">
      <c r="A56" s="2" t="s">
        <v>91</v>
      </c>
      <c r="B56" s="24">
        <v>58.426442888445848</v>
      </c>
      <c r="C56" s="24"/>
      <c r="D56" s="24"/>
      <c r="E56" s="24"/>
      <c r="F56" s="24"/>
      <c r="G56" s="24"/>
      <c r="H56" s="24"/>
      <c r="I56" s="24"/>
      <c r="J56" s="24"/>
      <c r="K56" s="24"/>
      <c r="L56" s="24"/>
      <c r="M56" s="24"/>
    </row>
    <row r="57" spans="1:13">
      <c r="A57" s="2" t="s">
        <v>61</v>
      </c>
      <c r="B57" s="24">
        <v>56.938103628474579</v>
      </c>
      <c r="C57" s="24">
        <v>57.650900042914543</v>
      </c>
      <c r="D57" s="24">
        <v>58.391198633589802</v>
      </c>
      <c r="E57" s="24">
        <v>58.627109479299897</v>
      </c>
      <c r="F57" s="24">
        <v>57.846114439562243</v>
      </c>
      <c r="G57" s="24">
        <v>58.806628245262971</v>
      </c>
      <c r="H57" s="24">
        <v>58.806628245262971</v>
      </c>
      <c r="I57" s="24">
        <v>58.613164939373078</v>
      </c>
      <c r="J57" s="24">
        <v>57.605171022413593</v>
      </c>
      <c r="K57" s="24">
        <v>55.298985188841122</v>
      </c>
      <c r="L57" s="24">
        <v>56.47147852259581</v>
      </c>
      <c r="M57" s="24">
        <v>56.47147852259581</v>
      </c>
    </row>
    <row r="58" spans="1:13">
      <c r="A58" s="2" t="s">
        <v>162</v>
      </c>
      <c r="B58" s="24">
        <v>54.89999240258274</v>
      </c>
      <c r="C58" s="24">
        <v>55.19759710497253</v>
      </c>
      <c r="D58" s="24">
        <v>55.343431197653025</v>
      </c>
      <c r="E58" s="24">
        <v>56.590182501102085</v>
      </c>
      <c r="F58" s="24">
        <v>57.701861387840147</v>
      </c>
      <c r="G58" s="24">
        <v>59.156392466461014</v>
      </c>
      <c r="H58" s="24">
        <v>59.156392466461014</v>
      </c>
      <c r="I58" s="24">
        <v>57.779393732346243</v>
      </c>
      <c r="J58" s="24">
        <v>60.005938478460365</v>
      </c>
      <c r="K58" s="24">
        <v>56.985138216622431</v>
      </c>
      <c r="L58" s="24">
        <v>58.73810619300226</v>
      </c>
      <c r="M58" s="24">
        <v>58.73810619300226</v>
      </c>
    </row>
    <row r="59" spans="1:13">
      <c r="A59" s="2" t="s">
        <v>57</v>
      </c>
      <c r="B59" s="24">
        <v>54.787263664903271</v>
      </c>
      <c r="C59" s="24">
        <v>54.025209583917785</v>
      </c>
      <c r="D59" s="24">
        <v>55.016358760226716</v>
      </c>
      <c r="E59" s="24">
        <v>56.743273277017572</v>
      </c>
      <c r="F59" s="24">
        <v>56.78447747104093</v>
      </c>
      <c r="G59" s="24">
        <v>59.667582462920834</v>
      </c>
      <c r="H59" s="24">
        <v>59.667582462920834</v>
      </c>
      <c r="I59" s="24">
        <v>58.798668452361781</v>
      </c>
      <c r="J59" s="24">
        <v>56.49074621101142</v>
      </c>
      <c r="K59" s="24">
        <v>56.835343442299056</v>
      </c>
      <c r="L59" s="24">
        <v>57.195473598130455</v>
      </c>
      <c r="M59" s="24">
        <v>57.195473598130455</v>
      </c>
    </row>
    <row r="60" spans="1:13">
      <c r="A60" s="2" t="s">
        <v>27</v>
      </c>
      <c r="B60" s="24">
        <v>56.997967474719104</v>
      </c>
      <c r="C60" s="24">
        <v>56.517864785215835</v>
      </c>
      <c r="D60" s="24">
        <v>57.473322627559043</v>
      </c>
      <c r="E60" s="24">
        <v>58.261819301008941</v>
      </c>
      <c r="F60" s="24">
        <v>55.459525747732918</v>
      </c>
      <c r="G60" s="24">
        <v>53.536511117624855</v>
      </c>
      <c r="H60" s="24">
        <v>53.536511117624855</v>
      </c>
      <c r="I60" s="24">
        <v>53.793294296757345</v>
      </c>
      <c r="J60" s="24">
        <v>56.71857681666517</v>
      </c>
      <c r="K60" s="24">
        <v>57.549790731480535</v>
      </c>
      <c r="L60" s="24">
        <v>60.005955779938304</v>
      </c>
      <c r="M60" s="24">
        <v>60.005955779938304</v>
      </c>
    </row>
    <row r="61" spans="1:13">
      <c r="A61" s="2" t="s">
        <v>90</v>
      </c>
      <c r="B61" s="24">
        <v>56.378803381284229</v>
      </c>
      <c r="C61" s="24"/>
      <c r="D61" s="24"/>
      <c r="E61" s="24"/>
      <c r="F61" s="24"/>
      <c r="G61" s="24"/>
      <c r="H61" s="24"/>
      <c r="I61" s="24"/>
      <c r="J61" s="24"/>
      <c r="K61" s="24"/>
      <c r="L61" s="24"/>
      <c r="M61" s="24"/>
    </row>
    <row r="62" spans="1:13">
      <c r="A62" s="2" t="s">
        <v>44</v>
      </c>
      <c r="B62" s="24">
        <v>51.498640981978895</v>
      </c>
      <c r="C62" s="24">
        <v>51.6065936934747</v>
      </c>
      <c r="D62" s="24">
        <v>52.036228791053993</v>
      </c>
      <c r="E62" s="24">
        <v>52.788249543804035</v>
      </c>
      <c r="F62" s="24">
        <v>53.390083707438151</v>
      </c>
      <c r="G62" s="24">
        <v>54.58243062693753</v>
      </c>
      <c r="H62" s="24">
        <v>54.58243062693753</v>
      </c>
      <c r="I62" s="24">
        <v>56.803047252232886</v>
      </c>
      <c r="J62" s="24">
        <v>57.564830599504404</v>
      </c>
      <c r="K62" s="24">
        <v>60.845789487766787</v>
      </c>
      <c r="L62" s="24">
        <v>65.021473918194758</v>
      </c>
      <c r="M62" s="24">
        <v>65.021473918194758</v>
      </c>
    </row>
    <row r="63" spans="1:13">
      <c r="A63" s="2" t="s">
        <v>137</v>
      </c>
      <c r="B63" s="24">
        <v>57.429285880349468</v>
      </c>
      <c r="C63" s="24">
        <v>58.043448637514494</v>
      </c>
      <c r="D63" s="24">
        <v>57.126355680913917</v>
      </c>
      <c r="E63" s="24">
        <v>56.904094397472015</v>
      </c>
      <c r="F63" s="24">
        <v>56.454329114867441</v>
      </c>
      <c r="G63" s="24">
        <v>57.629159433609914</v>
      </c>
      <c r="H63" s="24">
        <v>57.629159433609914</v>
      </c>
      <c r="I63" s="24">
        <v>57.22135459926313</v>
      </c>
      <c r="J63" s="24">
        <v>56.367190664829018</v>
      </c>
      <c r="K63" s="24">
        <v>53.192272039401423</v>
      </c>
      <c r="L63" s="24">
        <v>52.223835720598032</v>
      </c>
      <c r="M63" s="24">
        <v>52.223835720598032</v>
      </c>
    </row>
    <row r="64" spans="1:13">
      <c r="A64" s="2" t="s">
        <v>193</v>
      </c>
      <c r="B64" s="24">
        <v>55.366469437193444</v>
      </c>
      <c r="C64" s="24">
        <v>56.084044519117406</v>
      </c>
      <c r="D64" s="24">
        <v>55.415907843171098</v>
      </c>
      <c r="E64" s="24">
        <v>55.119035828701868</v>
      </c>
      <c r="F64" s="24">
        <v>55.156824308492112</v>
      </c>
      <c r="G64" s="24">
        <v>54.966795654989717</v>
      </c>
      <c r="H64" s="24">
        <v>54.966795654989717</v>
      </c>
      <c r="I64" s="24">
        <v>57.264987331269133</v>
      </c>
      <c r="J64" s="24">
        <v>56.788445643468009</v>
      </c>
      <c r="K64" s="24">
        <v>54.234616895826726</v>
      </c>
      <c r="L64" s="24">
        <v>54.479747305973532</v>
      </c>
      <c r="M64" s="24">
        <v>54.479747305973532</v>
      </c>
    </row>
    <row r="65" spans="1:13">
      <c r="A65" s="2" t="s">
        <v>291</v>
      </c>
      <c r="B65" s="24">
        <v>56.156585434135586</v>
      </c>
      <c r="C65" s="24">
        <v>55.934098636817055</v>
      </c>
      <c r="D65" s="24">
        <v>54.61094669838851</v>
      </c>
      <c r="E65" s="24">
        <v>54.309221908934788</v>
      </c>
      <c r="F65" s="24"/>
      <c r="G65" s="24"/>
      <c r="H65" s="24"/>
      <c r="I65" s="24"/>
      <c r="J65" s="24"/>
      <c r="K65" s="24"/>
      <c r="L65" s="24"/>
      <c r="M65" s="24"/>
    </row>
    <row r="66" spans="1:13">
      <c r="A66" s="2" t="s">
        <v>64</v>
      </c>
      <c r="B66" s="24">
        <v>54.586222049014502</v>
      </c>
      <c r="C66" s="24">
        <v>54.863303507863293</v>
      </c>
      <c r="D66" s="24">
        <v>55.838839729400981</v>
      </c>
      <c r="E66" s="24">
        <v>57.958430836167594</v>
      </c>
      <c r="F66" s="24">
        <v>58.23450902141338</v>
      </c>
      <c r="G66" s="24">
        <v>58.190337248435377</v>
      </c>
      <c r="H66" s="24">
        <v>58.190337248435377</v>
      </c>
      <c r="I66" s="24">
        <v>55.444240922523079</v>
      </c>
      <c r="J66" s="24">
        <v>51.983897520795594</v>
      </c>
      <c r="K66" s="24">
        <v>50.313588588484812</v>
      </c>
      <c r="L66" s="24">
        <v>50.537734694957557</v>
      </c>
      <c r="M66" s="24">
        <v>50.537734694957557</v>
      </c>
    </row>
    <row r="67" spans="1:13">
      <c r="A67" s="2" t="s">
        <v>114</v>
      </c>
      <c r="B67" s="24">
        <v>52.889662305714836</v>
      </c>
      <c r="C67" s="24">
        <v>53.345230124601692</v>
      </c>
      <c r="D67" s="24">
        <v>53.112611944447927</v>
      </c>
      <c r="E67" s="24">
        <v>53.279883172925288</v>
      </c>
      <c r="F67" s="24">
        <v>53.790782764105671</v>
      </c>
      <c r="G67" s="24">
        <v>52.840827532091318</v>
      </c>
      <c r="H67" s="24">
        <v>52.840827532091318</v>
      </c>
      <c r="I67" s="24">
        <v>54.076340359066464</v>
      </c>
      <c r="J67" s="24">
        <v>54.993079892327444</v>
      </c>
      <c r="K67" s="24">
        <v>57.608371805824866</v>
      </c>
      <c r="L67" s="24">
        <v>58.809770935239328</v>
      </c>
      <c r="M67" s="24">
        <v>58.809770935239328</v>
      </c>
    </row>
    <row r="68" spans="1:13">
      <c r="A68" s="2" t="s">
        <v>54</v>
      </c>
      <c r="B68" s="24">
        <v>55.62763070958534</v>
      </c>
      <c r="C68" s="24">
        <v>54.690553815329423</v>
      </c>
      <c r="D68" s="24">
        <v>54.1395467987182</v>
      </c>
      <c r="E68" s="24">
        <v>54.699061749842201</v>
      </c>
      <c r="F68" s="24">
        <v>54.422113293095556</v>
      </c>
      <c r="G68" s="24">
        <v>53.166971563687895</v>
      </c>
      <c r="H68" s="24">
        <v>53.166971563687895</v>
      </c>
      <c r="I68" s="24">
        <v>54.450555683732738</v>
      </c>
      <c r="J68" s="24">
        <v>54.879350345116343</v>
      </c>
      <c r="K68" s="24">
        <v>53.359322023594899</v>
      </c>
      <c r="L68" s="24">
        <v>54.69260477441923</v>
      </c>
      <c r="M68" s="24">
        <v>54.69260477441923</v>
      </c>
    </row>
    <row r="69" spans="1:13">
      <c r="A69" s="2" t="s">
        <v>96</v>
      </c>
      <c r="B69" s="24">
        <v>51.84512380704691</v>
      </c>
      <c r="C69" s="24">
        <v>52.278850392272133</v>
      </c>
      <c r="D69" s="24">
        <v>53.415138002799246</v>
      </c>
      <c r="E69" s="24">
        <v>53.679031172547397</v>
      </c>
      <c r="F69" s="24">
        <v>54.039192370374636</v>
      </c>
      <c r="G69" s="24">
        <v>55.709536650346138</v>
      </c>
      <c r="H69" s="24">
        <v>55.709536650346138</v>
      </c>
      <c r="I69" s="24">
        <v>56.915906441401795</v>
      </c>
      <c r="J69" s="24"/>
      <c r="K69" s="24"/>
      <c r="L69" s="24"/>
      <c r="M69" s="24"/>
    </row>
    <row r="70" spans="1:13">
      <c r="A70" s="2" t="s">
        <v>115</v>
      </c>
      <c r="B70" s="24">
        <v>51.393848869506478</v>
      </c>
      <c r="C70" s="24">
        <v>52.037398109697364</v>
      </c>
      <c r="D70" s="24">
        <v>51.588525983327237</v>
      </c>
      <c r="E70" s="24">
        <v>52.023074255414805</v>
      </c>
      <c r="F70" s="24">
        <v>52.784167846446906</v>
      </c>
      <c r="G70" s="24">
        <v>52.892427952030793</v>
      </c>
      <c r="H70" s="24">
        <v>52.892427952030793</v>
      </c>
      <c r="I70" s="24">
        <v>55.60283570004438</v>
      </c>
      <c r="J70" s="24">
        <v>56.592942598580485</v>
      </c>
      <c r="K70" s="24">
        <v>55.43311903900274</v>
      </c>
      <c r="L70" s="24">
        <v>57.289478728647893</v>
      </c>
      <c r="M70" s="24">
        <v>57.289478728647893</v>
      </c>
    </row>
    <row r="71" spans="1:13">
      <c r="A71" s="2" t="s">
        <v>129</v>
      </c>
      <c r="B71" s="24">
        <v>51.528424345777893</v>
      </c>
      <c r="C71" s="24">
        <v>51.838096586597324</v>
      </c>
      <c r="D71" s="24">
        <v>52.855319274013326</v>
      </c>
      <c r="E71" s="24">
        <v>53.654436498097688</v>
      </c>
      <c r="F71" s="24">
        <v>53.293514017640135</v>
      </c>
      <c r="G71" s="24">
        <v>53.376858100271505</v>
      </c>
      <c r="H71" s="24">
        <v>53.376858100271505</v>
      </c>
      <c r="I71" s="24">
        <v>53.19123221665464</v>
      </c>
      <c r="J71" s="24">
        <v>55.764777361412889</v>
      </c>
      <c r="K71" s="24">
        <v>54.57107423220566</v>
      </c>
      <c r="L71" s="24">
        <v>56.654508332498224</v>
      </c>
      <c r="M71" s="24">
        <v>56.654508332498224</v>
      </c>
    </row>
    <row r="72" spans="1:13">
      <c r="A72" s="2" t="s">
        <v>65</v>
      </c>
      <c r="B72" s="24">
        <v>53.373867084159421</v>
      </c>
      <c r="C72" s="24">
        <v>53.675718787644819</v>
      </c>
      <c r="D72" s="24">
        <v>54.408031824318769</v>
      </c>
      <c r="E72" s="24">
        <v>53.348245614694044</v>
      </c>
      <c r="F72" s="24">
        <v>54.523423976005688</v>
      </c>
      <c r="G72" s="24">
        <v>54.385151793665898</v>
      </c>
      <c r="H72" s="24">
        <v>54.385151793665898</v>
      </c>
      <c r="I72" s="24">
        <v>53.932951597464275</v>
      </c>
      <c r="J72" s="24">
        <v>53.352850268789631</v>
      </c>
      <c r="K72" s="24">
        <v>50.916462488606605</v>
      </c>
      <c r="L72" s="24">
        <v>52.058041348420467</v>
      </c>
      <c r="M72" s="24">
        <v>52.058041348420467</v>
      </c>
    </row>
    <row r="73" spans="1:13">
      <c r="A73" s="2" t="s">
        <v>62</v>
      </c>
      <c r="B73" s="24">
        <v>48.994909116764227</v>
      </c>
      <c r="C73" s="24">
        <v>49.426575123650238</v>
      </c>
      <c r="D73" s="24">
        <v>50.013473679702059</v>
      </c>
      <c r="E73" s="24">
        <v>51.509014989989865</v>
      </c>
      <c r="F73" s="24">
        <v>53.056005973674033</v>
      </c>
      <c r="G73" s="24">
        <v>53.677213061440078</v>
      </c>
      <c r="H73" s="24">
        <v>53.677213061440078</v>
      </c>
      <c r="I73" s="24">
        <v>55.382989329233126</v>
      </c>
      <c r="J73" s="24">
        <v>53.839131212167345</v>
      </c>
      <c r="K73" s="24">
        <v>54.462359257690451</v>
      </c>
      <c r="L73" s="24">
        <v>57.679180189820514</v>
      </c>
      <c r="M73" s="24">
        <v>57.679180189820514</v>
      </c>
    </row>
    <row r="74" spans="1:13">
      <c r="A74" s="2" t="s">
        <v>42</v>
      </c>
      <c r="B74" s="24">
        <v>53.240248225456966</v>
      </c>
      <c r="C74" s="24">
        <v>53.136331339910768</v>
      </c>
      <c r="D74" s="24">
        <v>52.276754457837818</v>
      </c>
      <c r="E74" s="24">
        <v>52.811966646946487</v>
      </c>
      <c r="F74" s="24">
        <v>52.139462847806449</v>
      </c>
      <c r="G74" s="24">
        <v>51.68790884329276</v>
      </c>
      <c r="H74" s="24">
        <v>51.68790884329276</v>
      </c>
      <c r="I74" s="24">
        <v>52.158047228905346</v>
      </c>
      <c r="J74" s="24">
        <v>52.233950376544882</v>
      </c>
      <c r="K74" s="24">
        <v>52.32561822457982</v>
      </c>
      <c r="L74" s="24">
        <v>52.459708883151258</v>
      </c>
      <c r="M74" s="24">
        <v>52.459708883151258</v>
      </c>
    </row>
    <row r="75" spans="1:13">
      <c r="A75" s="2" t="s">
        <v>101</v>
      </c>
      <c r="B75" s="24">
        <v>51.434932086349427</v>
      </c>
      <c r="C75" s="24">
        <v>51.674775457498953</v>
      </c>
      <c r="D75" s="24">
        <v>51.797315333821693</v>
      </c>
      <c r="E75" s="24">
        <v>52.173514756682074</v>
      </c>
      <c r="F75" s="24">
        <v>51.921240736665162</v>
      </c>
      <c r="G75" s="24">
        <v>52.008951890566337</v>
      </c>
      <c r="H75" s="24">
        <v>52.008951890566337</v>
      </c>
      <c r="I75" s="24">
        <v>52.140348497859193</v>
      </c>
      <c r="J75" s="24">
        <v>53.138131962515004</v>
      </c>
      <c r="K75" s="24">
        <v>50.49679777402126</v>
      </c>
      <c r="L75" s="24">
        <v>52.249094170859614</v>
      </c>
      <c r="M75" s="24">
        <v>52.249094170859614</v>
      </c>
    </row>
    <row r="76" spans="1:13">
      <c r="A76" s="2" t="s">
        <v>113</v>
      </c>
      <c r="B76" s="24">
        <v>49.85254810905559</v>
      </c>
      <c r="C76" s="24">
        <v>50.0822663863703</v>
      </c>
      <c r="D76" s="24">
        <v>50.253009774984235</v>
      </c>
      <c r="E76" s="24">
        <v>51.832793415855107</v>
      </c>
      <c r="F76" s="24">
        <v>51.924721837502055</v>
      </c>
      <c r="G76" s="24">
        <v>52.381749343715398</v>
      </c>
      <c r="H76" s="24">
        <v>52.381749343715398</v>
      </c>
      <c r="I76" s="24">
        <v>50.973607401379553</v>
      </c>
      <c r="J76" s="24">
        <v>50.662151971833445</v>
      </c>
      <c r="K76" s="24">
        <v>51.92273629477333</v>
      </c>
      <c r="L76" s="24">
        <v>54.595979054982578</v>
      </c>
      <c r="M76" s="24">
        <v>54.595979054982578</v>
      </c>
    </row>
    <row r="77" spans="1:13">
      <c r="A77" s="2" t="s">
        <v>167</v>
      </c>
      <c r="B77" s="24">
        <v>51.613651887834465</v>
      </c>
      <c r="C77" s="24">
        <v>52.079139228462324</v>
      </c>
      <c r="D77" s="24">
        <v>51.975469379285975</v>
      </c>
      <c r="E77" s="24">
        <v>52.56574522080043</v>
      </c>
      <c r="F77" s="24">
        <v>52.938925485510737</v>
      </c>
      <c r="G77" s="24">
        <v>52.538680988522742</v>
      </c>
      <c r="H77" s="24">
        <v>52.538680988522742</v>
      </c>
      <c r="I77" s="24">
        <v>51.982509199300786</v>
      </c>
      <c r="J77" s="24">
        <v>53.167154469634895</v>
      </c>
      <c r="K77" s="24">
        <v>50.345595311901029</v>
      </c>
      <c r="L77" s="24">
        <v>49.623025141118667</v>
      </c>
      <c r="M77" s="24">
        <v>49.623025141118667</v>
      </c>
    </row>
    <row r="78" spans="1:13">
      <c r="A78" s="2" t="s">
        <v>195</v>
      </c>
      <c r="B78" s="24">
        <v>52.173816933920428</v>
      </c>
      <c r="C78" s="24">
        <v>52.451345717521811</v>
      </c>
      <c r="D78" s="24">
        <v>52.356262768097594</v>
      </c>
      <c r="E78" s="24">
        <v>51.849020210260718</v>
      </c>
      <c r="F78" s="24">
        <v>51.479941839320219</v>
      </c>
      <c r="G78" s="24">
        <v>51.076629124738126</v>
      </c>
      <c r="H78" s="24">
        <v>51.076629124738126</v>
      </c>
      <c r="I78" s="24">
        <v>50.781545097406564</v>
      </c>
      <c r="J78" s="24">
        <v>50.438504931591233</v>
      </c>
      <c r="K78" s="24">
        <v>50.582051687831573</v>
      </c>
      <c r="L78" s="24">
        <v>50.133738772773363</v>
      </c>
      <c r="M78" s="24">
        <v>50.133738772773363</v>
      </c>
    </row>
    <row r="79" spans="1:13">
      <c r="A79" s="2" t="s">
        <v>32</v>
      </c>
      <c r="B79" s="24">
        <v>49.025976223868327</v>
      </c>
      <c r="C79" s="24">
        <v>49.527540789685631</v>
      </c>
      <c r="D79" s="24">
        <v>49.60640645720008</v>
      </c>
      <c r="E79" s="24">
        <v>50.719990847872708</v>
      </c>
      <c r="F79" s="24">
        <v>50.258322765706907</v>
      </c>
      <c r="G79" s="24">
        <v>50.454816348738319</v>
      </c>
      <c r="H79" s="24">
        <v>50.454816348738319</v>
      </c>
      <c r="I79" s="24">
        <v>51.354704642221684</v>
      </c>
      <c r="J79" s="24">
        <v>51.519671789705825</v>
      </c>
      <c r="K79" s="24">
        <v>52.023640767371724</v>
      </c>
      <c r="L79" s="24">
        <v>53.345401407081205</v>
      </c>
      <c r="M79" s="24">
        <v>53.345401407081205</v>
      </c>
    </row>
    <row r="80" spans="1:13">
      <c r="A80" s="2" t="s">
        <v>97</v>
      </c>
      <c r="B80" s="24">
        <v>45.190210562813043</v>
      </c>
      <c r="C80" s="24">
        <v>46.07129069170329</v>
      </c>
      <c r="D80" s="24">
        <v>47.580616868716909</v>
      </c>
      <c r="E80" s="24">
        <v>51.419142342804825</v>
      </c>
      <c r="F80" s="24">
        <v>51.692117171524586</v>
      </c>
      <c r="G80" s="24">
        <v>51.258218701642889</v>
      </c>
      <c r="H80" s="24">
        <v>51.258218701642889</v>
      </c>
      <c r="I80" s="24">
        <v>53.728138459548148</v>
      </c>
      <c r="J80" s="24">
        <v>53.000535906345036</v>
      </c>
      <c r="K80" s="24">
        <v>50.956209110933933</v>
      </c>
      <c r="L80" s="24">
        <v>52.613368465591847</v>
      </c>
      <c r="M80" s="24">
        <v>52.613368465591847</v>
      </c>
    </row>
    <row r="81" spans="1:13">
      <c r="A81" s="2" t="s">
        <v>119</v>
      </c>
      <c r="B81" s="24">
        <v>49.156558952445138</v>
      </c>
      <c r="C81" s="24">
        <v>49.586588052029789</v>
      </c>
      <c r="D81" s="24">
        <v>49.117536215017878</v>
      </c>
      <c r="E81" s="24">
        <v>50.077777447140946</v>
      </c>
      <c r="F81" s="24">
        <v>50.98037095593493</v>
      </c>
      <c r="G81" s="24">
        <v>50.771855028532386</v>
      </c>
      <c r="H81" s="24">
        <v>50.771855028532386</v>
      </c>
      <c r="I81" s="24">
        <v>52.820732624076342</v>
      </c>
      <c r="J81" s="24"/>
      <c r="K81" s="24"/>
      <c r="L81" s="24"/>
      <c r="M81" s="24"/>
    </row>
    <row r="82" spans="1:13">
      <c r="A82" s="2" t="s">
        <v>40</v>
      </c>
      <c r="B82" s="24">
        <v>53.366069514902279</v>
      </c>
      <c r="C82" s="24">
        <v>52.82725401110536</v>
      </c>
      <c r="D82" s="24">
        <v>52.479444447757388</v>
      </c>
      <c r="E82" s="24">
        <v>52.308459842649626</v>
      </c>
      <c r="F82" s="24">
        <v>51.854223049949844</v>
      </c>
      <c r="G82" s="24">
        <v>51.389833786966157</v>
      </c>
      <c r="H82" s="24">
        <v>51.389833786966157</v>
      </c>
      <c r="I82" s="24">
        <v>50.2626735910465</v>
      </c>
      <c r="J82" s="24">
        <v>49.602226120203042</v>
      </c>
      <c r="K82" s="24">
        <v>46.659851391718519</v>
      </c>
      <c r="L82" s="24">
        <v>46.278855695087756</v>
      </c>
      <c r="M82" s="24">
        <v>46.278855695087756</v>
      </c>
    </row>
    <row r="83" spans="1:13">
      <c r="A83" s="2" t="s">
        <v>58</v>
      </c>
      <c r="B83" s="24">
        <v>48.629573047701669</v>
      </c>
      <c r="C83" s="24">
        <v>48.525663888287575</v>
      </c>
      <c r="D83" s="24">
        <v>48.930748017257407</v>
      </c>
      <c r="E83" s="24">
        <v>49.905174365108159</v>
      </c>
      <c r="F83" s="24">
        <v>50.67532776554031</v>
      </c>
      <c r="G83" s="24">
        <v>52.210549342628589</v>
      </c>
      <c r="H83" s="24">
        <v>52.210549342628589</v>
      </c>
      <c r="I83" s="24">
        <v>51.327072823708384</v>
      </c>
      <c r="J83" s="24">
        <v>49.796354537411226</v>
      </c>
      <c r="K83" s="24">
        <v>48.892499706466403</v>
      </c>
      <c r="L83" s="24">
        <v>51.471483448953137</v>
      </c>
      <c r="M83" s="24">
        <v>51.471483448953137</v>
      </c>
    </row>
    <row r="84" spans="1:13">
      <c r="A84" s="2" t="s">
        <v>207</v>
      </c>
      <c r="B84" s="24">
        <v>47.365664296875799</v>
      </c>
      <c r="C84" s="24">
        <v>49.164622423078619</v>
      </c>
      <c r="D84" s="24">
        <v>50.412998008422107</v>
      </c>
      <c r="E84" s="24">
        <v>50.855326576087059</v>
      </c>
      <c r="F84" s="24">
        <v>50.904657410351504</v>
      </c>
      <c r="G84" s="24">
        <v>50.655939020087594</v>
      </c>
      <c r="H84" s="24">
        <v>50.655939020087594</v>
      </c>
      <c r="I84" s="24">
        <v>48.320077973236124</v>
      </c>
      <c r="J84" s="24">
        <v>46.865509873581232</v>
      </c>
      <c r="K84" s="24">
        <v>50.650942261171927</v>
      </c>
      <c r="L84" s="24">
        <v>52.852202980838925</v>
      </c>
      <c r="M84" s="24">
        <v>52.852202980838925</v>
      </c>
    </row>
    <row r="85" spans="1:13">
      <c r="A85" s="2" t="s">
        <v>150</v>
      </c>
      <c r="B85" s="24">
        <v>48.354785416506054</v>
      </c>
      <c r="C85" s="24">
        <v>47.941581227372978</v>
      </c>
      <c r="D85" s="24">
        <v>48.691276527051706</v>
      </c>
      <c r="E85" s="24">
        <v>50.000644442509554</v>
      </c>
      <c r="F85" s="24">
        <v>50.266811397969299</v>
      </c>
      <c r="G85" s="24">
        <v>50.856154116572647</v>
      </c>
      <c r="H85" s="24">
        <v>50.856154116572647</v>
      </c>
      <c r="I85" s="24">
        <v>52.659147169133732</v>
      </c>
      <c r="J85" s="24">
        <v>51.936474633100914</v>
      </c>
      <c r="K85" s="24">
        <v>50.769178832823336</v>
      </c>
      <c r="L85" s="24">
        <v>49.604920092163759</v>
      </c>
      <c r="M85" s="24">
        <v>49.604920092163759</v>
      </c>
    </row>
    <row r="86" spans="1:13">
      <c r="A86" s="2" t="s">
        <v>142</v>
      </c>
      <c r="B86" s="24">
        <v>50.129255697168709</v>
      </c>
      <c r="C86" s="24">
        <v>50.021651786549313</v>
      </c>
      <c r="D86" s="24">
        <v>49.979158545237887</v>
      </c>
      <c r="E86" s="24">
        <v>50.340582175725736</v>
      </c>
      <c r="F86" s="24">
        <v>50.259621020365444</v>
      </c>
      <c r="G86" s="24">
        <v>50.242515019618082</v>
      </c>
      <c r="H86" s="24">
        <v>50.242515019618082</v>
      </c>
      <c r="I86" s="24">
        <v>49.304685699402867</v>
      </c>
      <c r="J86" s="24"/>
      <c r="K86" s="24"/>
      <c r="L86" s="24"/>
      <c r="M86" s="24"/>
    </row>
    <row r="87" spans="1:13">
      <c r="A87" s="2" t="s">
        <v>104</v>
      </c>
      <c r="B87" s="24">
        <v>48.186358407078785</v>
      </c>
      <c r="C87" s="24">
        <v>48.983764441399288</v>
      </c>
      <c r="D87" s="24">
        <v>49.365415647496604</v>
      </c>
      <c r="E87" s="24">
        <v>50.284415221940208</v>
      </c>
      <c r="F87" s="24">
        <v>49.991549438774712</v>
      </c>
      <c r="G87" s="24">
        <v>49.944377938924617</v>
      </c>
      <c r="H87" s="24">
        <v>49.944377938924617</v>
      </c>
      <c r="I87" s="24">
        <v>50.076586222788052</v>
      </c>
      <c r="J87" s="24">
        <v>50.451688481350388</v>
      </c>
      <c r="K87" s="24">
        <v>50.594153220586435</v>
      </c>
      <c r="L87" s="24">
        <v>50.684523567209141</v>
      </c>
      <c r="M87" s="24">
        <v>50.684523567209141</v>
      </c>
    </row>
    <row r="88" spans="1:13">
      <c r="A88" s="2" t="s">
        <v>107</v>
      </c>
      <c r="B88" s="24">
        <v>48.408722839027163</v>
      </c>
      <c r="C88" s="24">
        <v>48.737148639923298</v>
      </c>
      <c r="D88" s="24">
        <v>49.157360941185786</v>
      </c>
      <c r="E88" s="24">
        <v>50.022876829848293</v>
      </c>
      <c r="F88" s="24">
        <v>50.607576681806698</v>
      </c>
      <c r="G88" s="24">
        <v>50.779583761539413</v>
      </c>
      <c r="H88" s="24">
        <v>50.779583761539413</v>
      </c>
      <c r="I88" s="24">
        <v>50.35890572347833</v>
      </c>
      <c r="J88" s="24">
        <v>52.02271365141219</v>
      </c>
      <c r="K88" s="24">
        <v>48.525734824534318</v>
      </c>
      <c r="L88" s="24">
        <v>48.97809824420753</v>
      </c>
      <c r="M88" s="24">
        <v>48.97809824420753</v>
      </c>
    </row>
    <row r="89" spans="1:13">
      <c r="A89" s="2" t="s">
        <v>49</v>
      </c>
      <c r="B89" s="24">
        <v>49.353762371319895</v>
      </c>
      <c r="C89" s="24">
        <v>49.720986505711515</v>
      </c>
      <c r="D89" s="24">
        <v>49.900768769273462</v>
      </c>
      <c r="E89" s="24">
        <v>50.877963119061242</v>
      </c>
      <c r="F89" s="24">
        <v>51.147741620706768</v>
      </c>
      <c r="G89" s="24">
        <v>51.775409663821151</v>
      </c>
      <c r="H89" s="24">
        <v>51.775409663821151</v>
      </c>
      <c r="I89" s="24">
        <v>51.289382653402569</v>
      </c>
      <c r="J89" s="24">
        <v>50.562459496192133</v>
      </c>
      <c r="K89" s="24">
        <v>47.711147064870069</v>
      </c>
      <c r="L89" s="24">
        <v>45.621229517619874</v>
      </c>
      <c r="M89" s="24">
        <v>45.621229517619874</v>
      </c>
    </row>
    <row r="90" spans="1:13">
      <c r="A90" s="2" t="s">
        <v>59</v>
      </c>
      <c r="B90" s="24">
        <v>48.173347297055955</v>
      </c>
      <c r="C90" s="24">
        <v>48.385825165732903</v>
      </c>
      <c r="D90" s="24">
        <v>48.943212502558545</v>
      </c>
      <c r="E90" s="24">
        <v>50.030806609042187</v>
      </c>
      <c r="F90" s="24">
        <v>49.633301846951433</v>
      </c>
      <c r="G90" s="24">
        <v>50.350590891705785</v>
      </c>
      <c r="H90" s="24">
        <v>50.350590891705785</v>
      </c>
      <c r="I90" s="24">
        <v>50.536248782866679</v>
      </c>
      <c r="J90" s="24">
        <v>49.95773311583811</v>
      </c>
      <c r="K90" s="24">
        <v>49.334420347285203</v>
      </c>
      <c r="L90" s="24">
        <v>49.449864119118502</v>
      </c>
      <c r="M90" s="24">
        <v>49.449864119118502</v>
      </c>
    </row>
    <row r="91" spans="1:13">
      <c r="A91" s="2" t="s">
        <v>126</v>
      </c>
      <c r="B91" s="24">
        <v>48.930395346578713</v>
      </c>
      <c r="C91" s="24">
        <v>48.63289971877456</v>
      </c>
      <c r="D91" s="24">
        <v>49.195382858117028</v>
      </c>
      <c r="E91" s="24">
        <v>49.440423564872177</v>
      </c>
      <c r="F91" s="24">
        <v>50.586685351608295</v>
      </c>
      <c r="G91" s="24"/>
      <c r="H91" s="24"/>
      <c r="I91" s="24"/>
      <c r="J91" s="24"/>
      <c r="K91" s="24"/>
      <c r="L91" s="24"/>
      <c r="M91" s="24"/>
    </row>
    <row r="92" spans="1:13">
      <c r="A92" s="2" t="s">
        <v>144</v>
      </c>
      <c r="B92" s="24">
        <v>48.635683115948083</v>
      </c>
      <c r="C92" s="24">
        <v>48.919497518810317</v>
      </c>
      <c r="D92" s="24">
        <v>48.884259255190813</v>
      </c>
      <c r="E92" s="24">
        <v>49.165790164715901</v>
      </c>
      <c r="F92" s="24">
        <v>48.878464660069078</v>
      </c>
      <c r="G92" s="24">
        <v>50.078319704791362</v>
      </c>
      <c r="H92" s="24">
        <v>50.078319704791362</v>
      </c>
      <c r="I92" s="24">
        <v>51.146691035051276</v>
      </c>
      <c r="J92" s="24">
        <v>49.728105323019165</v>
      </c>
      <c r="K92" s="24">
        <v>47.724822468070791</v>
      </c>
      <c r="L92" s="24">
        <v>48.51289558381179</v>
      </c>
      <c r="M92" s="24">
        <v>48.51289558381179</v>
      </c>
    </row>
    <row r="93" spans="1:13">
      <c r="A93" s="2" t="s">
        <v>197</v>
      </c>
      <c r="B93" s="24">
        <v>48.803430506443661</v>
      </c>
      <c r="C93" s="24">
        <v>48.740342674777686</v>
      </c>
      <c r="D93" s="24">
        <v>48.764618164840975</v>
      </c>
      <c r="E93" s="24">
        <v>50.340184613699648</v>
      </c>
      <c r="F93" s="24"/>
      <c r="G93" s="24"/>
      <c r="H93" s="24"/>
      <c r="I93" s="24"/>
      <c r="J93" s="24"/>
      <c r="K93" s="24"/>
      <c r="L93" s="24"/>
      <c r="M93" s="24"/>
    </row>
    <row r="94" spans="1:13">
      <c r="A94" s="2" t="s">
        <v>187</v>
      </c>
      <c r="B94" s="24">
        <v>48.41215522397362</v>
      </c>
      <c r="C94" s="24">
        <v>48.72771325185635</v>
      </c>
      <c r="D94" s="24">
        <v>48.556215593689515</v>
      </c>
      <c r="E94" s="24">
        <v>49.693438541162493</v>
      </c>
      <c r="F94" s="24">
        <v>49.871292826455146</v>
      </c>
      <c r="G94" s="24"/>
      <c r="H94" s="24"/>
      <c r="I94" s="24"/>
      <c r="J94" s="24"/>
      <c r="K94" s="24"/>
      <c r="L94" s="24"/>
      <c r="M94" s="24"/>
    </row>
    <row r="95" spans="1:13">
      <c r="A95" s="2" t="s">
        <v>118</v>
      </c>
      <c r="B95" s="24">
        <v>52.861332233950044</v>
      </c>
      <c r="C95" s="24">
        <v>52.175817742577145</v>
      </c>
      <c r="D95" s="24">
        <v>51.184378744739135</v>
      </c>
      <c r="E95" s="24">
        <v>49.58483398015904</v>
      </c>
      <c r="F95" s="24">
        <v>48.503716226350981</v>
      </c>
      <c r="G95" s="24">
        <v>48.994495706277249</v>
      </c>
      <c r="H95" s="24">
        <v>48.994495706277249</v>
      </c>
      <c r="I95" s="24">
        <v>49.22837492256307</v>
      </c>
      <c r="J95" s="24">
        <v>48.064997867177844</v>
      </c>
      <c r="K95" s="24">
        <v>45.439750224533661</v>
      </c>
      <c r="L95" s="24">
        <v>46.392578857193506</v>
      </c>
      <c r="M95" s="24">
        <v>46.392578857193506</v>
      </c>
    </row>
    <row r="96" spans="1:13">
      <c r="A96" s="2" t="s">
        <v>111</v>
      </c>
      <c r="B96" s="24">
        <v>48.530315029512884</v>
      </c>
      <c r="C96" s="24">
        <v>49.965252609521634</v>
      </c>
      <c r="D96" s="24">
        <v>50.968410219205559</v>
      </c>
      <c r="E96" s="24">
        <v>50.645822002842856</v>
      </c>
      <c r="F96" s="24">
        <v>50.224556542272893</v>
      </c>
      <c r="G96" s="24">
        <v>49.725419442591352</v>
      </c>
      <c r="H96" s="24">
        <v>49.725419442591352</v>
      </c>
      <c r="I96" s="24">
        <v>48.94502947587403</v>
      </c>
      <c r="J96" s="24">
        <v>48.053122636264852</v>
      </c>
      <c r="K96" s="24">
        <v>47.170336143318188</v>
      </c>
      <c r="L96" s="24">
        <v>45.602618164672315</v>
      </c>
      <c r="M96" s="24">
        <v>45.602618164672315</v>
      </c>
    </row>
    <row r="97" spans="1:13">
      <c r="A97" s="2" t="s">
        <v>51</v>
      </c>
      <c r="B97" s="24">
        <v>46.019067025513635</v>
      </c>
      <c r="C97" s="24">
        <v>46.70607351913872</v>
      </c>
      <c r="D97" s="24">
        <v>46.079162647362715</v>
      </c>
      <c r="E97" s="24">
        <v>47.466455733452797</v>
      </c>
      <c r="F97" s="24">
        <v>47.087900461363169</v>
      </c>
      <c r="G97" s="24">
        <v>46.883094846593458</v>
      </c>
      <c r="H97" s="24">
        <v>46.883094846593458</v>
      </c>
      <c r="I97" s="24">
        <v>50.7813075705701</v>
      </c>
      <c r="J97" s="24">
        <v>52.669704703293363</v>
      </c>
      <c r="K97" s="24">
        <v>50.089511867257151</v>
      </c>
      <c r="L97" s="24">
        <v>49.499486923726387</v>
      </c>
      <c r="M97" s="24">
        <v>49.499486923726387</v>
      </c>
    </row>
    <row r="98" spans="1:13">
      <c r="A98" s="2" t="s">
        <v>123</v>
      </c>
      <c r="B98" s="24">
        <v>48.795578858810032</v>
      </c>
      <c r="C98" s="24">
        <v>48.334889432078121</v>
      </c>
      <c r="D98" s="24">
        <v>47.79977516053394</v>
      </c>
      <c r="E98" s="24">
        <v>47.799291638573585</v>
      </c>
      <c r="F98" s="24">
        <v>46.343187805557946</v>
      </c>
      <c r="G98" s="24">
        <v>46.52650672797111</v>
      </c>
      <c r="H98" s="24">
        <v>46.52650672797111</v>
      </c>
      <c r="I98" s="24">
        <v>46.716684230513522</v>
      </c>
      <c r="J98" s="24">
        <v>48.357161963893752</v>
      </c>
      <c r="K98" s="24">
        <v>47.373670349114164</v>
      </c>
      <c r="L98" s="24">
        <v>51.415867935586959</v>
      </c>
      <c r="M98" s="24">
        <v>51.415867935586959</v>
      </c>
    </row>
    <row r="99" spans="1:13">
      <c r="A99" s="2" t="s">
        <v>139</v>
      </c>
      <c r="B99" s="24">
        <v>49.158612131350964</v>
      </c>
      <c r="C99" s="24">
        <v>48.743911655266622</v>
      </c>
      <c r="D99" s="24">
        <v>47.807380500619729</v>
      </c>
      <c r="E99" s="24">
        <v>47.816481977411357</v>
      </c>
      <c r="F99" s="24">
        <v>47.766584506623836</v>
      </c>
      <c r="G99" s="24">
        <v>47.409229125954909</v>
      </c>
      <c r="H99" s="24">
        <v>47.409229125954909</v>
      </c>
      <c r="I99" s="24">
        <v>47.484844393375717</v>
      </c>
      <c r="J99" s="24">
        <v>48.869893956998801</v>
      </c>
      <c r="K99" s="24"/>
      <c r="L99" s="24"/>
      <c r="M99" s="24"/>
    </row>
    <row r="100" spans="1:13">
      <c r="A100" s="2" t="s">
        <v>19</v>
      </c>
      <c r="B100" s="24">
        <v>46.735061189620858</v>
      </c>
      <c r="C100" s="24">
        <v>47.180559340345177</v>
      </c>
      <c r="D100" s="24">
        <v>46.963170379815942</v>
      </c>
      <c r="E100" s="24">
        <v>47.872685247099142</v>
      </c>
      <c r="F100" s="24">
        <v>48.618973225326378</v>
      </c>
      <c r="G100" s="24">
        <v>49.979952108515874</v>
      </c>
      <c r="H100" s="24">
        <v>49.979952108515874</v>
      </c>
      <c r="I100" s="24">
        <v>48.133299762955701</v>
      </c>
      <c r="J100" s="24">
        <v>47.971089512269231</v>
      </c>
      <c r="K100" s="24">
        <v>45.243348826693243</v>
      </c>
      <c r="L100" s="24">
        <v>47.788646901425246</v>
      </c>
      <c r="M100" s="24">
        <v>47.788646901425246</v>
      </c>
    </row>
    <row r="101" spans="1:13">
      <c r="A101" s="2" t="s">
        <v>146</v>
      </c>
      <c r="B101" s="24">
        <v>44.598550713175754</v>
      </c>
      <c r="C101" s="24">
        <v>45.75225046860448</v>
      </c>
      <c r="D101" s="24">
        <v>47.707601174287554</v>
      </c>
      <c r="E101" s="24">
        <v>49.359211107267797</v>
      </c>
      <c r="F101" s="24">
        <v>47.811678003559464</v>
      </c>
      <c r="G101" s="24">
        <v>47.983117785247821</v>
      </c>
      <c r="H101" s="24">
        <v>47.983117785247821</v>
      </c>
      <c r="I101" s="24">
        <v>49.388171212324728</v>
      </c>
      <c r="J101" s="24">
        <v>51.016932217250321</v>
      </c>
      <c r="K101" s="24">
        <v>48.474887675124336</v>
      </c>
      <c r="L101" s="24">
        <v>46.767962609304554</v>
      </c>
      <c r="M101" s="24">
        <v>46.767962609304554</v>
      </c>
    </row>
    <row r="102" spans="1:13">
      <c r="A102" s="2" t="s">
        <v>120</v>
      </c>
      <c r="B102" s="24">
        <v>44.706385085197795</v>
      </c>
      <c r="C102" s="24">
        <v>44.684708442547375</v>
      </c>
      <c r="D102" s="24">
        <v>45.037717449480503</v>
      </c>
      <c r="E102" s="24">
        <v>45.46834073392079</v>
      </c>
      <c r="F102" s="24">
        <v>47.002582099030803</v>
      </c>
      <c r="G102" s="24">
        <v>46.907357899396956</v>
      </c>
      <c r="H102" s="24">
        <v>46.907357899396956</v>
      </c>
      <c r="I102" s="24">
        <v>45.654262260828126</v>
      </c>
      <c r="J102" s="24">
        <v>48.260002079276788</v>
      </c>
      <c r="K102" s="24">
        <v>51.246161580471409</v>
      </c>
      <c r="L102" s="24">
        <v>51.388798080289646</v>
      </c>
      <c r="M102" s="24">
        <v>51.388798080289646</v>
      </c>
    </row>
    <row r="103" spans="1:13">
      <c r="A103" s="2" t="s">
        <v>184</v>
      </c>
      <c r="B103" s="24">
        <v>46.547097012896685</v>
      </c>
      <c r="C103" s="24">
        <v>46.134454161235325</v>
      </c>
      <c r="D103" s="24">
        <v>46.501329506854525</v>
      </c>
      <c r="E103" s="24">
        <v>47.006565196466099</v>
      </c>
      <c r="F103" s="24">
        <v>46.755080819076724</v>
      </c>
      <c r="G103" s="24">
        <v>46.908281078337659</v>
      </c>
      <c r="H103" s="24">
        <v>46.908281078337659</v>
      </c>
      <c r="I103" s="24">
        <v>46.801140547723179</v>
      </c>
      <c r="J103" s="24">
        <v>47.471017262817419</v>
      </c>
      <c r="K103" s="24">
        <v>47.160490054733856</v>
      </c>
      <c r="L103" s="24">
        <v>48.858225565138355</v>
      </c>
      <c r="M103" s="24">
        <v>48.858225565138355</v>
      </c>
    </row>
    <row r="104" spans="1:13">
      <c r="A104" s="2" t="s">
        <v>121</v>
      </c>
      <c r="B104" s="24">
        <v>47.152801539697911</v>
      </c>
      <c r="C104" s="24">
        <v>48.184314073804174</v>
      </c>
      <c r="D104" s="24">
        <v>48.478985739884337</v>
      </c>
      <c r="E104" s="24">
        <v>48.512085943354187</v>
      </c>
      <c r="F104" s="24">
        <v>47.581745826986221</v>
      </c>
      <c r="G104" s="24">
        <v>47.033798728121226</v>
      </c>
      <c r="H104" s="24">
        <v>47.033798728121226</v>
      </c>
      <c r="I104" s="24">
        <v>45.338765965376915</v>
      </c>
      <c r="J104" s="24">
        <v>46.932373285458631</v>
      </c>
      <c r="K104" s="24">
        <v>45.032106459553525</v>
      </c>
      <c r="L104" s="24">
        <v>46.230608604520405</v>
      </c>
      <c r="M104" s="24">
        <v>46.230608604520405</v>
      </c>
    </row>
    <row r="105" spans="1:13">
      <c r="A105" s="2" t="s">
        <v>134</v>
      </c>
      <c r="B105" s="24">
        <v>46.289185412084436</v>
      </c>
      <c r="C105" s="24">
        <v>46.843073165710472</v>
      </c>
      <c r="D105" s="24">
        <v>47.603859952117681</v>
      </c>
      <c r="E105" s="24"/>
      <c r="F105" s="24"/>
      <c r="G105" s="24"/>
      <c r="H105" s="24"/>
      <c r="I105" s="24"/>
      <c r="J105" s="24"/>
      <c r="K105" s="24"/>
      <c r="L105" s="24"/>
      <c r="M105" s="24"/>
    </row>
    <row r="106" spans="1:13">
      <c r="A106" s="2" t="s">
        <v>143</v>
      </c>
      <c r="B106" s="24">
        <v>45.359869605739128</v>
      </c>
      <c r="C106" s="24">
        <v>46.017618918109953</v>
      </c>
      <c r="D106" s="24">
        <v>46.643134090931994</v>
      </c>
      <c r="E106" s="24">
        <v>48.422433215894713</v>
      </c>
      <c r="F106" s="24">
        <v>47.776675329968775</v>
      </c>
      <c r="G106" s="24">
        <v>47.362327256185004</v>
      </c>
      <c r="H106" s="24">
        <v>47.362327256185004</v>
      </c>
      <c r="I106" s="24">
        <v>47.019894893366725</v>
      </c>
      <c r="J106" s="24">
        <v>47.355212138903404</v>
      </c>
      <c r="K106" s="24">
        <v>45.021591752745437</v>
      </c>
      <c r="L106" s="24">
        <v>45.382711857512774</v>
      </c>
      <c r="M106" s="24">
        <v>45.382711857512774</v>
      </c>
    </row>
    <row r="107" spans="1:13">
      <c r="A107" s="2" t="s">
        <v>138</v>
      </c>
      <c r="B107" s="24">
        <v>49.646840080402555</v>
      </c>
      <c r="C107" s="24">
        <v>49.601571451096213</v>
      </c>
      <c r="D107" s="24">
        <v>49.091941070311954</v>
      </c>
      <c r="E107" s="24">
        <v>47.170732255793922</v>
      </c>
      <c r="F107" s="24">
        <v>46.374139577390366</v>
      </c>
      <c r="G107" s="24">
        <v>45.936272236069428</v>
      </c>
      <c r="H107" s="24">
        <v>45.936272236069428</v>
      </c>
      <c r="I107" s="24">
        <v>45.075545162726343</v>
      </c>
      <c r="J107" s="24">
        <v>45.72057657559381</v>
      </c>
      <c r="K107" s="24">
        <v>45.472435116958422</v>
      </c>
      <c r="L107" s="24">
        <v>42.787316569697772</v>
      </c>
      <c r="M107" s="24">
        <v>42.787316569697772</v>
      </c>
    </row>
    <row r="108" spans="1:13">
      <c r="A108" s="2" t="s">
        <v>177</v>
      </c>
      <c r="B108" s="24">
        <v>44.972612284063146</v>
      </c>
      <c r="C108" s="24">
        <v>44.988086690298445</v>
      </c>
      <c r="D108" s="24">
        <v>44.341633525759008</v>
      </c>
      <c r="E108" s="24">
        <v>45.406879798803359</v>
      </c>
      <c r="F108" s="24">
        <v>46.640523923567741</v>
      </c>
      <c r="G108" s="24">
        <v>47.220903988082988</v>
      </c>
      <c r="H108" s="24">
        <v>47.220903988082988</v>
      </c>
      <c r="I108" s="24">
        <v>47.591077494066127</v>
      </c>
      <c r="J108" s="24">
        <v>47.371744283600883</v>
      </c>
      <c r="K108" s="24">
        <v>46.974039747417287</v>
      </c>
      <c r="L108" s="24">
        <v>45.601189902241522</v>
      </c>
      <c r="M108" s="24">
        <v>45.601189902241522</v>
      </c>
    </row>
    <row r="109" spans="1:13">
      <c r="A109" s="2" t="s">
        <v>183</v>
      </c>
      <c r="B109" s="24">
        <v>44.874673661729041</v>
      </c>
      <c r="C109" s="24">
        <v>44.560572471215863</v>
      </c>
      <c r="D109" s="24">
        <v>44.713105538550266</v>
      </c>
      <c r="E109" s="24">
        <v>46.26702807294307</v>
      </c>
      <c r="F109" s="24">
        <v>46.431598840999818</v>
      </c>
      <c r="G109" s="24">
        <v>47.054271607413824</v>
      </c>
      <c r="H109" s="24">
        <v>47.054271607413824</v>
      </c>
      <c r="I109" s="24">
        <v>46.395038317044424</v>
      </c>
      <c r="J109" s="24">
        <v>47.033427093416449</v>
      </c>
      <c r="K109" s="24">
        <v>45.507976721948445</v>
      </c>
      <c r="L109" s="24">
        <v>45.453678565073382</v>
      </c>
      <c r="M109" s="24">
        <v>45.453678565073382</v>
      </c>
    </row>
    <row r="110" spans="1:13">
      <c r="A110" s="2" t="s">
        <v>186</v>
      </c>
      <c r="B110" s="24">
        <v>45.377527673870446</v>
      </c>
      <c r="C110" s="24">
        <v>45.878699607846301</v>
      </c>
      <c r="D110" s="24">
        <v>45.452269774374145</v>
      </c>
      <c r="E110" s="24">
        <v>45.027999160169848</v>
      </c>
      <c r="F110" s="24">
        <v>45.369390788236629</v>
      </c>
      <c r="G110" s="24"/>
      <c r="H110" s="24"/>
      <c r="I110" s="24"/>
      <c r="J110" s="24"/>
      <c r="K110" s="24"/>
      <c r="L110" s="24"/>
      <c r="M110" s="24"/>
    </row>
    <row r="111" spans="1:13">
      <c r="A111" s="2" t="s">
        <v>93</v>
      </c>
      <c r="B111" s="24">
        <v>43.614962664809795</v>
      </c>
      <c r="C111" s="24">
        <v>44.582296653705534</v>
      </c>
      <c r="D111" s="24">
        <v>46.221588160633985</v>
      </c>
      <c r="E111" s="24">
        <v>46.529470284492419</v>
      </c>
      <c r="F111" s="24">
        <v>47.213089547009723</v>
      </c>
      <c r="G111" s="24">
        <v>46.767461501917708</v>
      </c>
      <c r="H111" s="24">
        <v>46.767461501917708</v>
      </c>
      <c r="I111" s="24">
        <v>45.300994413520066</v>
      </c>
      <c r="J111" s="24">
        <v>47.249222576217171</v>
      </c>
      <c r="K111" s="24">
        <v>44.719858745425213</v>
      </c>
      <c r="L111" s="24">
        <v>42.590583045185149</v>
      </c>
      <c r="M111" s="24">
        <v>42.590583045185149</v>
      </c>
    </row>
    <row r="112" spans="1:13">
      <c r="A112" s="2" t="s">
        <v>192</v>
      </c>
      <c r="B112" s="24">
        <v>42.982121881778319</v>
      </c>
      <c r="C112" s="24">
        <v>43.570993758663015</v>
      </c>
      <c r="D112" s="24">
        <v>43.751717109816859</v>
      </c>
      <c r="E112" s="24">
        <v>44.017431081809463</v>
      </c>
      <c r="F112" s="24">
        <v>43.004306568330215</v>
      </c>
      <c r="G112" s="24">
        <v>43.612948804904526</v>
      </c>
      <c r="H112" s="24">
        <v>43.612948804904526</v>
      </c>
      <c r="I112" s="24">
        <v>45.36792101843222</v>
      </c>
      <c r="J112" s="24">
        <v>45.110515892010014</v>
      </c>
      <c r="K112" s="24">
        <v>44.578772354904764</v>
      </c>
      <c r="L112" s="24">
        <v>52.084620207541747</v>
      </c>
      <c r="M112" s="24">
        <v>52.084620207541747</v>
      </c>
    </row>
    <row r="113" spans="1:13">
      <c r="A113" s="2" t="s">
        <v>204</v>
      </c>
      <c r="B113" s="24">
        <v>43.945993476948431</v>
      </c>
      <c r="C113" s="24">
        <v>44.874598604768636</v>
      </c>
      <c r="D113" s="24">
        <v>44.340271185265308</v>
      </c>
      <c r="E113" s="24">
        <v>45.025324636320853</v>
      </c>
      <c r="F113" s="24">
        <v>45.437208684454426</v>
      </c>
      <c r="G113" s="24">
        <v>45.400064553730303</v>
      </c>
      <c r="H113" s="24">
        <v>45.400064553730303</v>
      </c>
      <c r="I113" s="24">
        <v>44.506378024071168</v>
      </c>
      <c r="J113" s="24">
        <v>43.715027190035471</v>
      </c>
      <c r="K113" s="24">
        <v>43.833859225295512</v>
      </c>
      <c r="L113" s="24">
        <v>45.930227985603864</v>
      </c>
      <c r="M113" s="24">
        <v>45.930227985603864</v>
      </c>
    </row>
    <row r="114" spans="1:13">
      <c r="A114" s="2" t="s">
        <v>56</v>
      </c>
      <c r="B114" s="24">
        <v>41.73909464424667</v>
      </c>
      <c r="C114" s="24">
        <v>42.293661165192034</v>
      </c>
      <c r="D114" s="24">
        <v>42.812533306960269</v>
      </c>
      <c r="E114" s="24">
        <v>44.113031997683954</v>
      </c>
      <c r="F114" s="24">
        <v>45.372758622841154</v>
      </c>
      <c r="G114" s="24">
        <v>45.468792172249792</v>
      </c>
      <c r="H114" s="24">
        <v>45.468792172249792</v>
      </c>
      <c r="I114" s="24">
        <v>45.787143825857385</v>
      </c>
      <c r="J114" s="24">
        <v>46.583823565434656</v>
      </c>
      <c r="K114" s="24">
        <v>44.880764208821873</v>
      </c>
      <c r="L114" s="24">
        <v>46.875767522609493</v>
      </c>
      <c r="M114" s="24">
        <v>46.875767522609493</v>
      </c>
    </row>
    <row r="115" spans="1:13">
      <c r="A115" s="2" t="s">
        <v>52</v>
      </c>
      <c r="B115" s="24">
        <v>41.381992783142891</v>
      </c>
      <c r="C115" s="24">
        <v>41.690652831467212</v>
      </c>
      <c r="D115" s="24">
        <v>41.852254496650147</v>
      </c>
      <c r="E115" s="24">
        <v>42.925683003286494</v>
      </c>
      <c r="F115" s="24">
        <v>42.794476835048464</v>
      </c>
      <c r="G115" s="24">
        <v>41.665438443873562</v>
      </c>
      <c r="H115" s="24">
        <v>41.665438443873562</v>
      </c>
      <c r="I115" s="24">
        <v>42.997025378898577</v>
      </c>
      <c r="J115" s="24">
        <v>46.329289113627325</v>
      </c>
      <c r="K115" s="24">
        <v>50.294961098695993</v>
      </c>
      <c r="L115" s="24">
        <v>51.631890266045325</v>
      </c>
      <c r="M115" s="24">
        <v>51.631890266045325</v>
      </c>
    </row>
    <row r="116" spans="1:13">
      <c r="A116" s="2" t="s">
        <v>155</v>
      </c>
      <c r="B116" s="24">
        <v>43.764452599382253</v>
      </c>
      <c r="C116" s="24">
        <v>43.906860469717969</v>
      </c>
      <c r="D116" s="24">
        <v>44.330050308964772</v>
      </c>
      <c r="E116" s="24">
        <v>44.879728691312536</v>
      </c>
      <c r="F116" s="24">
        <v>45.914484749204689</v>
      </c>
      <c r="G116" s="24">
        <v>43.912740620134713</v>
      </c>
      <c r="H116" s="24">
        <v>43.912740620134713</v>
      </c>
      <c r="I116" s="24">
        <v>43.856135903722546</v>
      </c>
      <c r="J116" s="24">
        <v>43.918099467941552</v>
      </c>
      <c r="K116" s="24">
        <v>43.837603485260132</v>
      </c>
      <c r="L116" s="24">
        <v>45.894774404114436</v>
      </c>
      <c r="M116" s="24">
        <v>45.894774404114436</v>
      </c>
    </row>
    <row r="117" spans="1:13">
      <c r="A117" s="2" t="s">
        <v>172</v>
      </c>
      <c r="B117" s="24">
        <v>45.601132977187575</v>
      </c>
      <c r="C117" s="24">
        <v>44.887327169828971</v>
      </c>
      <c r="D117" s="24">
        <v>44.427072479825995</v>
      </c>
      <c r="E117" s="24">
        <v>44.835287214654109</v>
      </c>
      <c r="F117" s="24">
        <v>44.934597232033745</v>
      </c>
      <c r="G117" s="24">
        <v>44.713955451723606</v>
      </c>
      <c r="H117" s="24">
        <v>44.713955451723606</v>
      </c>
      <c r="I117" s="24">
        <v>42.994354131512502</v>
      </c>
      <c r="J117" s="24">
        <v>44.553351876741068</v>
      </c>
      <c r="K117" s="24">
        <v>42.986783139524746</v>
      </c>
      <c r="L117" s="24">
        <v>44.634134374295989</v>
      </c>
      <c r="M117" s="24">
        <v>44.634134374295989</v>
      </c>
    </row>
    <row r="118" spans="1:13">
      <c r="A118" s="2" t="s">
        <v>213</v>
      </c>
      <c r="B118" s="24">
        <v>44.025081292360433</v>
      </c>
      <c r="C118" s="24">
        <v>44.273859773093641</v>
      </c>
      <c r="D118" s="24">
        <v>44.112007921582126</v>
      </c>
      <c r="E118" s="24">
        <v>44.784790872239441</v>
      </c>
      <c r="F118" s="24">
        <v>45.254626268766991</v>
      </c>
      <c r="G118" s="24"/>
      <c r="H118" s="24"/>
      <c r="I118" s="24"/>
      <c r="J118" s="24"/>
      <c r="K118" s="24"/>
      <c r="L118" s="24"/>
      <c r="M118" s="24"/>
    </row>
    <row r="119" spans="1:13">
      <c r="A119" s="2" t="s">
        <v>112</v>
      </c>
      <c r="B119" s="24">
        <v>38.587241000497485</v>
      </c>
      <c r="C119" s="24">
        <v>40.627680449168089</v>
      </c>
      <c r="D119" s="24">
        <v>41.72453983626643</v>
      </c>
      <c r="E119" s="24">
        <v>42.704802761161083</v>
      </c>
      <c r="F119" s="24">
        <v>44.590005358820996</v>
      </c>
      <c r="G119" s="24">
        <v>47.547732786083408</v>
      </c>
      <c r="H119" s="24">
        <v>47.547732786083408</v>
      </c>
      <c r="I119" s="24">
        <v>46.712176708631517</v>
      </c>
      <c r="J119" s="24">
        <v>43.445293091980851</v>
      </c>
      <c r="K119" s="24">
        <v>44.340569103164121</v>
      </c>
      <c r="L119" s="24">
        <v>47.568364246411392</v>
      </c>
      <c r="M119" s="24">
        <v>47.568364246411392</v>
      </c>
    </row>
    <row r="120" spans="1:13">
      <c r="A120" s="2" t="s">
        <v>199</v>
      </c>
      <c r="B120" s="24">
        <v>43.716327744442445</v>
      </c>
      <c r="C120" s="24">
        <v>43.381401218229435</v>
      </c>
      <c r="D120" s="24">
        <v>44.117533996734601</v>
      </c>
      <c r="E120" s="24">
        <v>45.312820056608835</v>
      </c>
      <c r="F120" s="24">
        <v>45.909279832639463</v>
      </c>
      <c r="G120" s="24">
        <v>45.296713507684053</v>
      </c>
      <c r="H120" s="24">
        <v>45.296713507684053</v>
      </c>
      <c r="I120" s="24">
        <v>44.754021247548017</v>
      </c>
      <c r="J120" s="24">
        <v>44.706490329393041</v>
      </c>
      <c r="K120" s="24">
        <v>42.35153970868916</v>
      </c>
      <c r="L120" s="24">
        <v>40.774338274072022</v>
      </c>
      <c r="M120" s="24">
        <v>40.774338274072022</v>
      </c>
    </row>
    <row r="121" spans="1:13">
      <c r="A121" s="2" t="s">
        <v>208</v>
      </c>
      <c r="B121" s="24">
        <v>40.170236639517483</v>
      </c>
      <c r="C121" s="24">
        <v>42.400321418278594</v>
      </c>
      <c r="D121" s="24">
        <v>42.617308498725812</v>
      </c>
      <c r="E121" s="24">
        <v>43.903495028193234</v>
      </c>
      <c r="F121" s="24">
        <v>45.148299730406762</v>
      </c>
      <c r="G121" s="24"/>
      <c r="H121" s="24"/>
      <c r="I121" s="24"/>
      <c r="J121" s="24"/>
      <c r="K121" s="24"/>
      <c r="L121" s="24"/>
      <c r="M121" s="24"/>
    </row>
    <row r="122" spans="1:13">
      <c r="A122" s="2" t="s">
        <v>175</v>
      </c>
      <c r="B122" s="24">
        <v>42.502145787227114</v>
      </c>
      <c r="C122" s="24">
        <v>42.64987812228356</v>
      </c>
      <c r="D122" s="24">
        <v>42.765577737196566</v>
      </c>
      <c r="E122" s="24">
        <v>42.541924686204204</v>
      </c>
      <c r="F122" s="24">
        <v>41.26302034932646</v>
      </c>
      <c r="G122" s="24"/>
      <c r="H122" s="24"/>
      <c r="I122" s="24"/>
      <c r="J122" s="24"/>
      <c r="K122" s="24"/>
      <c r="L122" s="24"/>
      <c r="M122" s="24"/>
    </row>
    <row r="123" spans="1:13">
      <c r="A123" s="2" t="s">
        <v>205</v>
      </c>
      <c r="B123" s="24">
        <v>41.300720845605127</v>
      </c>
      <c r="C123" s="24">
        <v>40.989861294948604</v>
      </c>
      <c r="D123" s="24">
        <v>41.319484086757015</v>
      </c>
      <c r="E123" s="24">
        <v>41.909433842205473</v>
      </c>
      <c r="F123" s="24">
        <v>43.605567305600388</v>
      </c>
      <c r="G123" s="24"/>
      <c r="H123" s="24"/>
      <c r="I123" s="24"/>
      <c r="J123" s="24"/>
      <c r="K123" s="24"/>
      <c r="L123" s="24"/>
      <c r="M123" s="24"/>
    </row>
    <row r="124" spans="1:13">
      <c r="A124" s="2" t="s">
        <v>181</v>
      </c>
      <c r="B124" s="24">
        <v>41.083873835802812</v>
      </c>
      <c r="C124" s="24">
        <v>40.770426213737686</v>
      </c>
      <c r="D124" s="24">
        <v>41.237157473380492</v>
      </c>
      <c r="E124" s="24">
        <v>42.836286686675081</v>
      </c>
      <c r="F124" s="24">
        <v>43.219802487969687</v>
      </c>
      <c r="G124" s="24">
        <v>43.675462260535234</v>
      </c>
      <c r="H124" s="24">
        <v>43.675462260535234</v>
      </c>
      <c r="I124" s="24">
        <v>44.219521206081183</v>
      </c>
      <c r="J124" s="24">
        <v>40.560691367034295</v>
      </c>
      <c r="K124" s="24">
        <v>39.119754604394906</v>
      </c>
      <c r="L124" s="24">
        <v>39.956957528151676</v>
      </c>
      <c r="M124" s="24">
        <v>39.956957528151676</v>
      </c>
    </row>
    <row r="125" spans="1:13">
      <c r="A125" s="2" t="s">
        <v>151</v>
      </c>
      <c r="B125" s="24">
        <v>34.577269338643966</v>
      </c>
      <c r="C125" s="24">
        <v>36.15558058593615</v>
      </c>
      <c r="D125" s="24">
        <v>37.905413441740997</v>
      </c>
      <c r="E125" s="24">
        <v>39.363566233471268</v>
      </c>
      <c r="F125" s="24">
        <v>40.420668228499508</v>
      </c>
      <c r="G125" s="24">
        <v>43.433037346371648</v>
      </c>
      <c r="H125" s="24">
        <v>43.433037346371648</v>
      </c>
      <c r="I125" s="24">
        <v>42.06721730944912</v>
      </c>
      <c r="J125" s="24">
        <v>42.554770616353366</v>
      </c>
      <c r="K125" s="24">
        <v>43.473699862472451</v>
      </c>
      <c r="L125" s="24">
        <v>45.613281258176976</v>
      </c>
      <c r="M125" s="24">
        <v>45.613281258176976</v>
      </c>
    </row>
    <row r="126" spans="1:13">
      <c r="A126" s="2" t="s">
        <v>170</v>
      </c>
      <c r="B126" s="24">
        <v>40.069657561178353</v>
      </c>
      <c r="C126" s="24">
        <v>40.570027316098866</v>
      </c>
      <c r="D126" s="24">
        <v>41.807750584443518</v>
      </c>
      <c r="E126" s="24"/>
      <c r="F126" s="24"/>
      <c r="G126" s="24"/>
      <c r="H126" s="24"/>
      <c r="I126" s="24"/>
      <c r="J126" s="24"/>
      <c r="K126" s="24"/>
      <c r="L126" s="24"/>
      <c r="M126" s="24"/>
    </row>
    <row r="127" spans="1:13">
      <c r="A127" s="2" t="s">
        <v>159</v>
      </c>
      <c r="B127" s="24">
        <v>41.227147386067813</v>
      </c>
      <c r="C127" s="24">
        <v>40.562311721041993</v>
      </c>
      <c r="D127" s="24">
        <v>39.345129822637489</v>
      </c>
      <c r="E127" s="24">
        <v>40.222967328577106</v>
      </c>
      <c r="F127" s="24">
        <v>40.144016277727381</v>
      </c>
      <c r="G127" s="24">
        <v>40.262866451602122</v>
      </c>
      <c r="H127" s="24">
        <v>40.262866451602122</v>
      </c>
      <c r="I127" s="24">
        <v>41.877755063440162</v>
      </c>
      <c r="J127" s="24">
        <v>42.082724443396309</v>
      </c>
      <c r="K127" s="24"/>
      <c r="L127" s="24"/>
      <c r="M127" s="24"/>
    </row>
    <row r="128" spans="1:13">
      <c r="A128" s="2" t="s">
        <v>206</v>
      </c>
      <c r="B128" s="24">
        <v>38.403012868705133</v>
      </c>
      <c r="C128" s="24">
        <v>39.592811055441373</v>
      </c>
      <c r="D128" s="24">
        <v>40.137537680658504</v>
      </c>
      <c r="E128" s="24">
        <v>41.319706835713916</v>
      </c>
      <c r="F128" s="24">
        <v>42.780082634010583</v>
      </c>
      <c r="G128" s="24"/>
      <c r="H128" s="24"/>
      <c r="I128" s="24"/>
      <c r="J128" s="24"/>
      <c r="K128" s="24"/>
      <c r="L128" s="24"/>
      <c r="M128" s="24"/>
    </row>
    <row r="129" spans="1:13">
      <c r="A129" s="2" t="s">
        <v>174</v>
      </c>
      <c r="B129" s="24">
        <v>34.889504196537764</v>
      </c>
      <c r="C129" s="24">
        <v>36.216918097650932</v>
      </c>
      <c r="D129" s="24">
        <v>39.231529363774889</v>
      </c>
      <c r="E129" s="24">
        <v>41.851296082757443</v>
      </c>
      <c r="F129" s="24">
        <v>41.869940002659696</v>
      </c>
      <c r="G129" s="24">
        <v>42.093176932276172</v>
      </c>
      <c r="H129" s="24">
        <v>42.093176932276172</v>
      </c>
      <c r="I129" s="24">
        <v>43.496437428811959</v>
      </c>
      <c r="J129" s="24">
        <v>41.808142511501323</v>
      </c>
      <c r="K129" s="24">
        <v>40.559054993418258</v>
      </c>
      <c r="L129" s="24"/>
      <c r="M129" s="24"/>
    </row>
    <row r="130" spans="1:13">
      <c r="A130" s="2" t="s">
        <v>188</v>
      </c>
      <c r="B130" s="24">
        <v>39.072316373102893</v>
      </c>
      <c r="C130" s="24">
        <v>39.05338033792615</v>
      </c>
      <c r="D130" s="24">
        <v>39.376768117074931</v>
      </c>
      <c r="E130" s="24">
        <v>39.719336860410301</v>
      </c>
      <c r="F130" s="24">
        <v>40.457411278338263</v>
      </c>
      <c r="G130" s="24">
        <v>40.201464898396452</v>
      </c>
      <c r="H130" s="24">
        <v>40.201464898396452</v>
      </c>
      <c r="I130" s="24">
        <v>39.178932729039268</v>
      </c>
      <c r="J130" s="24">
        <v>40.860264375627871</v>
      </c>
      <c r="K130" s="24">
        <v>40.516907325824675</v>
      </c>
      <c r="L130" s="24">
        <v>41.918999865637055</v>
      </c>
      <c r="M130" s="24">
        <v>41.918999865637055</v>
      </c>
    </row>
    <row r="131" spans="1:13">
      <c r="A131" s="2" t="s">
        <v>160</v>
      </c>
      <c r="B131" s="24">
        <v>38.480022458779906</v>
      </c>
      <c r="C131" s="24">
        <v>39.067526930635516</v>
      </c>
      <c r="D131" s="24">
        <v>39.680305836747387</v>
      </c>
      <c r="E131" s="24">
        <v>40.831844460061632</v>
      </c>
      <c r="F131" s="24">
        <v>41.475649472828465</v>
      </c>
      <c r="G131" s="24">
        <v>40.909262220247285</v>
      </c>
      <c r="H131" s="24">
        <v>40.909262220247285</v>
      </c>
      <c r="I131" s="24">
        <v>40.808669119712341</v>
      </c>
      <c r="J131" s="24">
        <v>41.669371620518227</v>
      </c>
      <c r="K131" s="24">
        <v>39.260174638499038</v>
      </c>
      <c r="L131" s="24">
        <v>39.531821542396528</v>
      </c>
      <c r="M131" s="24">
        <v>39.531821542396528</v>
      </c>
    </row>
    <row r="132" spans="1:13">
      <c r="A132" s="2" t="s">
        <v>203</v>
      </c>
      <c r="B132" s="24">
        <v>38.053132154438693</v>
      </c>
      <c r="C132" s="24">
        <v>39.285608677771918</v>
      </c>
      <c r="D132" s="24">
        <v>40.732856111024653</v>
      </c>
      <c r="E132" s="24">
        <v>41.128521183795847</v>
      </c>
      <c r="F132" s="24">
        <v>38.944991056823248</v>
      </c>
      <c r="G132" s="24">
        <v>37.713996332323291</v>
      </c>
      <c r="H132" s="24">
        <v>37.713996332323291</v>
      </c>
      <c r="I132" s="24">
        <v>38.034852791276059</v>
      </c>
      <c r="J132" s="24">
        <v>41.988382177548345</v>
      </c>
      <c r="K132" s="24">
        <v>42.004489321195742</v>
      </c>
      <c r="L132" s="24">
        <v>42.121578491509545</v>
      </c>
      <c r="M132" s="24">
        <v>42.121578491509545</v>
      </c>
    </row>
    <row r="133" spans="1:13">
      <c r="A133" s="2" t="s">
        <v>136</v>
      </c>
      <c r="B133" s="24">
        <v>34.834627251346639</v>
      </c>
      <c r="C133" s="24">
        <v>35.266030643550948</v>
      </c>
      <c r="D133" s="24">
        <v>34.795146663296386</v>
      </c>
      <c r="E133" s="24">
        <v>35.81052534350583</v>
      </c>
      <c r="F133" s="24">
        <v>35.76458538052173</v>
      </c>
      <c r="G133" s="24">
        <v>36.156207062636639</v>
      </c>
      <c r="H133" s="24">
        <v>36.156207062636639</v>
      </c>
      <c r="I133" s="24">
        <v>36.50356426029785</v>
      </c>
      <c r="J133" s="24">
        <v>43.798448803578999</v>
      </c>
      <c r="K133" s="24">
        <v>45.450426729159169</v>
      </c>
      <c r="L133" s="24">
        <v>50.040714598572244</v>
      </c>
      <c r="M133" s="24">
        <v>50.040714598572244</v>
      </c>
    </row>
    <row r="134" spans="1:13">
      <c r="A134" s="2" t="s">
        <v>191</v>
      </c>
      <c r="B134" s="24">
        <v>36.203147422961905</v>
      </c>
      <c r="C134" s="24">
        <v>39.105023802049999</v>
      </c>
      <c r="D134" s="24">
        <v>42.452063674161124</v>
      </c>
      <c r="E134" s="24"/>
      <c r="F134" s="24"/>
      <c r="G134" s="24"/>
      <c r="H134" s="24"/>
      <c r="I134" s="24"/>
      <c r="J134" s="24"/>
      <c r="K134" s="24"/>
      <c r="L134" s="24"/>
      <c r="M134" s="24"/>
    </row>
    <row r="135" spans="1:13">
      <c r="A135" s="2" t="s">
        <v>140</v>
      </c>
      <c r="B135" s="24">
        <v>39.204212727507517</v>
      </c>
      <c r="C135" s="24">
        <v>39.095852997867063</v>
      </c>
      <c r="D135" s="24"/>
      <c r="E135" s="24"/>
      <c r="F135" s="24"/>
      <c r="G135" s="24"/>
      <c r="H135" s="24"/>
      <c r="I135" s="24"/>
      <c r="J135" s="24"/>
      <c r="K135" s="24"/>
      <c r="L135" s="24"/>
      <c r="M135" s="24"/>
    </row>
    <row r="136" spans="1:13">
      <c r="A136" s="2" t="s">
        <v>141</v>
      </c>
      <c r="B136" s="24">
        <v>37.355336553412016</v>
      </c>
      <c r="C136" s="24">
        <v>37.531330448533872</v>
      </c>
      <c r="D136" s="24">
        <v>38.67225041705197</v>
      </c>
      <c r="E136" s="24">
        <v>38.333880874477437</v>
      </c>
      <c r="F136" s="24">
        <v>38.203140980185701</v>
      </c>
      <c r="G136" s="24">
        <v>38.220667063726587</v>
      </c>
      <c r="H136" s="24">
        <v>38.220667063726587</v>
      </c>
      <c r="I136" s="24">
        <v>40.318822463341291</v>
      </c>
      <c r="J136" s="24">
        <v>41.452832099231479</v>
      </c>
      <c r="K136" s="24">
        <v>39.004887105549116</v>
      </c>
      <c r="L136" s="24">
        <v>40.3886618577124</v>
      </c>
      <c r="M136" s="24">
        <v>40.3886618577124</v>
      </c>
    </row>
    <row r="137" spans="1:13">
      <c r="A137" s="2" t="s">
        <v>182</v>
      </c>
      <c r="B137" s="24">
        <v>37.714776386424454</v>
      </c>
      <c r="C137" s="24">
        <v>38.589709321677923</v>
      </c>
      <c r="D137" s="24">
        <v>38.663903845413664</v>
      </c>
      <c r="E137" s="24">
        <v>38.825498532178308</v>
      </c>
      <c r="F137" s="24">
        <v>39.091832090836128</v>
      </c>
      <c r="G137" s="24">
        <v>39.177853226167365</v>
      </c>
      <c r="H137" s="24">
        <v>39.177853226167365</v>
      </c>
      <c r="I137" s="24">
        <v>38.451040198514839</v>
      </c>
      <c r="J137" s="24">
        <v>38.04989652978491</v>
      </c>
      <c r="K137" s="24">
        <v>35.501496667687476</v>
      </c>
      <c r="L137" s="24">
        <v>36.510204826810408</v>
      </c>
      <c r="M137" s="24">
        <v>36.510204826810408</v>
      </c>
    </row>
    <row r="138" spans="1:13">
      <c r="A138" s="2" t="s">
        <v>169</v>
      </c>
      <c r="B138" s="24">
        <v>39.652653904055462</v>
      </c>
      <c r="C138" s="24">
        <v>39.14142030757715</v>
      </c>
      <c r="D138" s="24">
        <v>39.313541230646365</v>
      </c>
      <c r="E138" s="24">
        <v>39.311874183528559</v>
      </c>
      <c r="F138" s="24">
        <v>39.929679852381049</v>
      </c>
      <c r="G138" s="24">
        <v>37.276192963075545</v>
      </c>
      <c r="H138" s="24">
        <v>37.276192963075545</v>
      </c>
      <c r="I138" s="24">
        <v>37.053492133169073</v>
      </c>
      <c r="J138" s="24">
        <v>36.765921355622822</v>
      </c>
      <c r="K138" s="24">
        <v>34.455332055865036</v>
      </c>
      <c r="L138" s="24">
        <v>35.480670333322912</v>
      </c>
      <c r="M138" s="24">
        <v>35.480670333322912</v>
      </c>
    </row>
    <row r="139" spans="1:13">
      <c r="A139" s="2" t="s">
        <v>176</v>
      </c>
      <c r="B139" s="24">
        <v>35.421284209470116</v>
      </c>
      <c r="C139" s="24">
        <v>35.544640938311204</v>
      </c>
      <c r="D139" s="24">
        <v>35.183720117170772</v>
      </c>
      <c r="E139" s="24">
        <v>35.938210361450963</v>
      </c>
      <c r="F139" s="24">
        <v>37.604507069830809</v>
      </c>
      <c r="G139" s="24">
        <v>36.572857794458734</v>
      </c>
      <c r="H139" s="24">
        <v>36.572857794458734</v>
      </c>
      <c r="I139" s="24">
        <v>36.614237398821423</v>
      </c>
      <c r="J139" s="24">
        <v>39.784702533896386</v>
      </c>
      <c r="K139" s="24">
        <v>38.582962629833361</v>
      </c>
      <c r="L139" s="24">
        <v>34.502335216959757</v>
      </c>
      <c r="M139" s="24">
        <v>34.502335216959757</v>
      </c>
    </row>
    <row r="140" spans="1:13">
      <c r="A140" s="2" t="s">
        <v>179</v>
      </c>
      <c r="B140" s="24">
        <v>36.125293194785883</v>
      </c>
      <c r="C140" s="24">
        <v>36.652338848107256</v>
      </c>
      <c r="D140" s="24">
        <v>36.491532609503366</v>
      </c>
      <c r="E140" s="24">
        <v>36.167195835966432</v>
      </c>
      <c r="F140" s="24">
        <v>34.771406894123231</v>
      </c>
      <c r="G140" s="24"/>
      <c r="H140" s="24"/>
      <c r="I140" s="24"/>
      <c r="J140" s="24"/>
      <c r="K140" s="24"/>
      <c r="L140" s="24"/>
      <c r="M140" s="24"/>
    </row>
    <row r="141" spans="1:13">
      <c r="A141" s="2" t="s">
        <v>185</v>
      </c>
      <c r="B141" s="24">
        <v>34.000878825153869</v>
      </c>
      <c r="C141" s="24">
        <v>35.244977127370085</v>
      </c>
      <c r="D141" s="24">
        <v>37.664378132456534</v>
      </c>
      <c r="E141" s="24"/>
      <c r="F141" s="24"/>
      <c r="G141" s="24"/>
      <c r="H141" s="24"/>
      <c r="I141" s="24"/>
      <c r="J141" s="24"/>
      <c r="K141" s="24"/>
      <c r="L141" s="24"/>
      <c r="M141" s="24"/>
    </row>
    <row r="142" spans="1:13">
      <c r="A142" s="2" t="s">
        <v>171</v>
      </c>
      <c r="B142" s="24">
        <v>31.139079471308008</v>
      </c>
      <c r="C142" s="24">
        <v>31.169007925336022</v>
      </c>
      <c r="D142" s="24">
        <v>31.81493841571859</v>
      </c>
      <c r="E142" s="24">
        <v>32.555171349977243</v>
      </c>
      <c r="F142" s="24">
        <v>32.338459277968397</v>
      </c>
      <c r="G142" s="24">
        <v>32.166036318926238</v>
      </c>
      <c r="H142" s="24">
        <v>32.166036318926238</v>
      </c>
      <c r="I142" s="24">
        <v>32.508196011747664</v>
      </c>
      <c r="J142" s="24">
        <v>37.036212160266786</v>
      </c>
      <c r="K142" s="24">
        <v>40.282086978011542</v>
      </c>
      <c r="L142" s="24">
        <v>40.595014404994544</v>
      </c>
      <c r="M142" s="24">
        <v>40.595014404994544</v>
      </c>
    </row>
    <row r="143" spans="1:13">
      <c r="A143" s="2" t="s">
        <v>201</v>
      </c>
      <c r="B143" s="24">
        <v>31.755416745269333</v>
      </c>
      <c r="C143" s="24">
        <v>33.064326393729665</v>
      </c>
      <c r="D143" s="24">
        <v>35.281919257400624</v>
      </c>
      <c r="E143" s="24">
        <v>36.273574773549363</v>
      </c>
      <c r="F143" s="24">
        <v>34.764007551064871</v>
      </c>
      <c r="G143" s="24">
        <v>34.451737152236007</v>
      </c>
      <c r="H143" s="24">
        <v>34.451737152236007</v>
      </c>
      <c r="I143" s="24">
        <v>34.547182063579392</v>
      </c>
      <c r="J143" s="24">
        <v>35.306476564354618</v>
      </c>
      <c r="K143" s="24">
        <v>33.719992508713659</v>
      </c>
      <c r="L143" s="24"/>
      <c r="M143" s="24"/>
    </row>
    <row r="144" spans="1:13">
      <c r="A144" s="2" t="s">
        <v>202</v>
      </c>
      <c r="B144" s="24">
        <v>34.46856363527592</v>
      </c>
      <c r="C144" s="24">
        <v>34.204308135640687</v>
      </c>
      <c r="D144" s="24">
        <v>34.606461707403518</v>
      </c>
      <c r="E144" s="24">
        <v>34.212329517741033</v>
      </c>
      <c r="F144" s="24">
        <v>33.352268080719035</v>
      </c>
      <c r="G144" s="24"/>
      <c r="H144" s="24"/>
      <c r="I144" s="24"/>
      <c r="J144" s="24"/>
      <c r="K144" s="24"/>
      <c r="L144" s="24"/>
      <c r="M144" s="24"/>
    </row>
    <row r="145" spans="1:13">
      <c r="A145" s="2" t="s">
        <v>66</v>
      </c>
      <c r="B145" s="24">
        <v>26.380398532037102</v>
      </c>
      <c r="C145" s="24">
        <v>26.138050224502368</v>
      </c>
      <c r="D145" s="24">
        <v>26.506162710726283</v>
      </c>
      <c r="E145" s="24">
        <v>26.910095060636081</v>
      </c>
      <c r="F145" s="24">
        <v>27.629919847119528</v>
      </c>
      <c r="G145" s="24">
        <v>28.629489005138282</v>
      </c>
      <c r="H145" s="24">
        <v>28.629489005138282</v>
      </c>
      <c r="I145" s="24">
        <v>27.527057675521348</v>
      </c>
      <c r="J145" s="24">
        <v>31.894536938837987</v>
      </c>
      <c r="K145" s="24">
        <v>31.05444165136808</v>
      </c>
      <c r="L145" s="24">
        <v>35.859205011581977</v>
      </c>
      <c r="M145" s="24">
        <v>35.859205011581977</v>
      </c>
    </row>
    <row r="147" spans="1:13">
      <c r="A147" s="4" t="s">
        <v>308</v>
      </c>
    </row>
    <row r="148" spans="1:13">
      <c r="A148" s="4" t="s">
        <v>309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0327-EE0A-4BDC-8C57-F55D329D6A5C}">
  <dimension ref="A1:G34"/>
  <sheetViews>
    <sheetView workbookViewId="0">
      <pane xSplit="1" ySplit="2" topLeftCell="B3" activePane="bottomRight" state="frozen"/>
      <selection pane="topRight" activeCell="B1" sqref="B1"/>
      <selection pane="bottomLeft" activeCell="A3" sqref="A3"/>
      <selection pane="bottomRight" activeCell="A35" sqref="A35"/>
    </sheetView>
  </sheetViews>
  <sheetFormatPr defaultRowHeight="14.5"/>
  <cols>
    <col min="1" max="16384" width="8.7265625" style="4"/>
  </cols>
  <sheetData>
    <row r="1" spans="1:7" s="9" customFormat="1">
      <c r="A1" s="10" t="s">
        <v>0</v>
      </c>
      <c r="B1" s="22">
        <v>2022</v>
      </c>
      <c r="C1" s="22">
        <v>2021</v>
      </c>
      <c r="D1" s="22">
        <v>2020</v>
      </c>
      <c r="E1" s="22">
        <v>2019</v>
      </c>
      <c r="F1" s="22">
        <v>2018</v>
      </c>
      <c r="G1" s="22">
        <v>2017</v>
      </c>
    </row>
    <row r="2" spans="1:7">
      <c r="A2" s="5" t="s">
        <v>1</v>
      </c>
      <c r="B2" s="23" t="s">
        <v>2</v>
      </c>
      <c r="C2" s="23" t="s">
        <v>2</v>
      </c>
      <c r="D2" s="23" t="s">
        <v>2</v>
      </c>
      <c r="E2" s="23" t="s">
        <v>2</v>
      </c>
      <c r="F2" s="23" t="s">
        <v>2</v>
      </c>
      <c r="G2" s="23" t="s">
        <v>2</v>
      </c>
    </row>
    <row r="3" spans="1:7">
      <c r="A3" s="6" t="s">
        <v>31</v>
      </c>
      <c r="B3" s="7">
        <v>91.179200000000009</v>
      </c>
      <c r="C3" s="7">
        <v>86.25739999999999</v>
      </c>
      <c r="D3" s="7">
        <v>80.80810000000001</v>
      </c>
      <c r="E3" s="7">
        <v>76.005499999999998</v>
      </c>
      <c r="F3" s="7">
        <v>72.059700000000007</v>
      </c>
      <c r="G3" s="7">
        <v>67.127600000000001</v>
      </c>
    </row>
    <row r="4" spans="1:7">
      <c r="A4" s="6" t="s">
        <v>15</v>
      </c>
      <c r="B4" s="7">
        <v>87.365300000000005</v>
      </c>
      <c r="C4" s="7">
        <v>82.52239999999999</v>
      </c>
      <c r="D4" s="7">
        <v>77.6404</v>
      </c>
      <c r="E4" s="7">
        <v>72.552099999999996</v>
      </c>
      <c r="F4" s="7">
        <v>68.925700000000006</v>
      </c>
      <c r="G4" s="7">
        <v>63.984699999999997</v>
      </c>
    </row>
    <row r="5" spans="1:7">
      <c r="A5" s="6" t="s">
        <v>70</v>
      </c>
      <c r="B5" s="7">
        <v>85.807199999999995</v>
      </c>
      <c r="C5" s="7">
        <v>80.337000000000003</v>
      </c>
      <c r="D5" s="7">
        <v>75.226299999999995</v>
      </c>
      <c r="E5" s="7">
        <v>71.038899999999998</v>
      </c>
      <c r="F5" s="7">
        <v>67.607399999999998</v>
      </c>
      <c r="G5" s="7">
        <v>63.420100000000012</v>
      </c>
    </row>
    <row r="6" spans="1:7">
      <c r="A6" s="6" t="s">
        <v>7</v>
      </c>
      <c r="B6" s="7">
        <v>84.185900000000004</v>
      </c>
      <c r="C6" s="7">
        <v>79.427999999999997</v>
      </c>
      <c r="D6" s="7">
        <v>73.516499999999994</v>
      </c>
      <c r="E6" s="7">
        <v>69.250599999999991</v>
      </c>
      <c r="F6" s="7">
        <v>64.941900000000004</v>
      </c>
      <c r="G6" s="7">
        <v>60.044800000000002</v>
      </c>
    </row>
    <row r="7" spans="1:7">
      <c r="A7" s="6" t="s">
        <v>16</v>
      </c>
      <c r="B7" s="7">
        <v>83.372399999999999</v>
      </c>
      <c r="C7" s="7">
        <v>76.857900000000001</v>
      </c>
      <c r="D7" s="7">
        <v>72.077299999999994</v>
      </c>
      <c r="E7" s="7">
        <v>68.357799999999997</v>
      </c>
      <c r="F7" s="7">
        <v>66.703199999999995</v>
      </c>
      <c r="G7" s="7">
        <v>62.614199999999997</v>
      </c>
    </row>
    <row r="8" spans="1:7">
      <c r="A8" s="6" t="s">
        <v>5</v>
      </c>
      <c r="B8" s="7">
        <v>83.068299999999994</v>
      </c>
      <c r="C8" s="7">
        <v>78.276600000000002</v>
      </c>
      <c r="D8" s="7">
        <v>73.660800000000009</v>
      </c>
      <c r="E8" s="7">
        <v>69.141400000000004</v>
      </c>
      <c r="F8" s="7">
        <v>65.127900000000011</v>
      </c>
      <c r="G8" s="7">
        <v>60.4236</v>
      </c>
    </row>
    <row r="9" spans="1:7">
      <c r="A9" s="6" t="s">
        <v>37</v>
      </c>
      <c r="B9" s="7">
        <v>83.521299999999997</v>
      </c>
      <c r="C9" s="7">
        <v>77.995400000000004</v>
      </c>
      <c r="D9" s="7">
        <v>72.294399999999996</v>
      </c>
      <c r="E9" s="7">
        <v>67.990899999999996</v>
      </c>
      <c r="F9" s="7">
        <v>63.638800000000003</v>
      </c>
      <c r="G9" s="7">
        <v>58.972299999999997</v>
      </c>
    </row>
    <row r="10" spans="1:7">
      <c r="A10" s="6" t="s">
        <v>8</v>
      </c>
      <c r="B10" s="7">
        <v>82.421300000000002</v>
      </c>
      <c r="C10" s="7">
        <v>77.203000000000003</v>
      </c>
      <c r="D10" s="7">
        <v>72.432500000000005</v>
      </c>
      <c r="E10" s="7">
        <v>68.346900000000005</v>
      </c>
      <c r="F10" s="7">
        <v>64.381900000000002</v>
      </c>
      <c r="G10" s="7">
        <v>59.142399999999988</v>
      </c>
    </row>
    <row r="11" spans="1:7">
      <c r="A11" s="6" t="s">
        <v>34</v>
      </c>
      <c r="B11" s="7">
        <v>81.799000000000007</v>
      </c>
      <c r="C11" s="7">
        <v>76.957899999999995</v>
      </c>
      <c r="D11" s="7">
        <v>71.640500000000003</v>
      </c>
      <c r="E11" s="7">
        <v>66.671199999999999</v>
      </c>
      <c r="F11" s="7">
        <v>62.67</v>
      </c>
      <c r="G11" s="7">
        <v>57.724299999999992</v>
      </c>
    </row>
    <row r="12" spans="1:7">
      <c r="A12" s="6" t="s">
        <v>12</v>
      </c>
      <c r="B12" s="7">
        <v>83.450100000000006</v>
      </c>
      <c r="C12" s="7">
        <v>75.152000000000001</v>
      </c>
      <c r="D12" s="7">
        <v>70.100799999999992</v>
      </c>
      <c r="E12" s="7">
        <v>64.991799999999998</v>
      </c>
      <c r="F12" s="7">
        <v>61.9178</v>
      </c>
      <c r="G12" s="7">
        <v>56.769399999999997</v>
      </c>
    </row>
    <row r="13" spans="1:7">
      <c r="A13" s="6" t="s">
        <v>43</v>
      </c>
      <c r="B13" s="7">
        <v>78.80749999999999</v>
      </c>
      <c r="C13" s="7">
        <v>74.709000000000003</v>
      </c>
      <c r="D13" s="7">
        <v>69.430499999999995</v>
      </c>
      <c r="E13" s="7">
        <v>64.917100000000005</v>
      </c>
      <c r="F13" s="7">
        <v>62.2881</v>
      </c>
      <c r="G13" s="7">
        <v>58.388199999999998</v>
      </c>
    </row>
    <row r="14" spans="1:7">
      <c r="A14" s="6" t="s">
        <v>21</v>
      </c>
      <c r="B14" s="7">
        <v>72.117900000000006</v>
      </c>
      <c r="C14" s="7">
        <v>68.131299999999996</v>
      </c>
      <c r="D14" s="7">
        <v>63.129100000000008</v>
      </c>
      <c r="E14" s="7">
        <v>58.428600000000003</v>
      </c>
      <c r="F14" s="7">
        <v>54.215999999999987</v>
      </c>
      <c r="G14" s="7">
        <v>50.008399999999988</v>
      </c>
    </row>
    <row r="15" spans="1:7">
      <c r="A15" s="6" t="s">
        <v>38</v>
      </c>
      <c r="B15" s="7">
        <v>67.907399999999996</v>
      </c>
      <c r="C15" s="7">
        <v>63.722099999999998</v>
      </c>
      <c r="D15" s="7">
        <v>59.139299999999992</v>
      </c>
      <c r="E15" s="7">
        <v>55.581000000000003</v>
      </c>
      <c r="F15" s="7">
        <v>53.3065</v>
      </c>
      <c r="G15" s="7">
        <v>49.543599999999998</v>
      </c>
    </row>
    <row r="16" spans="1:7">
      <c r="A16" s="6" t="s">
        <v>48</v>
      </c>
      <c r="B16" s="7">
        <v>69.494599999999991</v>
      </c>
      <c r="C16" s="7">
        <v>65.204599999999999</v>
      </c>
      <c r="D16" s="7">
        <v>58.633800000000001</v>
      </c>
      <c r="E16" s="7">
        <v>54.980200000000004</v>
      </c>
      <c r="F16" s="7">
        <v>50.946199999999997</v>
      </c>
      <c r="G16" s="7">
        <v>46.398299999999999</v>
      </c>
    </row>
    <row r="17" spans="1:7">
      <c r="A17" s="6" t="s">
        <v>71</v>
      </c>
      <c r="B17" s="7">
        <v>67.346399999999988</v>
      </c>
      <c r="C17" s="7">
        <v>63.160400000000003</v>
      </c>
      <c r="D17" s="7">
        <v>58.308999999999997</v>
      </c>
      <c r="E17" s="7">
        <v>54.200600000000001</v>
      </c>
      <c r="F17" s="7">
        <v>50.718600000000002</v>
      </c>
      <c r="G17" s="7">
        <v>46.701599999999999</v>
      </c>
    </row>
    <row r="18" spans="1:7">
      <c r="A18" s="6" t="s">
        <v>33</v>
      </c>
      <c r="B18" s="7">
        <v>67.351300000000009</v>
      </c>
      <c r="C18" s="7">
        <v>62.796300000000002</v>
      </c>
      <c r="D18" s="7">
        <v>57.781799999999997</v>
      </c>
      <c r="E18" s="7">
        <v>53.228499999999997</v>
      </c>
      <c r="F18" s="7">
        <v>49.632300000000001</v>
      </c>
      <c r="G18" s="7">
        <v>45.386800000000001</v>
      </c>
    </row>
    <row r="19" spans="1:7">
      <c r="A19" s="6" t="s">
        <v>24</v>
      </c>
      <c r="B19" s="7">
        <v>64.753</v>
      </c>
      <c r="C19" s="7">
        <v>59.980900000000013</v>
      </c>
      <c r="D19" s="7">
        <v>55.925899999999999</v>
      </c>
      <c r="E19" s="7">
        <v>52.290799999999997</v>
      </c>
      <c r="F19" s="7">
        <v>49.307299999999998</v>
      </c>
      <c r="G19" s="7">
        <v>45.811600000000013</v>
      </c>
    </row>
    <row r="20" spans="1:7">
      <c r="A20" s="6" t="s">
        <v>18</v>
      </c>
      <c r="B20" s="7">
        <v>63.409400000000012</v>
      </c>
      <c r="C20" s="7">
        <v>61.377000000000002</v>
      </c>
      <c r="D20" s="7">
        <v>55.959000000000003</v>
      </c>
      <c r="E20" s="7">
        <v>51.638300000000001</v>
      </c>
      <c r="F20" s="7">
        <v>48.202099999999987</v>
      </c>
      <c r="G20" s="7">
        <v>44.5304</v>
      </c>
    </row>
    <row r="21" spans="1:7">
      <c r="A21" s="6" t="s">
        <v>39</v>
      </c>
      <c r="B21" s="7">
        <v>65.032128571428572</v>
      </c>
      <c r="C21" s="7">
        <v>60.37385714285714</v>
      </c>
      <c r="D21" s="7">
        <v>55.320571428571427</v>
      </c>
      <c r="E21" s="7">
        <v>51.466057142857146</v>
      </c>
      <c r="F21" s="7">
        <v>47.805457142857144</v>
      </c>
      <c r="G21" s="7">
        <v>43.841200000000001</v>
      </c>
    </row>
    <row r="22" spans="1:7">
      <c r="A22" s="6" t="s">
        <v>84</v>
      </c>
      <c r="B22" s="7">
        <v>64.4559</v>
      </c>
      <c r="C22" s="7">
        <v>58.849300000000007</v>
      </c>
      <c r="D22" s="7">
        <v>54.356999999999999</v>
      </c>
      <c r="E22" s="7">
        <v>50.553499999999993</v>
      </c>
      <c r="F22" s="7">
        <v>46.587299999999999</v>
      </c>
      <c r="G22" s="7">
        <v>41.463900000000002</v>
      </c>
    </row>
    <row r="23" spans="1:7">
      <c r="A23" s="6" t="s">
        <v>45</v>
      </c>
      <c r="B23" s="7">
        <v>58.4801</v>
      </c>
      <c r="C23" s="7">
        <v>53.796399999999998</v>
      </c>
      <c r="D23" s="7">
        <v>48.392899999999997</v>
      </c>
      <c r="E23" s="7">
        <v>44.671499999999988</v>
      </c>
      <c r="F23" s="7">
        <v>41.781199999999998</v>
      </c>
      <c r="G23" s="7">
        <v>37.984099999999998</v>
      </c>
    </row>
    <row r="24" spans="1:7">
      <c r="A24" s="6" t="s">
        <v>44</v>
      </c>
      <c r="B24" s="7">
        <v>57.401400000000002</v>
      </c>
      <c r="C24" s="7">
        <v>52.396299999999997</v>
      </c>
      <c r="D24" s="7">
        <v>47.916899999999998</v>
      </c>
      <c r="E24" s="7">
        <v>45.061599999999999</v>
      </c>
      <c r="F24" s="7">
        <v>41.369699999999987</v>
      </c>
      <c r="G24" s="7">
        <v>38.099200000000003</v>
      </c>
    </row>
    <row r="25" spans="1:7">
      <c r="A25" s="6" t="s">
        <v>41</v>
      </c>
      <c r="B25" s="7">
        <v>57.519699999999993</v>
      </c>
      <c r="C25" s="7">
        <v>52.871699999999997</v>
      </c>
      <c r="D25" s="7">
        <v>48.415599999999998</v>
      </c>
      <c r="E25" s="7">
        <v>43.201900000000002</v>
      </c>
      <c r="F25" s="7">
        <v>40.723300000000002</v>
      </c>
      <c r="G25" s="7">
        <v>36.914900000000003</v>
      </c>
    </row>
    <row r="26" spans="1:7">
      <c r="A26" s="6" t="s">
        <v>46</v>
      </c>
      <c r="B26" s="7">
        <v>55.762700000000002</v>
      </c>
      <c r="C26" s="7">
        <v>51.061300000000003</v>
      </c>
      <c r="D26" s="7">
        <v>46.687800000000003</v>
      </c>
      <c r="E26" s="7">
        <v>42.189500000000002</v>
      </c>
      <c r="F26" s="7">
        <v>38.153399999999998</v>
      </c>
      <c r="G26" s="7">
        <v>34.323799999999999</v>
      </c>
    </row>
    <row r="27" spans="1:7">
      <c r="A27" s="6" t="s">
        <v>55</v>
      </c>
      <c r="B27" s="7">
        <v>51.997800000000012</v>
      </c>
      <c r="C27" s="7">
        <v>49.617199999999997</v>
      </c>
      <c r="D27" s="7">
        <v>46.451900000000002</v>
      </c>
      <c r="E27" s="7">
        <v>42.278599999999997</v>
      </c>
      <c r="F27" s="7">
        <v>39.207999999999998</v>
      </c>
      <c r="G27" s="7">
        <v>36.2913</v>
      </c>
    </row>
    <row r="28" spans="1:7">
      <c r="A28" s="6" t="s">
        <v>60</v>
      </c>
      <c r="B28" s="7">
        <v>53.568899999999999</v>
      </c>
      <c r="C28" s="7">
        <v>49.391100000000002</v>
      </c>
      <c r="D28" s="7">
        <v>43.7956</v>
      </c>
      <c r="E28" s="7">
        <v>41.147300000000001</v>
      </c>
      <c r="F28" s="7">
        <v>38.133099999999999</v>
      </c>
      <c r="G28" s="7">
        <v>34.924100000000003</v>
      </c>
    </row>
    <row r="29" spans="1:7">
      <c r="A29" s="6" t="s">
        <v>54</v>
      </c>
      <c r="B29" s="7">
        <v>51.896500000000003</v>
      </c>
      <c r="C29" s="7">
        <v>48.493099999999998</v>
      </c>
      <c r="D29" s="7">
        <v>44.418999999999997</v>
      </c>
      <c r="E29" s="7">
        <v>40.373899999999999</v>
      </c>
      <c r="F29" s="7">
        <v>37.213500000000003</v>
      </c>
      <c r="G29" s="7">
        <v>33.426499999999997</v>
      </c>
    </row>
    <row r="30" spans="1:7">
      <c r="A30" s="6" t="s">
        <v>50</v>
      </c>
      <c r="B30" s="7">
        <v>39.385599999999997</v>
      </c>
      <c r="C30" s="7">
        <v>35.9056</v>
      </c>
      <c r="D30" s="7">
        <v>32.510099999999987</v>
      </c>
      <c r="E30" s="7">
        <v>29.363199999999999</v>
      </c>
      <c r="F30" s="7">
        <v>26.6892</v>
      </c>
      <c r="G30" s="7">
        <v>23.9831</v>
      </c>
    </row>
    <row r="31" spans="1:7">
      <c r="A31" s="6" t="s">
        <v>53</v>
      </c>
      <c r="B31" s="7">
        <v>21.043299999999999</v>
      </c>
      <c r="C31" s="7">
        <v>18.165099999999999</v>
      </c>
      <c r="D31" s="7">
        <v>14.8941</v>
      </c>
      <c r="E31" s="7">
        <v>11.830399999999999</v>
      </c>
      <c r="F31" s="7">
        <v>9.8040500000000002</v>
      </c>
      <c r="G31" s="7">
        <v>7.4123599999999996</v>
      </c>
    </row>
    <row r="33" spans="1:1">
      <c r="A33" s="4" t="s">
        <v>286</v>
      </c>
    </row>
    <row r="34" spans="1:1">
      <c r="A34" s="4" t="s">
        <v>388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966E9-D950-454D-B64D-BB022281B422}">
  <dimension ref="A1:Y48"/>
  <sheetViews>
    <sheetView workbookViewId="0">
      <pane xSplit="1" ySplit="2" topLeftCell="I3" activePane="bottomRight" state="frozen"/>
      <selection pane="topRight" activeCell="B1" sqref="B1"/>
      <selection pane="bottomLeft" activeCell="A3" sqref="A3"/>
      <selection pane="bottomRight" activeCell="B22" sqref="B22:Y22"/>
    </sheetView>
  </sheetViews>
  <sheetFormatPr defaultRowHeight="14.5"/>
  <cols>
    <col min="1" max="1" width="19.81640625"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2" t="s">
        <v>12</v>
      </c>
      <c r="B3">
        <v>-5.5</v>
      </c>
      <c r="C3">
        <v>8.6</v>
      </c>
      <c r="D3">
        <v>16.3</v>
      </c>
      <c r="E3">
        <v>7.2</v>
      </c>
      <c r="F3">
        <v>5</v>
      </c>
      <c r="G3">
        <v>7.5</v>
      </c>
      <c r="H3">
        <v>10</v>
      </c>
      <c r="I3">
        <v>1.2</v>
      </c>
      <c r="J3">
        <v>24.6</v>
      </c>
      <c r="K3">
        <v>9.3000000000000007</v>
      </c>
      <c r="L3">
        <v>2.2000000000000002</v>
      </c>
      <c r="M3">
        <v>-0.4</v>
      </c>
      <c r="N3">
        <v>1.3</v>
      </c>
      <c r="O3">
        <v>1.7</v>
      </c>
      <c r="P3">
        <v>-5.0999999999999996</v>
      </c>
      <c r="Q3">
        <v>-4.5</v>
      </c>
      <c r="R3">
        <v>5.3</v>
      </c>
      <c r="S3">
        <v>5</v>
      </c>
      <c r="T3">
        <v>5.7</v>
      </c>
      <c r="U3">
        <v>6.8</v>
      </c>
      <c r="V3">
        <v>3</v>
      </c>
      <c r="W3">
        <v>5.9</v>
      </c>
      <c r="X3">
        <v>5.3</v>
      </c>
      <c r="Y3">
        <v>9.4</v>
      </c>
    </row>
    <row r="4" spans="1:25">
      <c r="A4" s="2" t="s">
        <v>70</v>
      </c>
      <c r="B4">
        <v>6.7</v>
      </c>
      <c r="C4">
        <v>4.3</v>
      </c>
      <c r="D4">
        <v>13.2</v>
      </c>
      <c r="E4">
        <v>-3.3</v>
      </c>
      <c r="F4">
        <v>4.0999999999999996</v>
      </c>
      <c r="G4">
        <v>7.2</v>
      </c>
      <c r="H4">
        <v>13</v>
      </c>
      <c r="I4">
        <v>4.0999999999999996</v>
      </c>
      <c r="J4">
        <v>9.6</v>
      </c>
      <c r="K4">
        <v>7.6</v>
      </c>
      <c r="L4">
        <v>6.3</v>
      </c>
      <c r="M4">
        <v>4.0999999999999996</v>
      </c>
      <c r="N4">
        <v>0.5</v>
      </c>
      <c r="O4">
        <v>5.5</v>
      </c>
      <c r="P4">
        <v>-1.1000000000000001</v>
      </c>
      <c r="Q4">
        <v>3.8</v>
      </c>
      <c r="R4">
        <v>4.8</v>
      </c>
      <c r="S4">
        <v>2.5</v>
      </c>
      <c r="T4">
        <v>3.4</v>
      </c>
      <c r="U4">
        <v>0.1</v>
      </c>
      <c r="V4">
        <v>4.0999999999999996</v>
      </c>
      <c r="W4">
        <v>2.6</v>
      </c>
      <c r="X4">
        <v>-1.2</v>
      </c>
      <c r="Y4"/>
    </row>
    <row r="5" spans="1:25">
      <c r="A5" s="2" t="s">
        <v>34</v>
      </c>
      <c r="B5">
        <v>0.3</v>
      </c>
      <c r="C5">
        <v>2.5</v>
      </c>
      <c r="D5">
        <v>6.4</v>
      </c>
      <c r="E5"/>
      <c r="F5">
        <v>4.7</v>
      </c>
      <c r="G5">
        <v>4.9000000000000004</v>
      </c>
      <c r="H5">
        <v>4.5999999999999996</v>
      </c>
      <c r="I5">
        <v>2.7</v>
      </c>
      <c r="J5">
        <v>2.8</v>
      </c>
      <c r="K5">
        <v>3.8</v>
      </c>
      <c r="L5">
        <v>4</v>
      </c>
      <c r="M5">
        <v>4.4000000000000004</v>
      </c>
      <c r="N5">
        <v>6</v>
      </c>
      <c r="O5">
        <v>1.7</v>
      </c>
      <c r="P5">
        <v>-14.8</v>
      </c>
      <c r="Q5">
        <v>2.6</v>
      </c>
      <c r="R5">
        <v>11.1</v>
      </c>
      <c r="S5">
        <v>7.4</v>
      </c>
      <c r="T5">
        <v>7.7</v>
      </c>
      <c r="U5">
        <v>6.6</v>
      </c>
      <c r="V5">
        <v>10.6</v>
      </c>
      <c r="W5">
        <v>6.8</v>
      </c>
      <c r="X5">
        <v>6.5</v>
      </c>
      <c r="Y5">
        <v>3.7</v>
      </c>
    </row>
    <row r="6" spans="1:25">
      <c r="A6" s="2" t="s">
        <v>53</v>
      </c>
      <c r="B6">
        <v>2.4</v>
      </c>
      <c r="C6">
        <v>4</v>
      </c>
      <c r="D6">
        <v>5.5</v>
      </c>
      <c r="E6">
        <v>-3.7</v>
      </c>
      <c r="F6">
        <v>3.9</v>
      </c>
      <c r="G6">
        <v>6.1</v>
      </c>
      <c r="H6">
        <v>8.1999999999999993</v>
      </c>
      <c r="I6">
        <v>2.9</v>
      </c>
      <c r="J6">
        <v>3.2</v>
      </c>
      <c r="K6">
        <v>4.0999999999999996</v>
      </c>
      <c r="L6">
        <v>0.3</v>
      </c>
      <c r="M6">
        <v>1.9</v>
      </c>
      <c r="N6">
        <v>4.5</v>
      </c>
      <c r="O6">
        <v>-3.9</v>
      </c>
      <c r="P6">
        <v>-5.5</v>
      </c>
      <c r="Q6">
        <v>9.3000000000000007</v>
      </c>
      <c r="R6">
        <v>7.2</v>
      </c>
      <c r="S6">
        <v>8</v>
      </c>
      <c r="T6">
        <v>4.7</v>
      </c>
      <c r="U6">
        <v>10.4</v>
      </c>
      <c r="V6">
        <v>2.2999999999999998</v>
      </c>
      <c r="W6">
        <v>5.7</v>
      </c>
      <c r="X6">
        <v>5.2</v>
      </c>
      <c r="Y6">
        <v>2.5</v>
      </c>
    </row>
    <row r="7" spans="1:25">
      <c r="A7" s="2" t="s">
        <v>46</v>
      </c>
      <c r="B7">
        <v>0.1</v>
      </c>
      <c r="C7">
        <v>5.3</v>
      </c>
      <c r="D7">
        <v>6.9</v>
      </c>
      <c r="E7">
        <v>-2</v>
      </c>
      <c r="F7">
        <v>4.5999999999999996</v>
      </c>
      <c r="G7">
        <v>6.2</v>
      </c>
      <c r="H7">
        <v>5.2</v>
      </c>
      <c r="I7">
        <v>3</v>
      </c>
      <c r="J7">
        <v>4.4000000000000004</v>
      </c>
      <c r="K7">
        <v>3.9</v>
      </c>
      <c r="L7">
        <v>0.7</v>
      </c>
      <c r="M7">
        <v>1.5</v>
      </c>
      <c r="N7">
        <v>5</v>
      </c>
      <c r="O7">
        <v>2.9</v>
      </c>
      <c r="P7">
        <v>2.8</v>
      </c>
      <c r="Q7">
        <v>4.2</v>
      </c>
      <c r="R7">
        <v>7.1</v>
      </c>
      <c r="S7">
        <v>6.1</v>
      </c>
      <c r="T7">
        <v>3.5</v>
      </c>
      <c r="U7">
        <v>5</v>
      </c>
      <c r="V7">
        <v>3.5</v>
      </c>
      <c r="W7">
        <v>2</v>
      </c>
      <c r="X7">
        <v>1.3</v>
      </c>
      <c r="Y7">
        <v>4.5999999999999996</v>
      </c>
    </row>
    <row r="8" spans="1:25">
      <c r="A8" s="2" t="s">
        <v>31</v>
      </c>
      <c r="B8">
        <v>-3</v>
      </c>
      <c r="C8">
        <v>0.1</v>
      </c>
      <c r="D8">
        <v>7.2</v>
      </c>
      <c r="E8">
        <v>-2.9</v>
      </c>
      <c r="F8">
        <v>3.7</v>
      </c>
      <c r="G8">
        <v>3.7</v>
      </c>
      <c r="H8">
        <v>5.6</v>
      </c>
      <c r="I8">
        <v>3.1</v>
      </c>
      <c r="J8">
        <v>1.8</v>
      </c>
      <c r="K8">
        <v>3.3</v>
      </c>
      <c r="L8">
        <v>1.8</v>
      </c>
      <c r="M8">
        <v>3.7</v>
      </c>
      <c r="N8">
        <v>7.3</v>
      </c>
      <c r="O8">
        <v>2.4</v>
      </c>
      <c r="P8">
        <v>-14.6</v>
      </c>
      <c r="Q8">
        <v>-5.0999999999999996</v>
      </c>
      <c r="R8">
        <v>7.6</v>
      </c>
      <c r="S8">
        <v>9.8000000000000007</v>
      </c>
      <c r="T8">
        <v>9.5</v>
      </c>
      <c r="U8">
        <v>6.8</v>
      </c>
      <c r="V8">
        <v>7.6</v>
      </c>
      <c r="W8">
        <v>6.8</v>
      </c>
      <c r="X8">
        <v>6</v>
      </c>
      <c r="Y8">
        <v>10.1</v>
      </c>
    </row>
    <row r="9" spans="1:25">
      <c r="A9" s="2" t="s">
        <v>43</v>
      </c>
      <c r="B9">
        <v>1.7</v>
      </c>
      <c r="C9">
        <v>1.8</v>
      </c>
      <c r="D9">
        <v>6.9</v>
      </c>
      <c r="E9">
        <v>-3.5</v>
      </c>
      <c r="F9">
        <v>0.7</v>
      </c>
      <c r="G9">
        <v>4.3</v>
      </c>
      <c r="H9">
        <v>3.4</v>
      </c>
      <c r="I9">
        <v>2.6</v>
      </c>
      <c r="J9">
        <v>3.8</v>
      </c>
      <c r="K9">
        <v>2.1</v>
      </c>
      <c r="L9">
        <v>2.1</v>
      </c>
      <c r="M9">
        <v>7.3</v>
      </c>
      <c r="N9">
        <v>2.6</v>
      </c>
      <c r="O9">
        <v>-4.5</v>
      </c>
      <c r="P9">
        <v>-14.3</v>
      </c>
      <c r="Q9">
        <v>-3.2</v>
      </c>
      <c r="R9">
        <v>9.9</v>
      </c>
      <c r="S9">
        <v>12</v>
      </c>
      <c r="T9">
        <v>10.7</v>
      </c>
      <c r="U9">
        <v>8.3000000000000007</v>
      </c>
      <c r="V9">
        <v>8.4</v>
      </c>
      <c r="W9">
        <v>7.1</v>
      </c>
      <c r="X9">
        <v>6.3</v>
      </c>
      <c r="Y9">
        <v>5.7</v>
      </c>
    </row>
    <row r="10" spans="1:25">
      <c r="A10" s="2" t="s">
        <v>55</v>
      </c>
      <c r="B10">
        <v>1.4</v>
      </c>
      <c r="C10">
        <v>0.4</v>
      </c>
      <c r="D10">
        <v>5.7</v>
      </c>
      <c r="E10">
        <v>-2.6</v>
      </c>
      <c r="F10">
        <v>2.2999999999999998</v>
      </c>
      <c r="G10">
        <v>4.0999999999999996</v>
      </c>
      <c r="H10">
        <v>2.9</v>
      </c>
      <c r="I10">
        <v>1.9</v>
      </c>
      <c r="J10">
        <v>5.2</v>
      </c>
      <c r="K10">
        <v>2.7</v>
      </c>
      <c r="L10">
        <v>0.7</v>
      </c>
      <c r="M10">
        <v>1.6</v>
      </c>
      <c r="N10">
        <v>2.7</v>
      </c>
      <c r="O10">
        <v>6.7</v>
      </c>
      <c r="P10">
        <v>-5.5</v>
      </c>
      <c r="Q10">
        <v>5.6</v>
      </c>
      <c r="R10">
        <v>10.8</v>
      </c>
      <c r="S10">
        <v>8.5</v>
      </c>
      <c r="T10">
        <v>6.6</v>
      </c>
      <c r="U10">
        <v>5.3</v>
      </c>
      <c r="V10">
        <v>5.5</v>
      </c>
      <c r="W10">
        <v>4.5</v>
      </c>
      <c r="X10">
        <v>3.3</v>
      </c>
      <c r="Y10">
        <v>1.2</v>
      </c>
    </row>
    <row r="11" spans="1:25">
      <c r="A11" s="2" t="s">
        <v>54</v>
      </c>
      <c r="B11">
        <v>1.9</v>
      </c>
      <c r="C11">
        <v>4</v>
      </c>
      <c r="D11">
        <v>7.8</v>
      </c>
      <c r="E11">
        <v>-3.2</v>
      </c>
      <c r="F11">
        <v>3.8</v>
      </c>
      <c r="G11">
        <v>2.5</v>
      </c>
      <c r="H11">
        <v>2.7</v>
      </c>
      <c r="I11">
        <v>3</v>
      </c>
      <c r="J11">
        <v>3.4</v>
      </c>
      <c r="K11">
        <v>0.9</v>
      </c>
      <c r="L11">
        <v>-0.5</v>
      </c>
      <c r="M11">
        <v>0.7</v>
      </c>
      <c r="N11">
        <v>2.1</v>
      </c>
      <c r="O11">
        <v>1.6</v>
      </c>
      <c r="P11">
        <v>-3.3</v>
      </c>
      <c r="Q11">
        <v>6.1</v>
      </c>
      <c r="R11">
        <v>6.7</v>
      </c>
      <c r="S11">
        <v>6.8</v>
      </c>
      <c r="T11">
        <v>7.1</v>
      </c>
      <c r="U11">
        <v>6.5</v>
      </c>
      <c r="V11">
        <v>5.2</v>
      </c>
      <c r="W11">
        <v>5.9</v>
      </c>
      <c r="X11">
        <v>3.8</v>
      </c>
      <c r="Y11">
        <v>4.5999999999999996</v>
      </c>
    </row>
    <row r="12" spans="1:25">
      <c r="A12" s="2" t="s">
        <v>22</v>
      </c>
      <c r="B12">
        <v>5</v>
      </c>
      <c r="C12">
        <v>9</v>
      </c>
      <c r="D12">
        <v>5.3</v>
      </c>
      <c r="E12">
        <v>-6.9</v>
      </c>
      <c r="F12">
        <v>1.9</v>
      </c>
      <c r="G12">
        <v>4.9000000000000004</v>
      </c>
      <c r="H12">
        <v>4.2</v>
      </c>
      <c r="I12">
        <v>6.3</v>
      </c>
      <c r="J12">
        <v>4.4000000000000004</v>
      </c>
      <c r="K12">
        <v>1.7</v>
      </c>
      <c r="L12">
        <v>4.5999999999999996</v>
      </c>
      <c r="M12">
        <v>1.1000000000000001</v>
      </c>
      <c r="N12">
        <v>1.8</v>
      </c>
      <c r="O12">
        <v>-2.8</v>
      </c>
      <c r="P12">
        <v>-7.7</v>
      </c>
      <c r="Q12">
        <v>2.2000000000000002</v>
      </c>
      <c r="R12">
        <v>8.5</v>
      </c>
      <c r="S12">
        <v>6.3</v>
      </c>
      <c r="T12">
        <v>6.1</v>
      </c>
      <c r="U12">
        <v>7.8</v>
      </c>
      <c r="V12">
        <v>2.1</v>
      </c>
      <c r="W12">
        <v>0.6</v>
      </c>
      <c r="X12">
        <v>4</v>
      </c>
      <c r="Y12">
        <v>5</v>
      </c>
    </row>
    <row r="13" spans="1:25">
      <c r="A13" s="2" t="s">
        <v>41</v>
      </c>
      <c r="B13">
        <v>2.6</v>
      </c>
      <c r="C13">
        <v>7.4</v>
      </c>
      <c r="D13">
        <v>11.4</v>
      </c>
      <c r="E13">
        <v>-3.2</v>
      </c>
      <c r="F13">
        <v>5.9</v>
      </c>
      <c r="G13">
        <v>6.3</v>
      </c>
      <c r="H13">
        <v>5.8</v>
      </c>
      <c r="I13">
        <v>6.6</v>
      </c>
      <c r="J13">
        <v>3.4</v>
      </c>
      <c r="K13">
        <v>-1.8</v>
      </c>
      <c r="L13">
        <v>-6.6</v>
      </c>
      <c r="M13">
        <v>-3.4</v>
      </c>
      <c r="N13">
        <v>0.4</v>
      </c>
      <c r="O13">
        <v>2.2999999999999998</v>
      </c>
      <c r="P13">
        <v>-2</v>
      </c>
      <c r="Q13">
        <v>3.6</v>
      </c>
      <c r="R13">
        <v>5.0999999999999996</v>
      </c>
      <c r="S13">
        <v>4.7</v>
      </c>
      <c r="T13">
        <v>4.9000000000000004</v>
      </c>
      <c r="U13">
        <v>5</v>
      </c>
      <c r="V13">
        <v>2.6</v>
      </c>
      <c r="W13">
        <v>3.7</v>
      </c>
      <c r="X13">
        <v>4</v>
      </c>
      <c r="Y13">
        <v>6</v>
      </c>
    </row>
    <row r="14" spans="1:25">
      <c r="A14" s="2" t="s">
        <v>16</v>
      </c>
      <c r="B14">
        <v>-1.1000000000000001</v>
      </c>
      <c r="C14">
        <v>1.4</v>
      </c>
      <c r="D14">
        <v>7.2</v>
      </c>
      <c r="E14">
        <v>-0.9</v>
      </c>
      <c r="F14">
        <v>2.9</v>
      </c>
      <c r="G14">
        <v>1.2</v>
      </c>
      <c r="H14">
        <v>1.3</v>
      </c>
      <c r="I14">
        <v>5</v>
      </c>
      <c r="J14">
        <v>2.2999999999999998</v>
      </c>
      <c r="K14">
        <v>2.6</v>
      </c>
      <c r="L14">
        <v>3.2</v>
      </c>
      <c r="M14">
        <v>1.6</v>
      </c>
      <c r="N14">
        <v>1</v>
      </c>
      <c r="O14">
        <v>3.8</v>
      </c>
      <c r="P14">
        <v>-3.2</v>
      </c>
      <c r="Q14">
        <v>-0.3</v>
      </c>
      <c r="R14">
        <v>8.1</v>
      </c>
      <c r="S14">
        <v>6</v>
      </c>
      <c r="T14">
        <v>2.5</v>
      </c>
      <c r="U14">
        <v>4.2</v>
      </c>
      <c r="V14">
        <v>2.6</v>
      </c>
      <c r="W14">
        <v>3.2</v>
      </c>
      <c r="X14">
        <v>3.1</v>
      </c>
      <c r="Y14">
        <v>6.9</v>
      </c>
    </row>
    <row r="15" spans="1:25">
      <c r="A15" s="2" t="s">
        <v>52</v>
      </c>
      <c r="B15">
        <v>5.0999999999999996</v>
      </c>
      <c r="C15">
        <v>5.5</v>
      </c>
      <c r="D15">
        <v>11.4</v>
      </c>
      <c r="E15">
        <v>1.9</v>
      </c>
      <c r="F15">
        <v>0.8</v>
      </c>
      <c r="G15">
        <v>3</v>
      </c>
      <c r="H15">
        <v>7.5</v>
      </c>
      <c r="I15">
        <v>3.3</v>
      </c>
      <c r="J15">
        <v>6.1</v>
      </c>
      <c r="K15">
        <v>4.9000000000000004</v>
      </c>
      <c r="L15">
        <v>8.5</v>
      </c>
      <c r="M15">
        <v>4.8</v>
      </c>
      <c r="N15"/>
      <c r="O15"/>
      <c r="P15"/>
      <c r="Q15"/>
      <c r="R15"/>
      <c r="S15"/>
      <c r="T15"/>
      <c r="U15"/>
      <c r="V15"/>
      <c r="W15"/>
      <c r="X15"/>
      <c r="Y15"/>
    </row>
    <row r="16" spans="1:25">
      <c r="A16" s="2" t="s">
        <v>44</v>
      </c>
      <c r="B16">
        <v>-0.9</v>
      </c>
      <c r="C16">
        <v>4.3</v>
      </c>
      <c r="D16">
        <v>7.1</v>
      </c>
      <c r="E16">
        <v>-4.3</v>
      </c>
      <c r="F16">
        <v>5.0999999999999996</v>
      </c>
      <c r="G16">
        <v>5.6</v>
      </c>
      <c r="H16">
        <v>4.0999999999999996</v>
      </c>
      <c r="I16">
        <v>2.4</v>
      </c>
      <c r="J16">
        <v>3.7</v>
      </c>
      <c r="K16">
        <v>4.3</v>
      </c>
      <c r="L16">
        <v>2</v>
      </c>
      <c r="M16">
        <v>-1.3</v>
      </c>
      <c r="N16">
        <v>1.9</v>
      </c>
      <c r="O16">
        <v>1.1000000000000001</v>
      </c>
      <c r="P16">
        <v>-6.6</v>
      </c>
      <c r="Q16">
        <v>1</v>
      </c>
      <c r="R16">
        <v>0.3</v>
      </c>
      <c r="S16">
        <v>3.9</v>
      </c>
      <c r="T16">
        <v>4.3</v>
      </c>
      <c r="U16">
        <v>5</v>
      </c>
      <c r="V16">
        <v>4.0999999999999996</v>
      </c>
      <c r="W16">
        <v>4.7</v>
      </c>
      <c r="X16">
        <v>4.0999999999999996</v>
      </c>
      <c r="Y16">
        <v>4.5</v>
      </c>
    </row>
    <row r="17" spans="1:25">
      <c r="A17" s="2" t="s">
        <v>35</v>
      </c>
      <c r="B17">
        <v>-0.1</v>
      </c>
      <c r="C17">
        <v>2.8</v>
      </c>
      <c r="D17">
        <v>4</v>
      </c>
      <c r="E17">
        <v>-5.3</v>
      </c>
      <c r="F17">
        <v>3.6</v>
      </c>
      <c r="G17">
        <v>2.8</v>
      </c>
      <c r="H17">
        <v>5.2</v>
      </c>
      <c r="I17">
        <v>2.6</v>
      </c>
      <c r="J17">
        <v>5</v>
      </c>
      <c r="K17">
        <v>2.2000000000000002</v>
      </c>
      <c r="L17"/>
      <c r="M17">
        <v>-0.8</v>
      </c>
      <c r="N17">
        <v>1.8</v>
      </c>
      <c r="O17">
        <v>2.4</v>
      </c>
      <c r="P17">
        <v>-4.7</v>
      </c>
      <c r="Q17">
        <v>2.7</v>
      </c>
      <c r="R17">
        <v>5.6</v>
      </c>
      <c r="S17">
        <v>6.8</v>
      </c>
      <c r="T17">
        <v>6.6</v>
      </c>
      <c r="U17">
        <v>4.8</v>
      </c>
      <c r="V17">
        <v>3.6</v>
      </c>
      <c r="W17">
        <v>1.6</v>
      </c>
      <c r="X17">
        <v>3</v>
      </c>
      <c r="Y17">
        <v>4</v>
      </c>
    </row>
    <row r="18" spans="1:25">
      <c r="A18" s="2" t="s">
        <v>48</v>
      </c>
      <c r="B18">
        <v>2.1</v>
      </c>
      <c r="C18">
        <v>2.7</v>
      </c>
      <c r="D18">
        <v>8.4</v>
      </c>
      <c r="E18">
        <v>-4.0999999999999996</v>
      </c>
      <c r="F18">
        <v>3.5</v>
      </c>
      <c r="G18">
        <v>4.4000000000000004</v>
      </c>
      <c r="H18">
        <v>5.2</v>
      </c>
      <c r="I18">
        <v>3</v>
      </c>
      <c r="J18">
        <v>2.4</v>
      </c>
      <c r="K18">
        <v>2.8</v>
      </c>
      <c r="L18">
        <v>-0.8</v>
      </c>
      <c r="M18">
        <v>-2.9</v>
      </c>
      <c r="N18">
        <v>0.9</v>
      </c>
      <c r="O18">
        <v>1.3</v>
      </c>
      <c r="P18">
        <v>-7.5</v>
      </c>
      <c r="Q18">
        <v>3.5</v>
      </c>
      <c r="R18">
        <v>7</v>
      </c>
      <c r="S18">
        <v>5.7</v>
      </c>
      <c r="T18">
        <v>3.8</v>
      </c>
      <c r="U18">
        <v>4.4000000000000004</v>
      </c>
      <c r="V18">
        <v>3</v>
      </c>
      <c r="W18">
        <v>3.5</v>
      </c>
      <c r="X18">
        <v>3.2</v>
      </c>
      <c r="Y18">
        <v>3.7</v>
      </c>
    </row>
    <row r="19" spans="1:25">
      <c r="A19" s="2" t="s">
        <v>60</v>
      </c>
      <c r="B19">
        <v>3.3</v>
      </c>
      <c r="C19">
        <v>7.3</v>
      </c>
      <c r="D19">
        <v>12.6</v>
      </c>
      <c r="E19">
        <v>-8.3000000000000007</v>
      </c>
      <c r="F19">
        <v>3.1</v>
      </c>
      <c r="G19">
        <v>2.9</v>
      </c>
      <c r="H19">
        <v>3.3</v>
      </c>
      <c r="I19">
        <v>3.5</v>
      </c>
      <c r="J19">
        <v>2.2999999999999998</v>
      </c>
      <c r="K19">
        <v>-0.6</v>
      </c>
      <c r="L19">
        <v>-0.1</v>
      </c>
      <c r="M19">
        <v>-2.2999999999999998</v>
      </c>
      <c r="N19">
        <v>-0.1</v>
      </c>
      <c r="O19">
        <v>-1.2</v>
      </c>
      <c r="P19">
        <v>-7.2</v>
      </c>
      <c r="Q19">
        <v>2</v>
      </c>
      <c r="R19">
        <v>5.0999999999999996</v>
      </c>
      <c r="S19">
        <v>5.0999999999999996</v>
      </c>
      <c r="T19">
        <v>4.3</v>
      </c>
      <c r="U19">
        <v>4.2</v>
      </c>
      <c r="V19">
        <v>5.6</v>
      </c>
      <c r="W19">
        <v>5.8</v>
      </c>
      <c r="X19">
        <v>3.1</v>
      </c>
      <c r="Y19">
        <v>3</v>
      </c>
    </row>
    <row r="20" spans="1:25">
      <c r="A20" s="2" t="s">
        <v>8</v>
      </c>
      <c r="B20">
        <v>-0.2</v>
      </c>
      <c r="C20">
        <v>1.5</v>
      </c>
      <c r="D20">
        <v>5.9</v>
      </c>
      <c r="E20">
        <v>-2</v>
      </c>
      <c r="F20">
        <v>2.5</v>
      </c>
      <c r="G20">
        <v>1.9</v>
      </c>
      <c r="H20">
        <v>1.8</v>
      </c>
      <c r="I20">
        <v>2.2999999999999998</v>
      </c>
      <c r="J20">
        <v>4.4000000000000004</v>
      </c>
      <c r="K20">
        <v>2.2999999999999998</v>
      </c>
      <c r="L20">
        <v>1.1000000000000001</v>
      </c>
      <c r="M20">
        <v>-0.4</v>
      </c>
      <c r="N20">
        <v>3.2</v>
      </c>
      <c r="O20">
        <v>6</v>
      </c>
      <c r="P20">
        <v>-4.3</v>
      </c>
      <c r="Q20">
        <v>-0.5</v>
      </c>
      <c r="R20">
        <v>3.4</v>
      </c>
      <c r="S20">
        <v>4.7</v>
      </c>
      <c r="T20">
        <v>2.9</v>
      </c>
      <c r="U20">
        <v>4.3</v>
      </c>
      <c r="V20">
        <v>2.2999999999999998</v>
      </c>
      <c r="W20">
        <v>2.2000000000000002</v>
      </c>
      <c r="X20">
        <v>1.4</v>
      </c>
      <c r="Y20">
        <v>4.8</v>
      </c>
    </row>
    <row r="21" spans="1:25">
      <c r="A21" s="2" t="s">
        <v>291</v>
      </c>
      <c r="B21">
        <v>4.0999999999999996</v>
      </c>
      <c r="C21">
        <v>4.3</v>
      </c>
      <c r="D21">
        <v>10.7</v>
      </c>
      <c r="E21">
        <v>-5.3</v>
      </c>
      <c r="F21">
        <v>4.8</v>
      </c>
      <c r="G21">
        <v>3.4</v>
      </c>
      <c r="H21">
        <v>4.8</v>
      </c>
      <c r="I21">
        <v>5.6</v>
      </c>
      <c r="J21">
        <v>5.9</v>
      </c>
      <c r="K21">
        <v>3.3</v>
      </c>
      <c r="L21">
        <v>5.3</v>
      </c>
      <c r="M21">
        <v>1.7</v>
      </c>
      <c r="N21"/>
      <c r="O21"/>
      <c r="P21"/>
      <c r="Q21"/>
      <c r="R21"/>
      <c r="S21"/>
      <c r="T21"/>
      <c r="U21"/>
      <c r="V21"/>
      <c r="W21"/>
      <c r="X21"/>
      <c r="Y21"/>
    </row>
    <row r="22" spans="1:25">
      <c r="A22" s="2" t="s">
        <v>39</v>
      </c>
      <c r="B22" s="25">
        <v>0.48749999999999999</v>
      </c>
      <c r="C22" s="25">
        <v>3.9750000000000001</v>
      </c>
      <c r="D22" s="25">
        <v>7.2374999999999998</v>
      </c>
      <c r="E22" s="25">
        <v>-5.9499999999999993</v>
      </c>
      <c r="F22" s="25">
        <v>3.1500000000000004</v>
      </c>
      <c r="G22" s="25">
        <v>3.5</v>
      </c>
      <c r="H22" s="25">
        <v>3.9124999999999996</v>
      </c>
      <c r="I22" s="25"/>
      <c r="J22" s="25">
        <v>2.7625000000000002</v>
      </c>
      <c r="K22" s="25"/>
      <c r="L22" s="25"/>
      <c r="M22" s="25">
        <v>-1.7625000000000002</v>
      </c>
      <c r="N22" s="25">
        <v>0.83749999999999991</v>
      </c>
      <c r="O22" s="25">
        <v>0.8125</v>
      </c>
      <c r="P22" s="25">
        <v>-5.5</v>
      </c>
      <c r="Q22" s="25">
        <v>0.73750000000000016</v>
      </c>
      <c r="R22" s="25">
        <v>4.5</v>
      </c>
      <c r="S22" s="25">
        <v>5.4874999999999998</v>
      </c>
      <c r="T22" s="25">
        <v>4.1000000000000005</v>
      </c>
      <c r="U22" s="25">
        <v>4.4499999999999993</v>
      </c>
      <c r="V22" s="25">
        <v>3.8375000000000004</v>
      </c>
      <c r="W22" s="25">
        <v>3.1875</v>
      </c>
      <c r="X22" s="25">
        <v>3.4499999999999997</v>
      </c>
      <c r="Y22" s="25">
        <v>4.9749999999999996</v>
      </c>
    </row>
    <row r="23" spans="1:25">
      <c r="A23" s="2" t="s">
        <v>4</v>
      </c>
      <c r="B23">
        <v>0.7</v>
      </c>
      <c r="C23">
        <v>3</v>
      </c>
      <c r="D23">
        <v>5.6</v>
      </c>
      <c r="E23">
        <v>-2.1</v>
      </c>
      <c r="F23">
        <v>1.1000000000000001</v>
      </c>
      <c r="G23">
        <v>2.9</v>
      </c>
      <c r="H23">
        <v>1.4</v>
      </c>
      <c r="I23">
        <v>2.1</v>
      </c>
      <c r="J23">
        <v>1.6</v>
      </c>
      <c r="K23">
        <v>2.2999999999999998</v>
      </c>
      <c r="L23">
        <v>1.8</v>
      </c>
      <c r="M23">
        <v>1.2</v>
      </c>
      <c r="N23">
        <v>1.8</v>
      </c>
      <c r="O23">
        <v>3.2</v>
      </c>
      <c r="P23">
        <v>-2.2999999999999998</v>
      </c>
      <c r="Q23">
        <v>2.8</v>
      </c>
      <c r="R23">
        <v>3.9</v>
      </c>
      <c r="S23">
        <v>4.0999999999999996</v>
      </c>
      <c r="T23">
        <v>2.7</v>
      </c>
      <c r="U23">
        <v>2.7</v>
      </c>
      <c r="V23"/>
      <c r="W23">
        <v>-0.1</v>
      </c>
      <c r="X23">
        <v>1.6</v>
      </c>
      <c r="Y23">
        <v>4</v>
      </c>
    </row>
    <row r="24" spans="1:25">
      <c r="A24" s="2" t="s">
        <v>37</v>
      </c>
      <c r="B24">
        <v>2.7</v>
      </c>
      <c r="C24">
        <v>6.2</v>
      </c>
      <c r="D24">
        <v>6.7</v>
      </c>
      <c r="E24">
        <v>-10.9</v>
      </c>
      <c r="F24">
        <v>2</v>
      </c>
      <c r="G24">
        <v>2.4</v>
      </c>
      <c r="H24">
        <v>2.9</v>
      </c>
      <c r="I24">
        <v>2.9</v>
      </c>
      <c r="J24">
        <v>4.0999999999999996</v>
      </c>
      <c r="K24">
        <v>1.5</v>
      </c>
      <c r="L24">
        <v>-1.4</v>
      </c>
      <c r="M24">
        <v>-2.9</v>
      </c>
      <c r="N24">
        <v>-0.8</v>
      </c>
      <c r="O24">
        <v>0.2</v>
      </c>
      <c r="P24">
        <v>-3.8</v>
      </c>
      <c r="Q24">
        <v>0.9</v>
      </c>
      <c r="R24">
        <v>3.6</v>
      </c>
      <c r="S24">
        <v>4.0999999999999996</v>
      </c>
      <c r="T24">
        <v>3.7</v>
      </c>
      <c r="U24">
        <v>3.1</v>
      </c>
      <c r="V24">
        <v>3</v>
      </c>
      <c r="W24">
        <v>2.7</v>
      </c>
      <c r="X24">
        <v>3.9</v>
      </c>
      <c r="Y24">
        <v>5.2</v>
      </c>
    </row>
    <row r="25" spans="1:25">
      <c r="A25" s="2" t="s">
        <v>24</v>
      </c>
      <c r="B25">
        <v>1.3</v>
      </c>
      <c r="C25">
        <v>4.2</v>
      </c>
      <c r="D25">
        <v>6.2</v>
      </c>
      <c r="E25">
        <v>-4.8</v>
      </c>
      <c r="F25">
        <v>2.4</v>
      </c>
      <c r="G25">
        <v>1.9</v>
      </c>
      <c r="H25">
        <v>1.5</v>
      </c>
      <c r="I25">
        <v>1.2</v>
      </c>
      <c r="J25">
        <v>1.5</v>
      </c>
      <c r="K25">
        <v>1.8</v>
      </c>
      <c r="L25">
        <v>0.3</v>
      </c>
      <c r="M25">
        <v>0.2</v>
      </c>
      <c r="N25">
        <v>1.7</v>
      </c>
      <c r="O25">
        <v>2.9</v>
      </c>
      <c r="P25">
        <v>-2</v>
      </c>
      <c r="Q25">
        <v>0.4</v>
      </c>
      <c r="R25">
        <v>3.7</v>
      </c>
      <c r="S25">
        <v>2.6</v>
      </c>
      <c r="T25">
        <v>2.2999999999999998</v>
      </c>
      <c r="U25">
        <v>3.6</v>
      </c>
      <c r="V25">
        <v>1</v>
      </c>
      <c r="W25">
        <v>1.7</v>
      </c>
      <c r="X25">
        <v>1.1000000000000001</v>
      </c>
      <c r="Y25">
        <v>3.7</v>
      </c>
    </row>
    <row r="26" spans="1:25">
      <c r="A26" s="2" t="s">
        <v>7</v>
      </c>
      <c r="B26">
        <v>0.1</v>
      </c>
      <c r="C26">
        <v>5</v>
      </c>
      <c r="D26">
        <v>6.3</v>
      </c>
      <c r="E26">
        <v>-3.9</v>
      </c>
      <c r="F26">
        <v>2.2999999999999998</v>
      </c>
      <c r="G26">
        <v>2.2999999999999998</v>
      </c>
      <c r="H26">
        <v>2.8</v>
      </c>
      <c r="I26">
        <v>2.4</v>
      </c>
      <c r="J26">
        <v>2.1</v>
      </c>
      <c r="K26">
        <v>1.6</v>
      </c>
      <c r="L26"/>
      <c r="M26">
        <v>-1</v>
      </c>
      <c r="N26">
        <v>1.6</v>
      </c>
      <c r="O26">
        <v>1.3</v>
      </c>
      <c r="P26">
        <v>-3.7</v>
      </c>
      <c r="Q26">
        <v>2.2000000000000002</v>
      </c>
      <c r="R26">
        <v>3.8</v>
      </c>
      <c r="S26">
        <v>3.5</v>
      </c>
      <c r="T26">
        <v>2.1</v>
      </c>
      <c r="U26">
        <v>2</v>
      </c>
      <c r="V26">
        <v>0.2</v>
      </c>
      <c r="W26">
        <v>0.2</v>
      </c>
      <c r="X26">
        <v>2.2999999999999998</v>
      </c>
      <c r="Y26">
        <v>4.2</v>
      </c>
    </row>
    <row r="27" spans="1:25">
      <c r="A27" s="2" t="s">
        <v>11</v>
      </c>
      <c r="B27">
        <v>0.5</v>
      </c>
      <c r="C27">
        <v>3</v>
      </c>
      <c r="D27">
        <v>3.9</v>
      </c>
      <c r="E27">
        <v>-1.3</v>
      </c>
      <c r="F27">
        <v>1.1000000000000001</v>
      </c>
      <c r="G27">
        <v>0.8</v>
      </c>
      <c r="H27">
        <v>2.5</v>
      </c>
      <c r="I27">
        <v>1.2</v>
      </c>
      <c r="J27">
        <v>1.9</v>
      </c>
      <c r="K27">
        <v>2</v>
      </c>
      <c r="L27">
        <v>1</v>
      </c>
      <c r="M27">
        <v>2.7</v>
      </c>
      <c r="N27">
        <v>1.1000000000000001</v>
      </c>
      <c r="O27">
        <v>0.8</v>
      </c>
      <c r="P27">
        <v>-1.9</v>
      </c>
      <c r="Q27">
        <v>0.5</v>
      </c>
      <c r="R27">
        <v>2.9</v>
      </c>
      <c r="S27">
        <v>2.5</v>
      </c>
      <c r="T27">
        <v>2.7</v>
      </c>
      <c r="U27">
        <v>4</v>
      </c>
      <c r="V27">
        <v>0.9</v>
      </c>
      <c r="W27">
        <v>1.4</v>
      </c>
      <c r="X27">
        <v>2.1</v>
      </c>
      <c r="Y27">
        <v>3.3</v>
      </c>
    </row>
    <row r="28" spans="1:25">
      <c r="A28" s="2" t="s">
        <v>5</v>
      </c>
      <c r="B28">
        <v>2.5</v>
      </c>
      <c r="C28">
        <v>1.5</v>
      </c>
      <c r="D28">
        <v>7.4</v>
      </c>
      <c r="E28">
        <v>-1.8</v>
      </c>
      <c r="F28">
        <v>1.7</v>
      </c>
      <c r="G28">
        <v>1.9</v>
      </c>
      <c r="H28">
        <v>3.1</v>
      </c>
      <c r="I28">
        <v>3.1</v>
      </c>
      <c r="J28">
        <v>2.1</v>
      </c>
      <c r="K28">
        <v>1.3</v>
      </c>
      <c r="L28">
        <v>1.4</v>
      </c>
      <c r="M28"/>
      <c r="N28">
        <v>1.3</v>
      </c>
      <c r="O28">
        <v>1.9</v>
      </c>
      <c r="P28">
        <v>-4.9000000000000004</v>
      </c>
      <c r="Q28">
        <v>-0.5</v>
      </c>
      <c r="R28">
        <v>0.9</v>
      </c>
      <c r="S28">
        <v>3.9</v>
      </c>
      <c r="T28">
        <v>2.2999999999999998</v>
      </c>
      <c r="U28">
        <v>2.7</v>
      </c>
      <c r="V28">
        <v>0.4</v>
      </c>
      <c r="W28">
        <v>0.5</v>
      </c>
      <c r="X28">
        <v>0.8</v>
      </c>
      <c r="Y28">
        <v>3.7</v>
      </c>
    </row>
    <row r="29" spans="1:25">
      <c r="A29" s="2" t="s">
        <v>23</v>
      </c>
      <c r="B29"/>
      <c r="C29"/>
      <c r="D29"/>
      <c r="E29"/>
      <c r="F29">
        <v>1.4</v>
      </c>
      <c r="G29">
        <v>1.3</v>
      </c>
      <c r="H29">
        <v>1.7</v>
      </c>
      <c r="I29">
        <v>1.7</v>
      </c>
      <c r="J29">
        <v>2.4</v>
      </c>
      <c r="K29">
        <v>2.9</v>
      </c>
      <c r="L29">
        <v>2.2000000000000002</v>
      </c>
      <c r="M29">
        <v>1.4</v>
      </c>
      <c r="N29">
        <v>1.3</v>
      </c>
      <c r="O29">
        <v>2.1</v>
      </c>
      <c r="P29">
        <v>-4.0999999999999996</v>
      </c>
      <c r="Q29">
        <v>-0.3</v>
      </c>
      <c r="R29">
        <v>2.4</v>
      </c>
      <c r="S29">
        <v>2.7</v>
      </c>
      <c r="T29">
        <v>3</v>
      </c>
      <c r="U29">
        <v>2.2999999999999998</v>
      </c>
      <c r="V29">
        <v>3.3</v>
      </c>
      <c r="W29">
        <v>2.2000000000000002</v>
      </c>
      <c r="X29">
        <v>2.7</v>
      </c>
      <c r="Y29">
        <v>3.5</v>
      </c>
    </row>
    <row r="30" spans="1:25">
      <c r="A30" s="2" t="s">
        <v>76</v>
      </c>
      <c r="B30">
        <v>0.4</v>
      </c>
      <c r="C30">
        <v>3.5</v>
      </c>
      <c r="D30">
        <v>6.3</v>
      </c>
      <c r="E30">
        <v>-5.6</v>
      </c>
      <c r="F30">
        <v>1.9</v>
      </c>
      <c r="G30">
        <v>2.1</v>
      </c>
      <c r="H30">
        <v>2.8</v>
      </c>
      <c r="I30">
        <v>1.9</v>
      </c>
      <c r="J30">
        <v>2.2999999999999998</v>
      </c>
      <c r="K30">
        <v>1.6</v>
      </c>
      <c r="L30"/>
      <c r="M30">
        <v>-0.8</v>
      </c>
      <c r="N30">
        <v>1.9</v>
      </c>
      <c r="O30">
        <v>2.2000000000000002</v>
      </c>
      <c r="P30">
        <v>-4.3</v>
      </c>
      <c r="Q30">
        <v>0.6</v>
      </c>
      <c r="R30">
        <v>3.1</v>
      </c>
      <c r="S30">
        <v>3.5</v>
      </c>
      <c r="T30">
        <v>1.9</v>
      </c>
      <c r="U30">
        <v>2.5</v>
      </c>
      <c r="V30">
        <v>0.9</v>
      </c>
      <c r="W30">
        <v>1.1000000000000001</v>
      </c>
      <c r="X30">
        <v>2.1</v>
      </c>
      <c r="Y30">
        <v>3.9</v>
      </c>
    </row>
    <row r="31" spans="1:25">
      <c r="A31" s="2" t="s">
        <v>21</v>
      </c>
      <c r="B31">
        <v>-1</v>
      </c>
      <c r="C31">
        <v>5.3</v>
      </c>
      <c r="D31">
        <v>4.8</v>
      </c>
      <c r="E31">
        <v>-6.3</v>
      </c>
      <c r="F31">
        <v>1.8</v>
      </c>
      <c r="G31">
        <v>2.5</v>
      </c>
      <c r="H31">
        <v>2.2999999999999998</v>
      </c>
      <c r="I31">
        <v>2.1</v>
      </c>
      <c r="J31">
        <v>1.3</v>
      </c>
      <c r="K31">
        <v>0.8</v>
      </c>
      <c r="L31">
        <v>-0.3</v>
      </c>
      <c r="M31">
        <v>0.6</v>
      </c>
      <c r="N31">
        <v>2.9</v>
      </c>
      <c r="O31">
        <v>1.8</v>
      </c>
      <c r="P31">
        <v>-3.8</v>
      </c>
      <c r="Q31">
        <v>1.5</v>
      </c>
      <c r="R31">
        <v>3.7</v>
      </c>
      <c r="S31">
        <v>3.5</v>
      </c>
      <c r="T31">
        <v>2.2000000000000002</v>
      </c>
      <c r="U31">
        <v>2.7</v>
      </c>
      <c r="V31">
        <v>0.9</v>
      </c>
      <c r="W31">
        <v>1.7</v>
      </c>
      <c r="X31">
        <v>1.3</v>
      </c>
      <c r="Y31">
        <v>3.4</v>
      </c>
    </row>
    <row r="32" spans="1:25">
      <c r="A32" s="2" t="s">
        <v>107</v>
      </c>
      <c r="B32">
        <v>3.9</v>
      </c>
      <c r="C32">
        <v>4.8</v>
      </c>
      <c r="D32">
        <v>9</v>
      </c>
      <c r="E32">
        <v>-3.3</v>
      </c>
      <c r="F32">
        <v>2.1</v>
      </c>
      <c r="G32">
        <v>4</v>
      </c>
      <c r="H32">
        <v>3.8</v>
      </c>
      <c r="I32">
        <v>3.3</v>
      </c>
      <c r="J32">
        <v>2.2000000000000002</v>
      </c>
      <c r="K32">
        <v>1.8</v>
      </c>
      <c r="L32">
        <v>1</v>
      </c>
      <c r="M32">
        <v>1.4</v>
      </c>
      <c r="N32"/>
      <c r="O32"/>
      <c r="P32"/>
      <c r="Q32"/>
      <c r="R32"/>
      <c r="S32"/>
      <c r="T32"/>
      <c r="U32"/>
      <c r="V32"/>
      <c r="W32"/>
      <c r="X32"/>
      <c r="Y32"/>
    </row>
    <row r="33" spans="1:25">
      <c r="A33" s="2" t="s">
        <v>90</v>
      </c>
      <c r="B33">
        <v>6.3</v>
      </c>
      <c r="C33">
        <v>6.4</v>
      </c>
      <c r="D33">
        <v>13</v>
      </c>
      <c r="E33">
        <v>-15.3</v>
      </c>
      <c r="F33">
        <v>4.0999999999999996</v>
      </c>
      <c r="G33">
        <v>5.0999999999999996</v>
      </c>
      <c r="H33">
        <v>4.7</v>
      </c>
      <c r="I33">
        <v>2.9</v>
      </c>
      <c r="J33">
        <v>3.4</v>
      </c>
      <c r="K33">
        <v>1.8</v>
      </c>
      <c r="L33">
        <v>3.5</v>
      </c>
      <c r="M33">
        <v>-2.7</v>
      </c>
      <c r="N33"/>
      <c r="O33"/>
      <c r="P33"/>
      <c r="Q33"/>
      <c r="R33"/>
      <c r="S33"/>
      <c r="T33"/>
      <c r="U33"/>
      <c r="V33"/>
      <c r="W33"/>
      <c r="X33"/>
      <c r="Y33"/>
    </row>
    <row r="34" spans="1:25">
      <c r="A34" s="2" t="s">
        <v>15</v>
      </c>
      <c r="B34">
        <v>-1.2</v>
      </c>
      <c r="C34">
        <v>0.8</v>
      </c>
      <c r="D34">
        <v>2.7</v>
      </c>
      <c r="E34">
        <v>-2.5</v>
      </c>
      <c r="F34">
        <v>1.3</v>
      </c>
      <c r="G34">
        <v>1.2</v>
      </c>
      <c r="H34">
        <v>3.3</v>
      </c>
      <c r="I34">
        <v>2.6</v>
      </c>
      <c r="J34">
        <v>0.5</v>
      </c>
      <c r="K34">
        <v>-0.5</v>
      </c>
      <c r="L34">
        <v>-1</v>
      </c>
      <c r="M34">
        <v>-1.5</v>
      </c>
      <c r="N34">
        <v>2.5</v>
      </c>
      <c r="O34">
        <v>3.2</v>
      </c>
      <c r="P34">
        <v>-8.1</v>
      </c>
      <c r="Q34">
        <v>0.8</v>
      </c>
      <c r="R34">
        <v>5.3</v>
      </c>
      <c r="S34">
        <v>4</v>
      </c>
      <c r="T34">
        <v>2.8</v>
      </c>
      <c r="U34">
        <v>4</v>
      </c>
      <c r="V34">
        <v>2</v>
      </c>
      <c r="W34">
        <v>1.7</v>
      </c>
      <c r="X34">
        <v>2.6</v>
      </c>
      <c r="Y34">
        <v>5.8</v>
      </c>
    </row>
    <row r="35" spans="1:25">
      <c r="A35" s="2" t="s">
        <v>74</v>
      </c>
      <c r="B35">
        <v>0.4</v>
      </c>
      <c r="C35">
        <v>3.5</v>
      </c>
      <c r="D35">
        <v>6.3</v>
      </c>
      <c r="E35">
        <v>-6</v>
      </c>
      <c r="F35">
        <v>1.6</v>
      </c>
      <c r="G35">
        <v>1.8</v>
      </c>
      <c r="H35">
        <v>2.6</v>
      </c>
      <c r="I35">
        <v>1.8</v>
      </c>
      <c r="J35">
        <v>2.1</v>
      </c>
      <c r="K35">
        <v>1.4</v>
      </c>
      <c r="L35">
        <v>-0.2</v>
      </c>
      <c r="M35">
        <v>-0.9</v>
      </c>
      <c r="N35">
        <v>1.7</v>
      </c>
      <c r="O35">
        <v>2.1</v>
      </c>
      <c r="P35">
        <v>-4.5</v>
      </c>
      <c r="Q35">
        <v>0.4</v>
      </c>
      <c r="R35">
        <v>3</v>
      </c>
      <c r="S35">
        <v>3.2</v>
      </c>
      <c r="T35">
        <v>1.7</v>
      </c>
      <c r="U35">
        <v>2.2999999999999998</v>
      </c>
      <c r="V35">
        <v>0.6</v>
      </c>
      <c r="W35">
        <v>0.9</v>
      </c>
      <c r="X35">
        <v>2.2000000000000002</v>
      </c>
      <c r="Y35">
        <v>3.8</v>
      </c>
    </row>
    <row r="36" spans="1:25">
      <c r="A36" s="2" t="s">
        <v>75</v>
      </c>
      <c r="B36">
        <v>0.4</v>
      </c>
      <c r="C36">
        <v>3.5</v>
      </c>
      <c r="D36">
        <v>6.3</v>
      </c>
      <c r="E36">
        <v>-6</v>
      </c>
      <c r="F36">
        <v>1.6</v>
      </c>
      <c r="G36">
        <v>1.8</v>
      </c>
      <c r="H36">
        <v>2.6</v>
      </c>
      <c r="I36">
        <v>1.8</v>
      </c>
      <c r="J36">
        <v>2.1</v>
      </c>
      <c r="K36">
        <v>1.4</v>
      </c>
      <c r="L36">
        <v>-0.2</v>
      </c>
      <c r="M36">
        <v>-1</v>
      </c>
      <c r="N36">
        <v>1.7</v>
      </c>
      <c r="O36">
        <v>2.1</v>
      </c>
      <c r="P36">
        <v>-4.5</v>
      </c>
      <c r="Q36">
        <v>0.4</v>
      </c>
      <c r="R36">
        <v>3</v>
      </c>
      <c r="S36">
        <v>3.2</v>
      </c>
      <c r="T36">
        <v>1.7</v>
      </c>
      <c r="U36">
        <v>2.2999999999999998</v>
      </c>
      <c r="V36">
        <v>0.7</v>
      </c>
      <c r="W36">
        <v>0.9</v>
      </c>
      <c r="X36">
        <v>2.2000000000000002</v>
      </c>
      <c r="Y36">
        <v>3.8</v>
      </c>
    </row>
    <row r="37" spans="1:25">
      <c r="A37" s="2" t="s">
        <v>33</v>
      </c>
      <c r="B37">
        <v>0.9</v>
      </c>
      <c r="C37">
        <v>2.6</v>
      </c>
      <c r="D37">
        <v>6.9</v>
      </c>
      <c r="E37">
        <v>-7.4</v>
      </c>
      <c r="F37">
        <v>2</v>
      </c>
      <c r="G37">
        <v>1.6</v>
      </c>
      <c r="H37">
        <v>2.1</v>
      </c>
      <c r="I37">
        <v>0.9</v>
      </c>
      <c r="J37">
        <v>1.1000000000000001</v>
      </c>
      <c r="K37">
        <v>1</v>
      </c>
      <c r="L37">
        <v>0.8</v>
      </c>
      <c r="M37">
        <v>0.2</v>
      </c>
      <c r="N37">
        <v>2.2000000000000002</v>
      </c>
      <c r="O37">
        <v>1.9</v>
      </c>
      <c r="P37">
        <v>-2.9</v>
      </c>
      <c r="Q37">
        <v>0.3</v>
      </c>
      <c r="R37">
        <v>2.4</v>
      </c>
      <c r="S37">
        <v>2.4</v>
      </c>
      <c r="T37">
        <v>1.7</v>
      </c>
      <c r="U37">
        <v>2.8</v>
      </c>
      <c r="V37">
        <v>0.8</v>
      </c>
      <c r="W37">
        <v>1.1000000000000001</v>
      </c>
      <c r="X37">
        <v>2</v>
      </c>
      <c r="Y37">
        <v>3.9</v>
      </c>
    </row>
    <row r="38" spans="1:25">
      <c r="A38" s="2" t="s">
        <v>115</v>
      </c>
      <c r="B38">
        <v>2.1</v>
      </c>
      <c r="C38">
        <v>4.2</v>
      </c>
      <c r="D38">
        <v>7.4</v>
      </c>
      <c r="E38">
        <v>-3</v>
      </c>
      <c r="F38">
        <v>2.9</v>
      </c>
      <c r="G38">
        <v>3.8</v>
      </c>
      <c r="H38">
        <v>3.2</v>
      </c>
      <c r="I38">
        <v>3.2</v>
      </c>
      <c r="J38">
        <v>4.3</v>
      </c>
      <c r="K38">
        <v>1.2</v>
      </c>
      <c r="L38">
        <v>2.2999999999999998</v>
      </c>
      <c r="M38">
        <v>-0.8</v>
      </c>
      <c r="N38"/>
      <c r="O38"/>
      <c r="P38"/>
      <c r="Q38"/>
      <c r="R38"/>
      <c r="S38"/>
      <c r="T38"/>
      <c r="U38"/>
      <c r="V38"/>
      <c r="W38"/>
      <c r="X38"/>
      <c r="Y38"/>
    </row>
    <row r="39" spans="1:25">
      <c r="A39" s="2" t="s">
        <v>18</v>
      </c>
      <c r="B39">
        <v>-0.3</v>
      </c>
      <c r="C39">
        <v>1.4</v>
      </c>
      <c r="D39">
        <v>3.7</v>
      </c>
      <c r="E39">
        <v>-4.0999999999999996</v>
      </c>
      <c r="F39">
        <v>1</v>
      </c>
      <c r="G39">
        <v>1.1000000000000001</v>
      </c>
      <c r="H39">
        <v>2.7</v>
      </c>
      <c r="I39">
        <v>2.2999999999999998</v>
      </c>
      <c r="J39">
        <v>1.7</v>
      </c>
      <c r="K39">
        <v>2.2000000000000002</v>
      </c>
      <c r="L39">
        <v>0.4</v>
      </c>
      <c r="M39">
        <v>0.5</v>
      </c>
      <c r="N39">
        <v>3.9</v>
      </c>
      <c r="O39">
        <v>4.2</v>
      </c>
      <c r="P39">
        <v>-5.7</v>
      </c>
      <c r="Q39">
        <v>1</v>
      </c>
      <c r="R39">
        <v>3</v>
      </c>
      <c r="S39">
        <v>3.8</v>
      </c>
      <c r="T39">
        <v>0.7</v>
      </c>
      <c r="U39">
        <v>1.2</v>
      </c>
      <c r="V39">
        <v>-0.7</v>
      </c>
      <c r="W39">
        <v>-0.2</v>
      </c>
      <c r="X39">
        <v>1.7</v>
      </c>
      <c r="Y39">
        <v>2.9</v>
      </c>
    </row>
    <row r="40" spans="1:25">
      <c r="A40" s="2" t="s">
        <v>104</v>
      </c>
      <c r="B40">
        <v>3.8</v>
      </c>
      <c r="C40">
        <v>2.6</v>
      </c>
      <c r="D40">
        <v>7.9</v>
      </c>
      <c r="E40">
        <v>-1</v>
      </c>
      <c r="F40">
        <v>4.8</v>
      </c>
      <c r="G40">
        <v>4.5999999999999996</v>
      </c>
      <c r="H40">
        <v>2.4</v>
      </c>
      <c r="I40">
        <v>3</v>
      </c>
      <c r="J40">
        <v>1.3</v>
      </c>
      <c r="K40">
        <v>-1.8</v>
      </c>
      <c r="L40">
        <v>0.5</v>
      </c>
      <c r="M40">
        <v>-0.4</v>
      </c>
      <c r="N40"/>
      <c r="O40"/>
      <c r="P40"/>
      <c r="Q40"/>
      <c r="R40"/>
      <c r="S40"/>
      <c r="T40"/>
      <c r="U40"/>
      <c r="V40"/>
      <c r="W40"/>
      <c r="X40"/>
      <c r="Y40"/>
    </row>
    <row r="41" spans="1:25">
      <c r="A41" s="2" t="s">
        <v>114</v>
      </c>
      <c r="B41">
        <v>2.1</v>
      </c>
      <c r="C41">
        <v>2.8</v>
      </c>
      <c r="D41">
        <v>4.5</v>
      </c>
      <c r="E41">
        <v>-4.7</v>
      </c>
      <c r="F41">
        <v>3.9</v>
      </c>
      <c r="G41">
        <v>2.9</v>
      </c>
      <c r="H41">
        <v>1.1000000000000001</v>
      </c>
      <c r="I41">
        <v>2.8</v>
      </c>
      <c r="J41">
        <v>3.9</v>
      </c>
      <c r="K41">
        <v>3.6</v>
      </c>
      <c r="L41">
        <v>2.9</v>
      </c>
      <c r="M41">
        <v>-0.5</v>
      </c>
      <c r="N41"/>
      <c r="O41"/>
      <c r="P41"/>
      <c r="Q41"/>
      <c r="R41"/>
      <c r="S41"/>
      <c r="T41"/>
      <c r="U41"/>
      <c r="V41"/>
      <c r="W41"/>
      <c r="X41"/>
      <c r="Y41"/>
    </row>
    <row r="42" spans="1:25">
      <c r="A42" s="2" t="s">
        <v>38</v>
      </c>
      <c r="B42">
        <v>2.5</v>
      </c>
      <c r="C42">
        <v>7</v>
      </c>
      <c r="D42">
        <v>5.6</v>
      </c>
      <c r="E42">
        <v>-8.1999999999999993</v>
      </c>
      <c r="F42">
        <v>2.7</v>
      </c>
      <c r="G42">
        <v>2.9</v>
      </c>
      <c r="H42">
        <v>3.3</v>
      </c>
      <c r="I42">
        <v>2</v>
      </c>
      <c r="J42">
        <v>1.6</v>
      </c>
      <c r="K42">
        <v>0.7</v>
      </c>
      <c r="L42">
        <v>-1</v>
      </c>
      <c r="M42">
        <v>-4.0999999999999996</v>
      </c>
      <c r="N42">
        <v>-1.7</v>
      </c>
      <c r="O42">
        <v>1.7</v>
      </c>
      <c r="P42">
        <v>-3.1</v>
      </c>
      <c r="Q42">
        <v>0.3</v>
      </c>
      <c r="R42">
        <v>2.5</v>
      </c>
      <c r="S42">
        <v>1.6</v>
      </c>
      <c r="T42">
        <v>0.8</v>
      </c>
      <c r="U42">
        <v>1.8</v>
      </c>
      <c r="V42">
        <v>-0.9</v>
      </c>
      <c r="W42">
        <v>0.8</v>
      </c>
      <c r="X42">
        <v>1.9</v>
      </c>
      <c r="Y42">
        <v>3.8</v>
      </c>
    </row>
    <row r="43" spans="1:25">
      <c r="A43" s="2" t="s">
        <v>50</v>
      </c>
      <c r="B43">
        <v>2.2999999999999998</v>
      </c>
      <c r="C43">
        <v>5.7</v>
      </c>
      <c r="D43">
        <v>8.6999999999999993</v>
      </c>
      <c r="E43">
        <v>-9.1999999999999993</v>
      </c>
      <c r="F43">
        <v>2.2999999999999998</v>
      </c>
      <c r="G43">
        <v>2.1</v>
      </c>
      <c r="H43">
        <v>1.5</v>
      </c>
      <c r="I43"/>
      <c r="J43">
        <v>-0.2</v>
      </c>
      <c r="K43">
        <v>0.8</v>
      </c>
      <c r="L43">
        <v>-2.2999999999999998</v>
      </c>
      <c r="M43">
        <v>-8.3000000000000007</v>
      </c>
      <c r="N43">
        <v>-10.1</v>
      </c>
      <c r="O43">
        <v>-5.5</v>
      </c>
      <c r="P43">
        <v>-4.3</v>
      </c>
      <c r="Q43">
        <v>-0.3</v>
      </c>
      <c r="R43">
        <v>3.3</v>
      </c>
      <c r="S43">
        <v>5.7</v>
      </c>
      <c r="T43">
        <v>0.6</v>
      </c>
      <c r="U43">
        <v>5.0999999999999996</v>
      </c>
      <c r="V43">
        <v>5.8</v>
      </c>
      <c r="W43">
        <v>3.9</v>
      </c>
      <c r="X43">
        <v>4.0999999999999996</v>
      </c>
      <c r="Y43">
        <v>3.9</v>
      </c>
    </row>
    <row r="44" spans="1:25">
      <c r="A44" s="2" t="s">
        <v>45</v>
      </c>
      <c r="B44">
        <v>0.7</v>
      </c>
      <c r="C44">
        <v>4.7</v>
      </c>
      <c r="D44">
        <v>8.9</v>
      </c>
      <c r="E44">
        <v>-8.9</v>
      </c>
      <c r="F44">
        <v>0.4</v>
      </c>
      <c r="G44">
        <v>0.8</v>
      </c>
      <c r="H44">
        <v>1.6</v>
      </c>
      <c r="I44">
        <v>1.2</v>
      </c>
      <c r="J44">
        <v>0.9</v>
      </c>
      <c r="K44"/>
      <c r="L44">
        <v>-1.8</v>
      </c>
      <c r="M44">
        <v>-3.1</v>
      </c>
      <c r="N44">
        <v>0.7</v>
      </c>
      <c r="O44">
        <v>1.7</v>
      </c>
      <c r="P44">
        <v>-5.3</v>
      </c>
      <c r="Q44">
        <v>-1</v>
      </c>
      <c r="R44">
        <v>1.5</v>
      </c>
      <c r="S44">
        <v>1.8</v>
      </c>
      <c r="T44">
        <v>0.8</v>
      </c>
      <c r="U44">
        <v>1.4</v>
      </c>
      <c r="V44">
        <v>0.1</v>
      </c>
      <c r="W44">
        <v>0.3</v>
      </c>
      <c r="X44">
        <v>2</v>
      </c>
      <c r="Y44">
        <v>3.8</v>
      </c>
    </row>
    <row r="45" spans="1:25">
      <c r="A45"/>
      <c r="B45"/>
      <c r="C45"/>
      <c r="D45"/>
      <c r="E45"/>
      <c r="F45"/>
      <c r="G45"/>
      <c r="H45"/>
      <c r="I45"/>
      <c r="J45"/>
      <c r="K45"/>
      <c r="L45"/>
      <c r="M45"/>
      <c r="N45"/>
      <c r="O45"/>
      <c r="P45"/>
      <c r="Q45"/>
      <c r="R45"/>
      <c r="S45"/>
      <c r="T45"/>
      <c r="U45"/>
      <c r="V45"/>
      <c r="W45"/>
      <c r="X45"/>
      <c r="Y45"/>
    </row>
    <row r="46" spans="1:25">
      <c r="A46" s="4" t="s">
        <v>78</v>
      </c>
    </row>
    <row r="47" spans="1:25">
      <c r="A47" s="4" t="s">
        <v>368</v>
      </c>
    </row>
    <row r="48" spans="1:25">
      <c r="A48" s="4"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6257-A1D2-4FA5-A0F8-BFCC91BB7CDA}">
  <dimension ref="A1:Y38"/>
  <sheetViews>
    <sheetView workbookViewId="0">
      <pane xSplit="1" ySplit="2" topLeftCell="J3" activePane="bottomRight" state="frozen"/>
      <selection pane="topRight" activeCell="B1" sqref="B1"/>
      <selection pane="bottomLeft" activeCell="A3" sqref="A3"/>
      <selection pane="bottomRight" activeCell="A38" sqref="A38"/>
    </sheetView>
  </sheetViews>
  <sheetFormatPr defaultRowHeight="14.5"/>
  <cols>
    <col min="1" max="1" width="20.26953125" style="4" customWidth="1"/>
    <col min="2" max="16384" width="8.7265625" style="4"/>
  </cols>
  <sheetData>
    <row r="1" spans="1:25"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c r="V1" s="22">
        <v>2003</v>
      </c>
      <c r="W1" s="22">
        <v>2002</v>
      </c>
      <c r="X1" s="22">
        <v>2001</v>
      </c>
      <c r="Y1" s="22">
        <v>2000</v>
      </c>
    </row>
    <row r="2" spans="1:25">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row>
    <row r="3" spans="1:25">
      <c r="A3" s="2" t="s">
        <v>16</v>
      </c>
      <c r="B3" s="25">
        <v>164.78588020000001</v>
      </c>
      <c r="C3" s="25">
        <v>175.81182329999999</v>
      </c>
      <c r="D3" s="25">
        <v>178.60486280000001</v>
      </c>
      <c r="E3" s="25">
        <v>174.09869459999999</v>
      </c>
      <c r="F3" s="25">
        <v>171.5594141</v>
      </c>
      <c r="G3" s="25">
        <v>178.43168969999999</v>
      </c>
      <c r="H3" s="25">
        <v>184.04292290000001</v>
      </c>
      <c r="I3" s="25">
        <v>189.9120666</v>
      </c>
      <c r="J3" s="25">
        <v>190.53499199999999</v>
      </c>
      <c r="K3" s="25">
        <v>191.81825739999999</v>
      </c>
      <c r="L3" s="25">
        <v>188.66679930000001</v>
      </c>
      <c r="M3" s="25">
        <v>186.696943</v>
      </c>
      <c r="N3" s="25">
        <v>186.9670485</v>
      </c>
      <c r="O3" s="25">
        <v>188.38587870000001</v>
      </c>
      <c r="P3" s="25">
        <v>189.01881470000001</v>
      </c>
      <c r="Q3" s="25">
        <v>190.9818143</v>
      </c>
      <c r="R3" s="25">
        <v>191.4259745</v>
      </c>
      <c r="S3" s="25">
        <v>192.49445979999999</v>
      </c>
      <c r="T3" s="25">
        <v>183.7291701</v>
      </c>
      <c r="U3" s="25">
        <v>178.34067809999999</v>
      </c>
      <c r="V3" s="25">
        <v>174.36291370000001</v>
      </c>
      <c r="W3" s="25">
        <v>175.19071640000001</v>
      </c>
      <c r="X3" s="25">
        <v>179.64679380000001</v>
      </c>
      <c r="Y3" s="25">
        <v>192.11866749999999</v>
      </c>
    </row>
    <row r="4" spans="1:25">
      <c r="A4" s="2" t="s">
        <v>12</v>
      </c>
      <c r="B4" s="25">
        <v>197.3285348</v>
      </c>
      <c r="C4" s="25">
        <v>218.5686097</v>
      </c>
      <c r="D4" s="25">
        <v>212.76274989999999</v>
      </c>
      <c r="E4" s="25">
        <v>199.2118208</v>
      </c>
      <c r="F4" s="25">
        <v>175.2210019</v>
      </c>
      <c r="G4" s="25">
        <v>178.1539956</v>
      </c>
      <c r="H4" s="25">
        <v>173.80082909999999</v>
      </c>
      <c r="I4" s="25">
        <v>170.62824169999999</v>
      </c>
      <c r="J4" s="25">
        <v>179.93128300000001</v>
      </c>
      <c r="K4" s="25">
        <v>139.36329319999999</v>
      </c>
      <c r="L4" s="25">
        <v>136.1714724</v>
      </c>
      <c r="M4" s="25">
        <v>142.1812505</v>
      </c>
      <c r="N4" s="25">
        <v>140.8487006</v>
      </c>
      <c r="O4" s="25">
        <v>138.14788970000001</v>
      </c>
      <c r="P4" s="25">
        <v>131.55275879999999</v>
      </c>
      <c r="Q4" s="25">
        <v>125.13410570000001</v>
      </c>
      <c r="R4" s="25">
        <v>131.19257250000001</v>
      </c>
      <c r="S4" s="25">
        <v>129.46146479999999</v>
      </c>
      <c r="T4" s="25">
        <v>127.446617</v>
      </c>
      <c r="U4" s="25">
        <v>129.0662135</v>
      </c>
      <c r="V4" s="25">
        <v>126.55191929999999</v>
      </c>
      <c r="W4" s="25">
        <v>124.2703418</v>
      </c>
      <c r="X4" s="25">
        <v>120.0719465</v>
      </c>
      <c r="Y4" s="25">
        <v>116.9219804</v>
      </c>
    </row>
    <row r="5" spans="1:25">
      <c r="A5" s="2" t="s">
        <v>24</v>
      </c>
      <c r="B5" s="25">
        <v>132.9289125</v>
      </c>
      <c r="C5" s="25">
        <v>134.49157819999999</v>
      </c>
      <c r="D5" s="25">
        <v>135.66981820000001</v>
      </c>
      <c r="E5" s="25">
        <v>136.369969</v>
      </c>
      <c r="F5" s="25">
        <v>132.87889960000001</v>
      </c>
      <c r="G5" s="25">
        <v>133.30228629999999</v>
      </c>
      <c r="H5" s="25">
        <v>133.95751849999999</v>
      </c>
      <c r="I5" s="25">
        <v>136.50212260000001</v>
      </c>
      <c r="J5" s="25">
        <v>136.73540489999999</v>
      </c>
      <c r="K5" s="25">
        <v>136.10357479999999</v>
      </c>
      <c r="L5" s="25">
        <v>134.69768980000001</v>
      </c>
      <c r="M5" s="25">
        <v>134.9807011</v>
      </c>
      <c r="N5" s="25">
        <v>133.85075330000001</v>
      </c>
      <c r="O5" s="25">
        <v>137.85758910000001</v>
      </c>
      <c r="P5" s="25">
        <v>136.60415019999999</v>
      </c>
      <c r="Q5" s="25">
        <v>135.96157790000001</v>
      </c>
      <c r="R5" s="25">
        <v>137.84717219999999</v>
      </c>
      <c r="S5" s="25">
        <v>139.69143339999999</v>
      </c>
      <c r="T5" s="25">
        <v>142.64970479999999</v>
      </c>
      <c r="U5" s="25">
        <v>142.71307880000001</v>
      </c>
      <c r="V5" s="25">
        <v>143.24097399999999</v>
      </c>
      <c r="W5" s="25">
        <v>143.54333220000001</v>
      </c>
      <c r="X5" s="25">
        <v>144.87113260000001</v>
      </c>
      <c r="Y5" s="25">
        <v>147.6075664</v>
      </c>
    </row>
    <row r="6" spans="1:25">
      <c r="A6" s="2" t="s">
        <v>7</v>
      </c>
      <c r="B6" s="25">
        <v>124.56747059999999</v>
      </c>
      <c r="C6" s="25">
        <v>124.14194000000001</v>
      </c>
      <c r="D6" s="25">
        <v>124.2889692</v>
      </c>
      <c r="E6" s="25">
        <v>120.19333020000001</v>
      </c>
      <c r="F6" s="25">
        <v>120.4928812</v>
      </c>
      <c r="G6" s="25">
        <v>124.67076900000001</v>
      </c>
      <c r="H6" s="25">
        <v>125.4868075</v>
      </c>
      <c r="I6" s="25">
        <v>126.37897460000001</v>
      </c>
      <c r="J6" s="25">
        <v>129.53333240000001</v>
      </c>
      <c r="K6" s="25">
        <v>130.5977221</v>
      </c>
      <c r="L6" s="25">
        <v>133.81721450000001</v>
      </c>
      <c r="M6" s="25">
        <v>132.525567</v>
      </c>
      <c r="N6" s="25">
        <v>132.64322200000001</v>
      </c>
      <c r="O6" s="25">
        <v>134.85602410000001</v>
      </c>
      <c r="P6" s="25">
        <v>137.25488369999999</v>
      </c>
      <c r="Q6" s="25">
        <v>142.14193539999999</v>
      </c>
      <c r="R6" s="25">
        <v>141.74909070000001</v>
      </c>
      <c r="S6" s="25">
        <v>142.09515110000001</v>
      </c>
      <c r="T6" s="25">
        <v>142.0656803</v>
      </c>
      <c r="U6" s="25">
        <v>138.8622197</v>
      </c>
      <c r="V6" s="25">
        <v>137.78776569999999</v>
      </c>
      <c r="W6" s="25">
        <v>140.29214490000001</v>
      </c>
      <c r="X6" s="25">
        <v>141.0289976</v>
      </c>
      <c r="Y6" s="25">
        <v>143.03534629999999</v>
      </c>
    </row>
    <row r="7" spans="1:25">
      <c r="A7" s="2" t="s">
        <v>5</v>
      </c>
      <c r="B7" s="25">
        <v>131.96874389999999</v>
      </c>
      <c r="C7" s="25">
        <v>140.11179150000001</v>
      </c>
      <c r="D7" s="25">
        <v>138.93794149999999</v>
      </c>
      <c r="E7" s="25">
        <v>136.9279822</v>
      </c>
      <c r="F7" s="25">
        <v>135.22825789999999</v>
      </c>
      <c r="G7" s="25">
        <v>137.60073510000001</v>
      </c>
      <c r="H7" s="25">
        <v>136.17692</v>
      </c>
      <c r="I7" s="25">
        <v>133.71505479999999</v>
      </c>
      <c r="J7" s="25">
        <v>133.7149933</v>
      </c>
      <c r="K7" s="25">
        <v>134.0523005</v>
      </c>
      <c r="L7" s="25">
        <v>132.91414639999999</v>
      </c>
      <c r="M7" s="25">
        <v>132.6761827</v>
      </c>
      <c r="N7" s="25">
        <v>132.4616906</v>
      </c>
      <c r="O7" s="25">
        <v>135.11160000000001</v>
      </c>
      <c r="P7" s="25">
        <v>128.81757590000001</v>
      </c>
      <c r="Q7" s="25">
        <v>127.60162800000001</v>
      </c>
      <c r="R7" s="25">
        <v>126.038439</v>
      </c>
      <c r="S7" s="25">
        <v>126.5872646</v>
      </c>
      <c r="T7" s="25">
        <v>126.7419716</v>
      </c>
      <c r="U7" s="25">
        <v>127.11200839999999</v>
      </c>
      <c r="V7" s="25">
        <v>122.9197759</v>
      </c>
      <c r="W7" s="25">
        <v>123.4816498</v>
      </c>
      <c r="X7" s="25">
        <v>124.40071090000001</v>
      </c>
      <c r="Y7" s="25">
        <v>128.22944219999999</v>
      </c>
    </row>
    <row r="8" spans="1:25">
      <c r="A8" s="2" t="s">
        <v>33</v>
      </c>
      <c r="B8" s="25">
        <v>117.4519694</v>
      </c>
      <c r="C8" s="25">
        <v>116.65248</v>
      </c>
      <c r="D8" s="25">
        <v>121.6007896</v>
      </c>
      <c r="E8" s="25">
        <v>125.9503448</v>
      </c>
      <c r="F8" s="25">
        <v>125.87084160000001</v>
      </c>
      <c r="G8" s="25">
        <v>123.8902722</v>
      </c>
      <c r="H8" s="25">
        <v>124.1489608</v>
      </c>
      <c r="I8" s="25">
        <v>124.52095730000001</v>
      </c>
      <c r="J8" s="25">
        <v>124.728837</v>
      </c>
      <c r="K8" s="25">
        <v>125.5044367</v>
      </c>
      <c r="L8" s="25">
        <v>125.5880969</v>
      </c>
      <c r="M8" s="25">
        <v>123.38280229999999</v>
      </c>
      <c r="N8" s="25">
        <v>125.43143569999999</v>
      </c>
      <c r="O8" s="25">
        <v>126.8319079</v>
      </c>
      <c r="P8" s="25">
        <v>127.7904802</v>
      </c>
      <c r="Q8" s="25">
        <v>128.00007339999999</v>
      </c>
      <c r="R8" s="25">
        <v>130.00246759999999</v>
      </c>
      <c r="S8" s="25">
        <v>132.38902770000001</v>
      </c>
      <c r="T8" s="25">
        <v>132.17834619999999</v>
      </c>
      <c r="U8" s="25">
        <v>130.09384109999999</v>
      </c>
      <c r="V8" s="25">
        <v>132.6086909</v>
      </c>
      <c r="W8" s="25">
        <v>137.1167394</v>
      </c>
      <c r="X8" s="25">
        <v>136.09496680000001</v>
      </c>
      <c r="Y8" s="25">
        <v>134.81764329999999</v>
      </c>
    </row>
    <row r="9" spans="1:25">
      <c r="A9" s="2" t="s">
        <v>18</v>
      </c>
      <c r="B9" s="25">
        <v>121.77594000000001</v>
      </c>
      <c r="C9" s="25">
        <v>122.2358691</v>
      </c>
      <c r="D9" s="25">
        <v>122.407528</v>
      </c>
      <c r="E9" s="25">
        <v>122.3628741</v>
      </c>
      <c r="F9" s="25">
        <v>122.7792529</v>
      </c>
      <c r="G9" s="25">
        <v>124.87048420000001</v>
      </c>
      <c r="H9" s="25">
        <v>124.84071419999999</v>
      </c>
      <c r="I9" s="25">
        <v>124.6969579</v>
      </c>
      <c r="J9" s="25">
        <v>122.9317415</v>
      </c>
      <c r="K9" s="25">
        <v>124.4952996</v>
      </c>
      <c r="L9" s="25">
        <v>122.5839667</v>
      </c>
      <c r="M9" s="25">
        <v>122.9329752</v>
      </c>
      <c r="N9" s="25">
        <v>123.53667369999999</v>
      </c>
      <c r="O9" s="25">
        <v>122.2308512</v>
      </c>
      <c r="P9" s="25">
        <v>122.72117059999999</v>
      </c>
      <c r="Q9" s="25">
        <v>124.5287678</v>
      </c>
      <c r="R9" s="25">
        <v>125.8561425</v>
      </c>
      <c r="S9" s="25">
        <v>126.34561410000001</v>
      </c>
      <c r="T9" s="25">
        <v>128.807807</v>
      </c>
      <c r="U9" s="25">
        <v>130.08983939999999</v>
      </c>
      <c r="V9" s="25">
        <v>129.68534020000001</v>
      </c>
      <c r="W9" s="25">
        <v>127.8423384</v>
      </c>
      <c r="X9" s="25">
        <v>129.5343124</v>
      </c>
      <c r="Y9" s="25">
        <v>129.15694569999999</v>
      </c>
    </row>
    <row r="10" spans="1:25">
      <c r="A10" s="2" t="s">
        <v>8</v>
      </c>
      <c r="B10" s="25">
        <v>113.2001052</v>
      </c>
      <c r="C10" s="25">
        <v>115.8742491</v>
      </c>
      <c r="D10" s="25">
        <v>117.3427803</v>
      </c>
      <c r="E10" s="25">
        <v>113.62027329999999</v>
      </c>
      <c r="F10" s="25">
        <v>113.73499889999999</v>
      </c>
      <c r="G10" s="25">
        <v>112.53823920000001</v>
      </c>
      <c r="H10" s="25">
        <v>113.50116970000001</v>
      </c>
      <c r="I10" s="25">
        <v>115.24575710000001</v>
      </c>
      <c r="J10" s="25">
        <v>119.13223170000001</v>
      </c>
      <c r="K10" s="25">
        <v>117.8851852</v>
      </c>
      <c r="L10" s="25">
        <v>118.7538639</v>
      </c>
      <c r="M10" s="25">
        <v>121.045755</v>
      </c>
      <c r="N10" s="25">
        <v>121.1660249</v>
      </c>
      <c r="O10" s="25">
        <v>122.0215931</v>
      </c>
      <c r="P10" s="25">
        <v>123.0545386</v>
      </c>
      <c r="Q10" s="25">
        <v>125.6153738</v>
      </c>
      <c r="R10" s="25">
        <v>127.5878283</v>
      </c>
      <c r="S10" s="25">
        <v>126.0790274</v>
      </c>
      <c r="T10" s="25">
        <v>123.9522319</v>
      </c>
      <c r="U10" s="25">
        <v>126.09309450000001</v>
      </c>
      <c r="V10" s="25">
        <v>123.8801581</v>
      </c>
      <c r="W10" s="25">
        <v>121.34098539999999</v>
      </c>
      <c r="X10" s="25">
        <v>121.85696419999999</v>
      </c>
      <c r="Y10" s="25">
        <v>127.1365514</v>
      </c>
    </row>
    <row r="11" spans="1:25">
      <c r="A11" s="2" t="s">
        <v>21</v>
      </c>
      <c r="B11" s="25">
        <v>119.2505419</v>
      </c>
      <c r="C11" s="25">
        <v>119.8432363</v>
      </c>
      <c r="D11" s="25">
        <v>116.40622949999999</v>
      </c>
      <c r="E11" s="25">
        <v>116.99984379999999</v>
      </c>
      <c r="F11" s="25">
        <v>115.3988993</v>
      </c>
      <c r="G11" s="25">
        <v>117.6057958</v>
      </c>
      <c r="H11" s="25">
        <v>117.48458479999999</v>
      </c>
      <c r="I11" s="25">
        <v>119.5218268</v>
      </c>
      <c r="J11" s="25">
        <v>119.6290759</v>
      </c>
      <c r="K11" s="25">
        <v>118.1186234</v>
      </c>
      <c r="L11" s="25">
        <v>117.89029379999999</v>
      </c>
      <c r="M11" s="25">
        <v>117.87228</v>
      </c>
      <c r="N11" s="25">
        <v>114.9738234</v>
      </c>
      <c r="O11" s="25">
        <v>115.57064149999999</v>
      </c>
      <c r="P11" s="25">
        <v>117.3403536</v>
      </c>
      <c r="Q11" s="25">
        <v>116.1070852</v>
      </c>
      <c r="R11" s="25">
        <v>116.6791857</v>
      </c>
      <c r="S11" s="25">
        <v>117.62312129999999</v>
      </c>
      <c r="T11" s="25">
        <v>117.41347709999999</v>
      </c>
      <c r="U11" s="25">
        <v>115.9901407</v>
      </c>
      <c r="V11" s="25">
        <v>115.13571140000001</v>
      </c>
      <c r="W11" s="25">
        <v>114.19082950000001</v>
      </c>
      <c r="X11" s="25">
        <v>114.0071787</v>
      </c>
      <c r="Y11" s="25">
        <v>117.9501461</v>
      </c>
    </row>
    <row r="12" spans="1:25">
      <c r="A12" s="2" t="s">
        <v>15</v>
      </c>
      <c r="B12" s="25">
        <v>108.4966551</v>
      </c>
      <c r="C12" s="25">
        <v>108.2784058</v>
      </c>
      <c r="D12" s="25">
        <v>109.4944258</v>
      </c>
      <c r="E12" s="25">
        <v>107.9779446</v>
      </c>
      <c r="F12" s="25">
        <v>108.2059697</v>
      </c>
      <c r="G12" s="25">
        <v>110.1669553</v>
      </c>
      <c r="H12" s="25">
        <v>111.8087304</v>
      </c>
      <c r="I12" s="25">
        <v>110.614403</v>
      </c>
      <c r="J12" s="25">
        <v>109.6333669</v>
      </c>
      <c r="K12" s="25">
        <v>109.7531996</v>
      </c>
      <c r="L12" s="25">
        <v>110.2546787</v>
      </c>
      <c r="M12" s="25">
        <v>111.47196080000001</v>
      </c>
      <c r="N12" s="25">
        <v>114.4188994</v>
      </c>
      <c r="O12" s="25">
        <v>114.8295593</v>
      </c>
      <c r="P12" s="25">
        <v>115.7324536</v>
      </c>
      <c r="Q12" s="25">
        <v>118.5904642</v>
      </c>
      <c r="R12" s="25">
        <v>118.296808</v>
      </c>
      <c r="S12" s="25">
        <v>114.46623510000001</v>
      </c>
      <c r="T12" s="25">
        <v>115.3483324</v>
      </c>
      <c r="U12" s="25">
        <v>116.5981902</v>
      </c>
      <c r="V12" s="25">
        <v>113.4177356</v>
      </c>
      <c r="W12" s="25">
        <v>114.15578859999999</v>
      </c>
      <c r="X12" s="25">
        <v>117.7464105</v>
      </c>
      <c r="Y12" s="25">
        <v>119.687793</v>
      </c>
    </row>
    <row r="13" spans="1:25">
      <c r="A13" s="2" t="s">
        <v>324</v>
      </c>
      <c r="B13" s="25">
        <v>108.3457868</v>
      </c>
      <c r="C13" s="25">
        <v>108.6688102</v>
      </c>
      <c r="D13" s="25">
        <v>109.2108578</v>
      </c>
      <c r="E13" s="25">
        <v>109.804824</v>
      </c>
      <c r="F13" s="25">
        <v>109.1732504</v>
      </c>
      <c r="G13" s="25">
        <v>109.7934851</v>
      </c>
      <c r="H13" s="25">
        <v>110.6090087</v>
      </c>
      <c r="I13" s="25">
        <v>111.03323829999999</v>
      </c>
      <c r="J13" s="25">
        <v>110.9902007</v>
      </c>
      <c r="K13" s="25">
        <v>111.37576369999999</v>
      </c>
      <c r="L13" s="25">
        <v>111.3240909</v>
      </c>
      <c r="M13" s="25">
        <v>110.9952861</v>
      </c>
      <c r="N13" s="25">
        <v>111.1060901</v>
      </c>
      <c r="O13" s="25">
        <v>111.6575426</v>
      </c>
      <c r="P13" s="25">
        <v>112.512134</v>
      </c>
      <c r="Q13" s="25">
        <v>112.6805655</v>
      </c>
      <c r="R13" s="25">
        <v>113.20765590000001</v>
      </c>
      <c r="S13" s="25">
        <v>113.6865416</v>
      </c>
      <c r="T13" s="25">
        <v>113.99654080000001</v>
      </c>
      <c r="U13" s="25">
        <v>114.0973676</v>
      </c>
      <c r="V13" s="25">
        <v>114.93182040000001</v>
      </c>
      <c r="W13" s="25">
        <v>115.56339130000001</v>
      </c>
      <c r="X13" s="25">
        <v>116.8977692</v>
      </c>
      <c r="Y13" s="25">
        <v>117.6187797</v>
      </c>
    </row>
    <row r="14" spans="1:25">
      <c r="A14" s="2" t="s">
        <v>325</v>
      </c>
      <c r="B14" s="25">
        <v>107.85843970000001</v>
      </c>
      <c r="C14" s="25">
        <v>108.17804099999999</v>
      </c>
      <c r="D14" s="25">
        <v>108.68196709999999</v>
      </c>
      <c r="E14" s="25">
        <v>109.1639057</v>
      </c>
      <c r="F14" s="25">
        <v>108.6533451</v>
      </c>
      <c r="G14" s="25">
        <v>109.2973573</v>
      </c>
      <c r="H14" s="25">
        <v>110.1038192</v>
      </c>
      <c r="I14" s="25">
        <v>110.52503609999999</v>
      </c>
      <c r="J14" s="25">
        <v>110.46136629999999</v>
      </c>
      <c r="K14" s="25">
        <v>110.79983180000001</v>
      </c>
      <c r="L14" s="25">
        <v>110.7785624</v>
      </c>
      <c r="M14" s="25">
        <v>110.42264969999999</v>
      </c>
      <c r="N14" s="25">
        <v>110.4887358</v>
      </c>
      <c r="O14" s="25">
        <v>110.97093769999999</v>
      </c>
      <c r="P14" s="25">
        <v>111.8105319</v>
      </c>
      <c r="Q14" s="25">
        <v>112.0309985</v>
      </c>
      <c r="R14" s="25">
        <v>112.55193199999999</v>
      </c>
      <c r="S14" s="25">
        <v>113.0097974</v>
      </c>
      <c r="T14" s="25">
        <v>113.2999128</v>
      </c>
      <c r="U14" s="25">
        <v>113.39272579999999</v>
      </c>
      <c r="V14" s="25">
        <v>114.1991519</v>
      </c>
      <c r="W14" s="25">
        <v>114.8244661</v>
      </c>
      <c r="X14" s="25">
        <v>116.1256345</v>
      </c>
      <c r="Y14" s="25">
        <v>116.8222121</v>
      </c>
    </row>
    <row r="15" spans="1:25">
      <c r="A15" s="2" t="s">
        <v>45</v>
      </c>
      <c r="B15" s="25">
        <v>97.989719899999997</v>
      </c>
      <c r="C15" s="25">
        <v>100.1839858</v>
      </c>
      <c r="D15" s="25">
        <v>100.1126344</v>
      </c>
      <c r="E15" s="25">
        <v>102.46414420000001</v>
      </c>
      <c r="F15" s="25">
        <v>100.35306780000001</v>
      </c>
      <c r="G15" s="25">
        <v>100.7628667</v>
      </c>
      <c r="H15" s="25">
        <v>101.8937425</v>
      </c>
      <c r="I15" s="25">
        <v>103.21739119999999</v>
      </c>
      <c r="J15" s="25">
        <v>101.63063</v>
      </c>
      <c r="K15" s="25">
        <v>102.9655593</v>
      </c>
      <c r="L15" s="25">
        <v>104.45067469999999</v>
      </c>
      <c r="M15" s="25">
        <v>105.4540866</v>
      </c>
      <c r="N15" s="25">
        <v>105.7974447</v>
      </c>
      <c r="O15" s="25">
        <v>106.2875456</v>
      </c>
      <c r="P15" s="25">
        <v>108.02815</v>
      </c>
      <c r="Q15" s="25">
        <v>108.1640647</v>
      </c>
      <c r="R15" s="25">
        <v>107.09272129999999</v>
      </c>
      <c r="S15" s="25">
        <v>107.6461283</v>
      </c>
      <c r="T15" s="25">
        <v>108.8414392</v>
      </c>
      <c r="U15" s="25">
        <v>110.1293617</v>
      </c>
      <c r="V15" s="25">
        <v>113.2284508</v>
      </c>
      <c r="W15" s="25">
        <v>114.79895809999999</v>
      </c>
      <c r="X15" s="25">
        <v>119.2881811</v>
      </c>
      <c r="Y15" s="25">
        <v>122.4519707</v>
      </c>
    </row>
    <row r="16" spans="1:25">
      <c r="A16" s="2" t="s">
        <v>71</v>
      </c>
      <c r="B16" s="25">
        <v>100</v>
      </c>
      <c r="C16" s="25">
        <v>100</v>
      </c>
      <c r="D16" s="25">
        <v>100</v>
      </c>
      <c r="E16" s="25">
        <v>100</v>
      </c>
      <c r="F16" s="25">
        <v>100</v>
      </c>
      <c r="G16" s="25">
        <v>100</v>
      </c>
      <c r="H16" s="25">
        <v>100</v>
      </c>
      <c r="I16" s="25">
        <v>100</v>
      </c>
      <c r="J16" s="25">
        <v>100</v>
      </c>
      <c r="K16" s="25">
        <v>100</v>
      </c>
      <c r="L16" s="25">
        <v>100</v>
      </c>
      <c r="M16" s="25">
        <v>100</v>
      </c>
      <c r="N16" s="25">
        <v>100</v>
      </c>
      <c r="O16" s="25">
        <v>100</v>
      </c>
      <c r="P16" s="25">
        <v>100</v>
      </c>
      <c r="Q16" s="25">
        <v>100</v>
      </c>
      <c r="R16" s="25">
        <v>100</v>
      </c>
      <c r="S16" s="25">
        <v>100</v>
      </c>
      <c r="T16" s="25">
        <v>100</v>
      </c>
      <c r="U16" s="25">
        <v>100</v>
      </c>
      <c r="V16" s="25">
        <v>100</v>
      </c>
      <c r="W16" s="25">
        <v>100</v>
      </c>
      <c r="X16" s="25">
        <v>100</v>
      </c>
      <c r="Y16" s="25">
        <v>100</v>
      </c>
    </row>
    <row r="17" spans="1:25">
      <c r="A17" s="2" t="s">
        <v>37</v>
      </c>
      <c r="B17" s="25">
        <v>95.615741099999994</v>
      </c>
      <c r="C17" s="25">
        <v>92.522549600000005</v>
      </c>
      <c r="D17" s="25">
        <v>91.528529599999999</v>
      </c>
      <c r="E17" s="25">
        <v>91.333163400000004</v>
      </c>
      <c r="F17" s="25">
        <v>95.324035899999998</v>
      </c>
      <c r="G17" s="25">
        <v>95.779102199999997</v>
      </c>
      <c r="H17" s="25">
        <v>98.277090200000004</v>
      </c>
      <c r="I17" s="25">
        <v>98.449072400000006</v>
      </c>
      <c r="J17" s="25">
        <v>98.858684100000005</v>
      </c>
      <c r="K17" s="25">
        <v>100.29690050000001</v>
      </c>
      <c r="L17" s="25">
        <v>100.45426980000001</v>
      </c>
      <c r="M17" s="25">
        <v>99.939123600000002</v>
      </c>
      <c r="N17" s="25">
        <v>98.220262599999998</v>
      </c>
      <c r="O17" s="25">
        <v>99.597908500000003</v>
      </c>
      <c r="P17" s="25">
        <v>102.17081279999999</v>
      </c>
      <c r="Q17" s="25">
        <v>99.998361500000001</v>
      </c>
      <c r="R17" s="25">
        <v>100.6462787</v>
      </c>
      <c r="S17" s="25">
        <v>100.2346512</v>
      </c>
      <c r="T17" s="25">
        <v>98.150329099999993</v>
      </c>
      <c r="U17" s="25">
        <v>97.456063</v>
      </c>
      <c r="V17" s="25">
        <v>98.242049199999997</v>
      </c>
      <c r="W17" s="25">
        <v>98.896907400000003</v>
      </c>
      <c r="X17" s="25">
        <v>99.425437000000002</v>
      </c>
      <c r="Y17" s="25">
        <v>101.2015153</v>
      </c>
    </row>
    <row r="18" spans="1:25">
      <c r="A18" s="2" t="s">
        <v>48</v>
      </c>
      <c r="B18" s="25">
        <v>84.468322499999999</v>
      </c>
      <c r="C18" s="25">
        <v>83.569487499999994</v>
      </c>
      <c r="D18" s="25">
        <v>84.219118199999997</v>
      </c>
      <c r="E18" s="25">
        <v>83.4126598</v>
      </c>
      <c r="F18" s="25">
        <v>84.061395500000003</v>
      </c>
      <c r="G18" s="25">
        <v>83.491414300000002</v>
      </c>
      <c r="H18" s="25">
        <v>82.258354499999996</v>
      </c>
      <c r="I18" s="25">
        <v>80.492219000000006</v>
      </c>
      <c r="J18" s="25">
        <v>78.257060100000004</v>
      </c>
      <c r="K18" s="25">
        <v>79.4786778</v>
      </c>
      <c r="L18" s="25">
        <v>79.997629500000002</v>
      </c>
      <c r="M18" s="25">
        <v>80.762774500000006</v>
      </c>
      <c r="N18" s="25">
        <v>80.8311688</v>
      </c>
      <c r="O18" s="25">
        <v>79.077410799999996</v>
      </c>
      <c r="P18" s="25">
        <v>79.515373800000006</v>
      </c>
      <c r="Q18" s="25">
        <v>84.747189000000006</v>
      </c>
      <c r="R18" s="25">
        <v>85.035343900000001</v>
      </c>
      <c r="S18" s="25">
        <v>84.675986800000004</v>
      </c>
      <c r="T18" s="25">
        <v>83.670722900000001</v>
      </c>
      <c r="U18" s="25">
        <v>80.035086800000002</v>
      </c>
      <c r="V18" s="25">
        <v>78.073890000000006</v>
      </c>
      <c r="W18" s="25">
        <v>76.654661200000007</v>
      </c>
      <c r="X18" s="25">
        <v>77.969133200000002</v>
      </c>
      <c r="Y18" s="25">
        <v>77.463751299999998</v>
      </c>
    </row>
    <row r="19" spans="1:25">
      <c r="A19" s="2" t="s">
        <v>41</v>
      </c>
      <c r="B19" s="25">
        <v>78.351245700000007</v>
      </c>
      <c r="C19" s="25">
        <v>77.357987399999999</v>
      </c>
      <c r="D19" s="25">
        <v>76.696518400000002</v>
      </c>
      <c r="E19" s="25">
        <v>75.441880600000005</v>
      </c>
      <c r="F19" s="25">
        <v>76.608885099999995</v>
      </c>
      <c r="G19" s="25">
        <v>77.098900900000004</v>
      </c>
      <c r="H19" s="25">
        <v>77.889359099999993</v>
      </c>
      <c r="I19" s="25">
        <v>78.4244348</v>
      </c>
      <c r="J19" s="25">
        <v>76.734009200000003</v>
      </c>
      <c r="K19" s="25">
        <v>76.271421700000005</v>
      </c>
      <c r="L19" s="25">
        <v>78.114006900000007</v>
      </c>
      <c r="M19" s="25">
        <v>79.358592299999998</v>
      </c>
      <c r="N19" s="25">
        <v>81.020864200000005</v>
      </c>
      <c r="O19" s="25">
        <v>83.302378599999997</v>
      </c>
      <c r="P19" s="25">
        <v>85.898710399999999</v>
      </c>
      <c r="Q19" s="25">
        <v>86.208503899999997</v>
      </c>
      <c r="R19" s="25">
        <v>85.802043299999994</v>
      </c>
      <c r="S19" s="25">
        <v>85.116970199999997</v>
      </c>
      <c r="T19" s="25">
        <v>83.785157100000006</v>
      </c>
      <c r="U19" s="25">
        <v>81.231529100000003</v>
      </c>
      <c r="V19" s="25">
        <v>79.631001400000002</v>
      </c>
      <c r="W19" s="25">
        <v>80.819913299999996</v>
      </c>
      <c r="X19" s="25">
        <v>82.389813000000004</v>
      </c>
      <c r="Y19" s="25">
        <v>82.468446</v>
      </c>
    </row>
    <row r="20" spans="1:25">
      <c r="A20" s="2" t="s">
        <v>70</v>
      </c>
      <c r="B20" s="25">
        <v>80.290654000000004</v>
      </c>
      <c r="C20" s="25">
        <v>79.784721300000001</v>
      </c>
      <c r="D20" s="25">
        <v>78.157921900000005</v>
      </c>
      <c r="E20" s="25">
        <v>72.516198500000002</v>
      </c>
      <c r="F20" s="25">
        <v>76.627570199999994</v>
      </c>
      <c r="G20" s="25">
        <v>79.095592600000003</v>
      </c>
      <c r="H20" s="25">
        <v>81.414179500000003</v>
      </c>
      <c r="I20" s="25">
        <v>78.655937199999997</v>
      </c>
      <c r="J20" s="25">
        <v>82.540675500000006</v>
      </c>
      <c r="K20" s="25">
        <v>78.124784199999993</v>
      </c>
      <c r="L20" s="25">
        <v>75.739337300000003</v>
      </c>
      <c r="M20" s="25">
        <v>75.032825799999998</v>
      </c>
      <c r="N20" s="25">
        <v>74.149378200000001</v>
      </c>
      <c r="O20" s="25">
        <v>76.418071800000007</v>
      </c>
      <c r="P20" s="25">
        <v>72.927757799999995</v>
      </c>
      <c r="Q20" s="25">
        <v>73.251058599999993</v>
      </c>
      <c r="R20" s="25">
        <v>73.864330699999996</v>
      </c>
      <c r="S20" s="25">
        <v>73.144170700000004</v>
      </c>
      <c r="T20" s="25">
        <v>76.009868600000004</v>
      </c>
      <c r="U20" s="25">
        <v>78.817228900000003</v>
      </c>
      <c r="V20" s="25">
        <v>75.926127699999995</v>
      </c>
      <c r="W20" s="25">
        <v>71.534617100000006</v>
      </c>
      <c r="X20" s="25">
        <v>72.998198200000004</v>
      </c>
      <c r="Y20" s="25">
        <v>73.715012599999994</v>
      </c>
    </row>
    <row r="21" spans="1:25">
      <c r="A21" s="2" t="s">
        <v>39</v>
      </c>
      <c r="B21" s="25">
        <v>76.920710662499999</v>
      </c>
      <c r="C21" s="25">
        <v>76.879484775000009</v>
      </c>
      <c r="D21" s="25">
        <v>76.740974550000004</v>
      </c>
      <c r="E21" s="25">
        <v>76.777512462499999</v>
      </c>
      <c r="F21" s="25">
        <v>77.0298872125</v>
      </c>
      <c r="G21" s="25">
        <v>76.302510662499998</v>
      </c>
      <c r="H21" s="25">
        <v>75.759657524999994</v>
      </c>
      <c r="I21" s="25">
        <v>75.394923149999997</v>
      </c>
      <c r="J21" s="25">
        <v>75.816310312500008</v>
      </c>
      <c r="K21" s="25">
        <v>76.313992362500002</v>
      </c>
      <c r="L21" s="25">
        <v>76.573332374999993</v>
      </c>
      <c r="M21" s="25">
        <v>76.698724200000001</v>
      </c>
      <c r="N21" s="25">
        <v>76.819303412500005</v>
      </c>
      <c r="O21" s="25">
        <v>77.417703412500003</v>
      </c>
      <c r="P21" s="25">
        <v>78.219306037500004</v>
      </c>
      <c r="Q21" s="25">
        <v>77.765166687499999</v>
      </c>
      <c r="R21" s="25">
        <v>77.165746262500008</v>
      </c>
      <c r="S21" s="25">
        <v>76.19864221249999</v>
      </c>
      <c r="T21" s="25">
        <v>75.416974124999996</v>
      </c>
      <c r="U21" s="25">
        <v>74.950034862500004</v>
      </c>
      <c r="V21" s="25">
        <v>74.306393612500003</v>
      </c>
      <c r="W21" s="25">
        <v>73.032098825000006</v>
      </c>
      <c r="X21" s="25">
        <v>73.065504387499999</v>
      </c>
      <c r="Y21" s="25">
        <v>72.046733037500005</v>
      </c>
    </row>
    <row r="22" spans="1:25">
      <c r="A22" s="2" t="s">
        <v>35</v>
      </c>
      <c r="B22" s="25">
        <v>77.593718899999999</v>
      </c>
      <c r="C22" s="25">
        <v>76.896265299999996</v>
      </c>
      <c r="D22" s="25">
        <v>79.390039200000004</v>
      </c>
      <c r="E22" s="25">
        <v>78.851194699999994</v>
      </c>
      <c r="F22" s="25">
        <v>77.839798299999998</v>
      </c>
      <c r="G22" s="25">
        <v>76.469735900000003</v>
      </c>
      <c r="H22" s="25">
        <v>75.771311999999995</v>
      </c>
      <c r="I22" s="25">
        <v>74.503512799999996</v>
      </c>
      <c r="J22" s="25">
        <v>75.218996300000001</v>
      </c>
      <c r="K22" s="25">
        <v>73.852408299999993</v>
      </c>
      <c r="L22" s="25">
        <v>72.219593799999998</v>
      </c>
      <c r="M22" s="25">
        <v>71.2793159</v>
      </c>
      <c r="N22" s="25">
        <v>71.685746499999993</v>
      </c>
      <c r="O22" s="25">
        <v>72.082306599999995</v>
      </c>
      <c r="P22" s="25">
        <v>74.608343099999999</v>
      </c>
      <c r="Q22" s="25">
        <v>73.966837699999999</v>
      </c>
      <c r="R22" s="25">
        <v>73.918651199999999</v>
      </c>
      <c r="S22" s="25">
        <v>70.892465700000002</v>
      </c>
      <c r="T22" s="25">
        <v>70.322011700000004</v>
      </c>
      <c r="U22" s="25">
        <v>69.629927199999997</v>
      </c>
      <c r="V22" s="25">
        <v>68.086927799999998</v>
      </c>
      <c r="W22" s="25">
        <v>64.287831999999995</v>
      </c>
      <c r="X22" s="25">
        <v>65.655739600000004</v>
      </c>
      <c r="Y22" s="25">
        <v>61.024459700000001</v>
      </c>
    </row>
    <row r="23" spans="1:25">
      <c r="A23" s="2" t="s">
        <v>55</v>
      </c>
      <c r="B23" s="25">
        <v>78.393137499999995</v>
      </c>
      <c r="C23" s="25">
        <v>76.166481700000006</v>
      </c>
      <c r="D23" s="25">
        <v>78.505743499999994</v>
      </c>
      <c r="E23" s="25">
        <v>76.090820100000002</v>
      </c>
      <c r="F23" s="25">
        <v>70.565572700000004</v>
      </c>
      <c r="G23" s="25">
        <v>70.045782099999997</v>
      </c>
      <c r="H23" s="25">
        <v>70.547297999999998</v>
      </c>
      <c r="I23" s="25">
        <v>72.947645800000004</v>
      </c>
      <c r="J23" s="25">
        <v>78.275572699999998</v>
      </c>
      <c r="K23" s="25">
        <v>78.666780700000004</v>
      </c>
      <c r="L23" s="25">
        <v>78.027701500000006</v>
      </c>
      <c r="M23" s="25">
        <v>77.019843800000004</v>
      </c>
      <c r="N23" s="25">
        <v>76.771596000000002</v>
      </c>
      <c r="O23" s="25">
        <v>78.523134600000006</v>
      </c>
      <c r="P23" s="25">
        <v>74.136850999999993</v>
      </c>
      <c r="Q23" s="25">
        <v>75.0987583</v>
      </c>
      <c r="R23" s="25">
        <v>72.2164152</v>
      </c>
      <c r="S23" s="25">
        <v>69.385801000000001</v>
      </c>
      <c r="T23" s="25">
        <v>66.905161300000003</v>
      </c>
      <c r="U23" s="25">
        <v>65.260485000000003</v>
      </c>
      <c r="V23" s="25">
        <v>64.821150099999997</v>
      </c>
      <c r="W23" s="25">
        <v>61.111178500000001</v>
      </c>
      <c r="X23" s="25">
        <v>58.546414900000002</v>
      </c>
      <c r="Y23" s="25">
        <v>56.4381956</v>
      </c>
    </row>
    <row r="24" spans="1:25">
      <c r="A24" s="2" t="s">
        <v>50</v>
      </c>
      <c r="B24" s="25">
        <v>56.374269400000003</v>
      </c>
      <c r="C24" s="25">
        <v>57.169952299999999</v>
      </c>
      <c r="D24" s="25">
        <v>54.708656300000001</v>
      </c>
      <c r="E24" s="25">
        <v>55.142731300000001</v>
      </c>
      <c r="F24" s="25">
        <v>55.599541600000002</v>
      </c>
      <c r="G24" s="25">
        <v>55.852669499999998</v>
      </c>
      <c r="H24" s="25">
        <v>58.927385700000002</v>
      </c>
      <c r="I24" s="25">
        <v>59.042270700000003</v>
      </c>
      <c r="J24" s="25">
        <v>62.669379499999998</v>
      </c>
      <c r="K24" s="25">
        <v>61.9495182</v>
      </c>
      <c r="L24" s="25">
        <v>62.8498923</v>
      </c>
      <c r="M24" s="25">
        <v>63.192366300000003</v>
      </c>
      <c r="N24" s="25">
        <v>65.956778400000005</v>
      </c>
      <c r="O24" s="25">
        <v>72.710775999999996</v>
      </c>
      <c r="P24" s="25">
        <v>78.478385399999993</v>
      </c>
      <c r="Q24" s="25">
        <v>79.242731599999999</v>
      </c>
      <c r="R24" s="25">
        <v>79.009679700000007</v>
      </c>
      <c r="S24" s="25">
        <v>80.830166500000004</v>
      </c>
      <c r="T24" s="25">
        <v>78.311867000000007</v>
      </c>
      <c r="U24" s="25">
        <v>83.110143300000004</v>
      </c>
      <c r="V24" s="25">
        <v>82.638545800000003</v>
      </c>
      <c r="W24" s="25">
        <v>81.088738599999999</v>
      </c>
      <c r="X24" s="25">
        <v>80.655772499999998</v>
      </c>
      <c r="Y24" s="25">
        <v>78.521509699999996</v>
      </c>
    </row>
    <row r="25" spans="1:25">
      <c r="A25" s="2" t="s">
        <v>38</v>
      </c>
      <c r="B25" s="25">
        <v>71.347805199999996</v>
      </c>
      <c r="C25" s="25">
        <v>68.353634099999994</v>
      </c>
      <c r="D25" s="25">
        <v>65.846498199999999</v>
      </c>
      <c r="E25" s="25">
        <v>64.779292400000003</v>
      </c>
      <c r="F25" s="25">
        <v>65.517232800000002</v>
      </c>
      <c r="G25" s="25">
        <v>65.546208800000002</v>
      </c>
      <c r="H25" s="25">
        <v>66.172439199999999</v>
      </c>
      <c r="I25" s="25">
        <v>67.931252299999997</v>
      </c>
      <c r="J25" s="25">
        <v>68.249652400000002</v>
      </c>
      <c r="K25" s="25">
        <v>69.271400299999996</v>
      </c>
      <c r="L25" s="25">
        <v>70.392911999999995</v>
      </c>
      <c r="M25" s="25">
        <v>68.291158300000006</v>
      </c>
      <c r="N25" s="25">
        <v>67.826099400000004</v>
      </c>
      <c r="O25" s="25">
        <v>70.171448999999996</v>
      </c>
      <c r="P25" s="25">
        <v>69.999003299999998</v>
      </c>
      <c r="Q25" s="25">
        <v>69.520343600000004</v>
      </c>
      <c r="R25" s="25">
        <v>69.520121900000007</v>
      </c>
      <c r="S25" s="25">
        <v>70.283854300000002</v>
      </c>
      <c r="T25" s="25">
        <v>69.005182700000006</v>
      </c>
      <c r="U25" s="25">
        <v>66.9966431</v>
      </c>
      <c r="V25" s="25">
        <v>67.317117600000003</v>
      </c>
      <c r="W25" s="25">
        <v>66.278192200000007</v>
      </c>
      <c r="X25" s="25">
        <v>66.757752699999998</v>
      </c>
      <c r="Y25" s="25">
        <v>67.890320399999993</v>
      </c>
    </row>
    <row r="26" spans="1:25">
      <c r="A26" s="2" t="s">
        <v>44</v>
      </c>
      <c r="B26" s="25">
        <v>70.304517200000006</v>
      </c>
      <c r="C26" s="25">
        <v>69.530760999999998</v>
      </c>
      <c r="D26" s="25">
        <v>67.889653999999993</v>
      </c>
      <c r="E26" s="25">
        <v>66.467159199999998</v>
      </c>
      <c r="F26" s="25">
        <v>66.703086099999993</v>
      </c>
      <c r="G26" s="25">
        <v>65.361918700000004</v>
      </c>
      <c r="H26" s="25">
        <v>63.396775400000003</v>
      </c>
      <c r="I26" s="25">
        <v>63.533860400000002</v>
      </c>
      <c r="J26" s="25">
        <v>66.894874299999998</v>
      </c>
      <c r="K26" s="25">
        <v>67.224145699999994</v>
      </c>
      <c r="L26" s="25">
        <v>69.365692100000004</v>
      </c>
      <c r="M26" s="25">
        <v>69.518843000000004</v>
      </c>
      <c r="N26" s="25">
        <v>71.135758699999997</v>
      </c>
      <c r="O26" s="25">
        <v>69.998959600000006</v>
      </c>
      <c r="P26" s="25">
        <v>69.505136100000001</v>
      </c>
      <c r="Q26" s="25">
        <v>67.957703800000004</v>
      </c>
      <c r="R26" s="25">
        <v>64.2684821</v>
      </c>
      <c r="S26" s="25">
        <v>63.453174500000003</v>
      </c>
      <c r="T26" s="25">
        <v>63.142798800000001</v>
      </c>
      <c r="U26" s="25">
        <v>60.874375299999997</v>
      </c>
      <c r="V26" s="25">
        <v>59.880410400000002</v>
      </c>
      <c r="W26" s="25">
        <v>58.0807377</v>
      </c>
      <c r="X26" s="25">
        <v>55.408055500000003</v>
      </c>
      <c r="Y26" s="25">
        <v>51.503733699999998</v>
      </c>
    </row>
    <row r="27" spans="1:25">
      <c r="A27" s="2" t="s">
        <v>60</v>
      </c>
      <c r="B27" s="25">
        <v>69.493932700000002</v>
      </c>
      <c r="C27" s="25">
        <v>68.978514000000004</v>
      </c>
      <c r="D27" s="25">
        <v>66.849675300000001</v>
      </c>
      <c r="E27" s="25">
        <v>60.7260104</v>
      </c>
      <c r="F27" s="25">
        <v>66.5065764</v>
      </c>
      <c r="G27" s="25">
        <v>67.615360800000005</v>
      </c>
      <c r="H27" s="25">
        <v>67.578772599999994</v>
      </c>
      <c r="I27" s="25">
        <v>67.427442499999998</v>
      </c>
      <c r="J27" s="25">
        <v>66.019236399999997</v>
      </c>
      <c r="K27" s="25">
        <v>63.881655700000003</v>
      </c>
      <c r="L27" s="25">
        <v>65.879500100000001</v>
      </c>
      <c r="M27" s="25">
        <v>64.444479999999999</v>
      </c>
      <c r="N27" s="25">
        <v>62.408010599999997</v>
      </c>
      <c r="O27" s="25">
        <v>59.770180799999999</v>
      </c>
      <c r="P27" s="25">
        <v>60.980130099999997</v>
      </c>
      <c r="Q27" s="25">
        <v>63.683181400000002</v>
      </c>
      <c r="R27" s="25">
        <v>63.015852799999998</v>
      </c>
      <c r="S27" s="25">
        <v>61.3245121</v>
      </c>
      <c r="T27" s="25">
        <v>59.354850499999998</v>
      </c>
      <c r="U27" s="25">
        <v>58.741666100000003</v>
      </c>
      <c r="V27" s="25">
        <v>57.4928265</v>
      </c>
      <c r="W27" s="25">
        <v>56.333849899999997</v>
      </c>
      <c r="X27" s="25">
        <v>54.595642099999999</v>
      </c>
      <c r="Y27" s="25">
        <v>54.194357599999996</v>
      </c>
    </row>
    <row r="28" spans="1:25">
      <c r="A28" s="2" t="s">
        <v>31</v>
      </c>
      <c r="B28" s="25">
        <v>67.129592099999996</v>
      </c>
      <c r="C28" s="25">
        <v>70.010284299999995</v>
      </c>
      <c r="D28" s="25">
        <v>72.199001100000004</v>
      </c>
      <c r="E28" s="25">
        <v>72.914677299999994</v>
      </c>
      <c r="F28" s="25">
        <v>71.472494499999996</v>
      </c>
      <c r="G28" s="25">
        <v>70.1046111</v>
      </c>
      <c r="H28" s="25">
        <v>65.442476999999997</v>
      </c>
      <c r="I28" s="25">
        <v>64.852184899999997</v>
      </c>
      <c r="J28" s="25">
        <v>63.541286100000001</v>
      </c>
      <c r="K28" s="25">
        <v>66.117072699999994</v>
      </c>
      <c r="L28" s="25">
        <v>64.505143500000003</v>
      </c>
      <c r="M28" s="25">
        <v>64.078136999999998</v>
      </c>
      <c r="N28" s="25">
        <v>62.379626700000003</v>
      </c>
      <c r="O28" s="25">
        <v>62.911685300000002</v>
      </c>
      <c r="P28" s="25">
        <v>60.507809399999999</v>
      </c>
      <c r="Q28" s="25">
        <v>57.220300199999997</v>
      </c>
      <c r="R28" s="25">
        <v>57.133782400000001</v>
      </c>
      <c r="S28" s="25">
        <v>52.379663399999998</v>
      </c>
      <c r="T28" s="25">
        <v>50.695207500000002</v>
      </c>
      <c r="U28" s="25">
        <v>47.580319199999998</v>
      </c>
      <c r="V28" s="25">
        <v>45.040564600000003</v>
      </c>
      <c r="W28" s="25">
        <v>42.302634500000003</v>
      </c>
      <c r="X28" s="25">
        <v>39.781673499999997</v>
      </c>
      <c r="Y28" s="25">
        <v>38.478268100000001</v>
      </c>
    </row>
    <row r="29" spans="1:25">
      <c r="A29" s="2" t="s">
        <v>34</v>
      </c>
      <c r="B29" s="25">
        <v>70.023953800000001</v>
      </c>
      <c r="C29" s="25">
        <v>72.6699859</v>
      </c>
      <c r="D29" s="25">
        <v>73.781708800000004</v>
      </c>
      <c r="E29" s="25">
        <v>69.997000600000007</v>
      </c>
      <c r="F29" s="25">
        <v>68.272802400000003</v>
      </c>
      <c r="G29" s="25">
        <v>66.211489700000001</v>
      </c>
      <c r="H29" s="25">
        <v>65.369818699999996</v>
      </c>
      <c r="I29" s="25">
        <v>61.473685799999998</v>
      </c>
      <c r="J29" s="25">
        <v>62.930872200000003</v>
      </c>
      <c r="K29" s="25">
        <v>65.418146899999996</v>
      </c>
      <c r="L29" s="25">
        <v>64.896110699999994</v>
      </c>
      <c r="M29" s="25">
        <v>63.562434699999997</v>
      </c>
      <c r="N29" s="25">
        <v>62.445581099999998</v>
      </c>
      <c r="O29" s="25">
        <v>58.281587500000001</v>
      </c>
      <c r="P29" s="25">
        <v>53.749145800000001</v>
      </c>
      <c r="Q29" s="25">
        <v>56.103299700000001</v>
      </c>
      <c r="R29" s="25">
        <v>54.467156500000002</v>
      </c>
      <c r="S29" s="25">
        <v>51.635221899999998</v>
      </c>
      <c r="T29" s="25">
        <v>49.082002699999997</v>
      </c>
      <c r="U29" s="25">
        <v>46.705000499999997</v>
      </c>
      <c r="V29" s="25">
        <v>47.3555159</v>
      </c>
      <c r="W29" s="25">
        <v>43.081747900000003</v>
      </c>
      <c r="X29" s="25">
        <v>42.080425599999998</v>
      </c>
      <c r="Y29" s="25">
        <v>38.087538199999997</v>
      </c>
    </row>
    <row r="30" spans="1:25">
      <c r="A30" s="2" t="s">
        <v>46</v>
      </c>
      <c r="B30" s="25">
        <v>65.8898042</v>
      </c>
      <c r="C30" s="25">
        <v>65.152592400000003</v>
      </c>
      <c r="D30" s="25">
        <v>63.880163600000003</v>
      </c>
      <c r="E30" s="25">
        <v>63.634369800000002</v>
      </c>
      <c r="F30" s="25">
        <v>64.885677999999999</v>
      </c>
      <c r="G30" s="25">
        <v>62.597766900000003</v>
      </c>
      <c r="H30" s="25">
        <v>60.1101229</v>
      </c>
      <c r="I30" s="25">
        <v>59.068873799999999</v>
      </c>
      <c r="J30" s="25">
        <v>59.459572100000003</v>
      </c>
      <c r="K30" s="25">
        <v>58.627656399999999</v>
      </c>
      <c r="L30" s="25">
        <v>58.743763299999998</v>
      </c>
      <c r="M30" s="25">
        <v>59.365146699999997</v>
      </c>
      <c r="N30" s="25">
        <v>58.547640899999998</v>
      </c>
      <c r="O30" s="25">
        <v>56.6750349</v>
      </c>
      <c r="P30" s="25">
        <v>52.940437699999997</v>
      </c>
      <c r="Q30" s="25">
        <v>50.824145000000001</v>
      </c>
      <c r="R30" s="25">
        <v>50.221030800000001</v>
      </c>
      <c r="S30" s="25">
        <v>49.476901300000002</v>
      </c>
      <c r="T30" s="25">
        <v>50.201416799999997</v>
      </c>
      <c r="U30" s="25">
        <v>50.785002400000003</v>
      </c>
      <c r="V30" s="25">
        <v>49.2603103</v>
      </c>
      <c r="W30" s="25">
        <v>48.146321100000002</v>
      </c>
      <c r="X30" s="25">
        <v>46.340042699999998</v>
      </c>
      <c r="Y30" s="25">
        <v>45.728655799999999</v>
      </c>
    </row>
    <row r="31" spans="1:25">
      <c r="A31" s="2" t="s">
        <v>43</v>
      </c>
      <c r="B31" s="25">
        <v>62.860207000000003</v>
      </c>
      <c r="C31" s="25">
        <v>63.314657799999999</v>
      </c>
      <c r="D31" s="25">
        <v>63.791667599999997</v>
      </c>
      <c r="E31" s="25">
        <v>60.880660300000002</v>
      </c>
      <c r="F31" s="25">
        <v>59.993093500000001</v>
      </c>
      <c r="G31" s="25">
        <v>58.910153100000002</v>
      </c>
      <c r="H31" s="25">
        <v>58.288353200000003</v>
      </c>
      <c r="I31" s="25">
        <v>56.649271400000003</v>
      </c>
      <c r="J31" s="25">
        <v>55.779699600000001</v>
      </c>
      <c r="K31" s="25">
        <v>54.665950000000002</v>
      </c>
      <c r="L31" s="25">
        <v>53.142278900000001</v>
      </c>
      <c r="M31" s="25">
        <v>53.762812400000001</v>
      </c>
      <c r="N31" s="25">
        <v>50.870317499999999</v>
      </c>
      <c r="O31" s="25">
        <v>51.097724599999999</v>
      </c>
      <c r="P31" s="25">
        <v>48.337091999999998</v>
      </c>
      <c r="Q31" s="25">
        <v>47.838018499999997</v>
      </c>
      <c r="R31" s="25">
        <v>45.394749900000001</v>
      </c>
      <c r="S31" s="25">
        <v>42.402083400000002</v>
      </c>
      <c r="T31" s="25">
        <v>42.211020300000001</v>
      </c>
      <c r="U31" s="25">
        <v>40.106236899999999</v>
      </c>
      <c r="V31" s="25">
        <v>37.429526799999998</v>
      </c>
      <c r="W31" s="25">
        <v>35.450674499999998</v>
      </c>
      <c r="X31" s="25">
        <v>33.894348399999998</v>
      </c>
      <c r="Y31" s="25">
        <v>32.7103137</v>
      </c>
    </row>
    <row r="32" spans="1:25">
      <c r="A32" s="2" t="s">
        <v>53</v>
      </c>
      <c r="B32" s="25">
        <v>74.166426099999995</v>
      </c>
      <c r="C32" s="25">
        <v>70.535977700000004</v>
      </c>
      <c r="D32" s="25">
        <v>67.173836100000003</v>
      </c>
      <c r="E32" s="25">
        <v>66.687862199999998</v>
      </c>
      <c r="F32" s="25">
        <v>65.7163659</v>
      </c>
      <c r="G32" s="25">
        <v>63.049654099999998</v>
      </c>
      <c r="H32" s="25">
        <v>59.901429299999997</v>
      </c>
      <c r="I32" s="25">
        <v>56.341253500000001</v>
      </c>
      <c r="J32" s="25">
        <v>53.747923</v>
      </c>
      <c r="K32" s="25">
        <v>51.920242899999998</v>
      </c>
      <c r="L32" s="25">
        <v>50.751133400000001</v>
      </c>
      <c r="M32" s="25">
        <v>52.9125765</v>
      </c>
      <c r="N32" s="25">
        <v>51.543486299999998</v>
      </c>
      <c r="O32" s="25">
        <v>49.136869300000001</v>
      </c>
      <c r="P32" s="25">
        <v>48.400718400000002</v>
      </c>
      <c r="Q32" s="25">
        <v>47.584082899999999</v>
      </c>
      <c r="R32" s="25">
        <v>40.458637400000001</v>
      </c>
      <c r="S32" s="25">
        <v>36.8452482</v>
      </c>
      <c r="T32" s="25">
        <v>32.93974</v>
      </c>
      <c r="U32" s="25">
        <v>31.7887898</v>
      </c>
      <c r="V32" s="25">
        <v>27.605794800000002</v>
      </c>
      <c r="W32" s="25">
        <v>26.5783345</v>
      </c>
      <c r="X32" s="25">
        <v>23.550158199999998</v>
      </c>
      <c r="Y32" s="25">
        <v>22.255133600000001</v>
      </c>
    </row>
    <row r="33" spans="1:25">
      <c r="A33" s="2" t="s">
        <v>54</v>
      </c>
      <c r="B33" s="25">
        <v>56.467812600000002</v>
      </c>
      <c r="C33" s="25">
        <v>55.313921899999997</v>
      </c>
      <c r="D33" s="25">
        <v>52.002604699999999</v>
      </c>
      <c r="E33" s="25">
        <v>48.383168900000001</v>
      </c>
      <c r="F33" s="25">
        <v>48.302598500000002</v>
      </c>
      <c r="G33" s="25">
        <v>47.170345599999997</v>
      </c>
      <c r="H33" s="25">
        <v>45.850898100000002</v>
      </c>
      <c r="I33" s="25">
        <v>45.836435299999998</v>
      </c>
      <c r="J33" s="25">
        <v>44.471994600000002</v>
      </c>
      <c r="K33" s="25">
        <v>44.096379900000002</v>
      </c>
      <c r="L33" s="25">
        <v>42.937694200000003</v>
      </c>
      <c r="M33" s="25">
        <v>44.024698200000003</v>
      </c>
      <c r="N33" s="25">
        <v>42.8355903</v>
      </c>
      <c r="O33" s="25">
        <v>41.909456200000001</v>
      </c>
      <c r="P33" s="25">
        <v>40.006228499999999</v>
      </c>
      <c r="Q33" s="25">
        <v>39.4558283</v>
      </c>
      <c r="R33" s="25">
        <v>38.728961300000002</v>
      </c>
      <c r="S33" s="25">
        <v>37.494501700000001</v>
      </c>
      <c r="T33" s="25">
        <v>37.609756099999998</v>
      </c>
      <c r="U33" s="25">
        <v>35.827987800000002</v>
      </c>
      <c r="V33" s="25">
        <v>35.780998799999999</v>
      </c>
      <c r="W33" s="25">
        <v>35.012003399999998</v>
      </c>
      <c r="X33" s="25">
        <v>33.824249100000003</v>
      </c>
      <c r="Y33" s="25">
        <v>33.422716700000002</v>
      </c>
    </row>
    <row r="34" spans="1:25">
      <c r="A34" s="6"/>
    </row>
    <row r="35" spans="1:25">
      <c r="A35" s="2"/>
      <c r="B35" s="25"/>
      <c r="C35" s="25"/>
      <c r="D35" s="25"/>
      <c r="E35" s="25"/>
      <c r="F35" s="25"/>
      <c r="G35" s="25"/>
      <c r="H35" s="25"/>
      <c r="I35" s="25"/>
      <c r="J35" s="25"/>
      <c r="K35" s="25"/>
      <c r="L35" s="25"/>
      <c r="M35" s="25"/>
    </row>
    <row r="36" spans="1:25">
      <c r="A36" s="4" t="s">
        <v>326</v>
      </c>
    </row>
    <row r="37" spans="1:25">
      <c r="A37" s="4" t="s">
        <v>369</v>
      </c>
    </row>
    <row r="38" spans="1:25">
      <c r="A38" s="4" t="s">
        <v>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F36F4-B2D5-4131-91AB-D525380C3ED2}">
  <dimension ref="A1:Y37"/>
  <sheetViews>
    <sheetView workbookViewId="0">
      <pane xSplit="1" ySplit="2" topLeftCell="B3" activePane="bottomRight" state="frozen"/>
      <selection pane="topRight" activeCell="B1" sqref="B1"/>
      <selection pane="bottomLeft" activeCell="A3" sqref="A3"/>
      <selection pane="bottomRight" activeCell="A37" sqref="A37"/>
    </sheetView>
  </sheetViews>
  <sheetFormatPr defaultRowHeight="14.5"/>
  <cols>
    <col min="1" max="1" width="24"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2" t="s">
        <v>31</v>
      </c>
      <c r="B3">
        <v>20.2</v>
      </c>
      <c r="C3">
        <v>19.100000000000001</v>
      </c>
      <c r="D3">
        <v>18.399999999999999</v>
      </c>
      <c r="E3">
        <v>19.100000000000001</v>
      </c>
      <c r="F3">
        <v>9</v>
      </c>
      <c r="G3">
        <v>8.5</v>
      </c>
      <c r="H3">
        <v>9.4</v>
      </c>
      <c r="I3">
        <v>10.199999999999999</v>
      </c>
      <c r="J3">
        <v>10.8</v>
      </c>
      <c r="K3">
        <v>11.6</v>
      </c>
      <c r="L3">
        <v>11.4</v>
      </c>
      <c r="M3">
        <v>11.1</v>
      </c>
      <c r="N3">
        <v>7.6</v>
      </c>
      <c r="O3">
        <v>8</v>
      </c>
      <c r="P3">
        <v>8</v>
      </c>
      <c r="Q3">
        <v>4.7</v>
      </c>
      <c r="R3">
        <v>3.9</v>
      </c>
      <c r="S3">
        <v>4.7</v>
      </c>
      <c r="T3">
        <v>4.7</v>
      </c>
      <c r="U3">
        <v>5.2</v>
      </c>
      <c r="V3">
        <v>5.6</v>
      </c>
      <c r="W3">
        <v>5.7</v>
      </c>
      <c r="X3">
        <v>4.9000000000000004</v>
      </c>
      <c r="Y3">
        <v>5.0999999999999996</v>
      </c>
    </row>
    <row r="4" spans="1:25">
      <c r="A4" s="2" t="s">
        <v>16</v>
      </c>
      <c r="B4">
        <v>25.5</v>
      </c>
      <c r="C4">
        <v>24.6</v>
      </c>
      <c r="D4">
        <v>24.4</v>
      </c>
      <c r="E4">
        <v>24.5</v>
      </c>
      <c r="F4">
        <v>22.3</v>
      </c>
      <c r="G4">
        <v>20.9</v>
      </c>
      <c r="H4">
        <v>21.8</v>
      </c>
      <c r="I4">
        <v>19.600000000000001</v>
      </c>
      <c r="J4">
        <v>21.1</v>
      </c>
      <c r="K4">
        <v>21.9</v>
      </c>
      <c r="L4">
        <v>22.4</v>
      </c>
      <c r="M4">
        <v>20.8</v>
      </c>
      <c r="N4">
        <v>18.5</v>
      </c>
      <c r="O4">
        <v>19.100000000000001</v>
      </c>
      <c r="P4">
        <v>15.3</v>
      </c>
      <c r="Q4">
        <v>14.6</v>
      </c>
      <c r="R4">
        <v>8.1</v>
      </c>
      <c r="S4">
        <v>8.1999999999999993</v>
      </c>
      <c r="T4">
        <v>8</v>
      </c>
      <c r="U4">
        <v>7.8</v>
      </c>
      <c r="V4">
        <v>7.4</v>
      </c>
      <c r="W4">
        <v>7.4</v>
      </c>
      <c r="X4">
        <v>7.6</v>
      </c>
      <c r="Y4">
        <v>7.5</v>
      </c>
    </row>
    <row r="5" spans="1:25">
      <c r="A5" s="2" t="s">
        <v>54</v>
      </c>
      <c r="B5">
        <v>22.9</v>
      </c>
      <c r="C5">
        <v>22.5</v>
      </c>
      <c r="D5">
        <v>23.8</v>
      </c>
      <c r="E5">
        <v>24.4</v>
      </c>
      <c r="F5">
        <v>20.100000000000001</v>
      </c>
      <c r="G5">
        <v>22.1</v>
      </c>
      <c r="H5">
        <v>25.1</v>
      </c>
      <c r="I5">
        <v>29.1</v>
      </c>
      <c r="J5">
        <v>25.9</v>
      </c>
      <c r="K5">
        <v>27</v>
      </c>
      <c r="L5">
        <v>17</v>
      </c>
      <c r="M5">
        <v>16.600000000000001</v>
      </c>
      <c r="N5">
        <v>15.2</v>
      </c>
      <c r="O5">
        <v>15.3</v>
      </c>
      <c r="P5">
        <v>13.7</v>
      </c>
      <c r="Q5">
        <v>13</v>
      </c>
      <c r="R5">
        <v>16.3</v>
      </c>
      <c r="S5">
        <v>20.9</v>
      </c>
      <c r="T5">
        <v>26.6</v>
      </c>
      <c r="U5">
        <v>35.700000000000003</v>
      </c>
      <c r="V5">
        <v>43.4</v>
      </c>
      <c r="W5">
        <v>51</v>
      </c>
      <c r="X5">
        <v>64.5</v>
      </c>
      <c r="Y5">
        <v>70.7</v>
      </c>
    </row>
    <row r="6" spans="1:25">
      <c r="A6" s="2" t="s">
        <v>53</v>
      </c>
      <c r="B6">
        <v>48.9</v>
      </c>
      <c r="C6">
        <v>47.9</v>
      </c>
      <c r="D6">
        <v>48.3</v>
      </c>
      <c r="E6">
        <v>46.6</v>
      </c>
      <c r="F6">
        <v>35</v>
      </c>
      <c r="G6">
        <v>34.4</v>
      </c>
      <c r="H6">
        <v>35.299999999999997</v>
      </c>
      <c r="I6">
        <v>37.799999999999997</v>
      </c>
      <c r="J6">
        <v>37.700000000000003</v>
      </c>
      <c r="K6">
        <v>39.1</v>
      </c>
      <c r="L6">
        <v>37.799999999999997</v>
      </c>
      <c r="M6">
        <v>35.4</v>
      </c>
      <c r="N6">
        <v>32.299999999999997</v>
      </c>
      <c r="O6">
        <v>29</v>
      </c>
      <c r="P6">
        <v>21.8</v>
      </c>
      <c r="Q6">
        <v>12.3</v>
      </c>
      <c r="R6">
        <v>11.9</v>
      </c>
      <c r="S6">
        <v>12.4</v>
      </c>
      <c r="T6">
        <v>15.9</v>
      </c>
      <c r="U6">
        <v>18.899999999999999</v>
      </c>
      <c r="V6">
        <v>22.1</v>
      </c>
      <c r="W6">
        <v>24.8</v>
      </c>
      <c r="X6">
        <v>25.9</v>
      </c>
      <c r="Y6">
        <v>22.5</v>
      </c>
    </row>
    <row r="7" spans="1:25">
      <c r="A7" s="2" t="s">
        <v>34</v>
      </c>
      <c r="B7">
        <v>37.299999999999997</v>
      </c>
      <c r="C7">
        <v>38.1</v>
      </c>
      <c r="D7">
        <v>43.3</v>
      </c>
      <c r="E7">
        <v>45.9</v>
      </c>
      <c r="F7">
        <v>35.6</v>
      </c>
      <c r="G7">
        <v>33.299999999999997</v>
      </c>
      <c r="H7">
        <v>39.1</v>
      </c>
      <c r="I7">
        <v>39.799999999999997</v>
      </c>
      <c r="J7">
        <v>42.4</v>
      </c>
      <c r="K7">
        <v>40.700000000000003</v>
      </c>
      <c r="L7">
        <v>38.9</v>
      </c>
      <c r="M7">
        <v>39.9</v>
      </c>
      <c r="N7">
        <v>37.4</v>
      </c>
      <c r="O7">
        <v>36.700000000000003</v>
      </c>
      <c r="P7">
        <v>27.9</v>
      </c>
      <c r="Q7">
        <v>14.6</v>
      </c>
      <c r="R7">
        <v>15.9</v>
      </c>
      <c r="S7">
        <v>17.3</v>
      </c>
      <c r="T7">
        <v>17.600000000000001</v>
      </c>
      <c r="U7">
        <v>18.600000000000001</v>
      </c>
      <c r="V7">
        <v>20.399999999999999</v>
      </c>
      <c r="W7">
        <v>22.1</v>
      </c>
      <c r="X7">
        <v>22.9</v>
      </c>
      <c r="Y7">
        <v>23.5</v>
      </c>
    </row>
    <row r="8" spans="1:25">
      <c r="A8" s="2" t="s">
        <v>43</v>
      </c>
      <c r="B8">
        <v>45</v>
      </c>
      <c r="C8">
        <v>44.4</v>
      </c>
      <c r="D8">
        <v>45.9</v>
      </c>
      <c r="E8">
        <v>44</v>
      </c>
      <c r="F8">
        <v>37.9</v>
      </c>
      <c r="G8">
        <v>38.299999999999997</v>
      </c>
      <c r="H8">
        <v>40.299999999999997</v>
      </c>
      <c r="I8">
        <v>41.7</v>
      </c>
      <c r="J8">
        <v>38.299999999999997</v>
      </c>
      <c r="K8">
        <v>43.1</v>
      </c>
      <c r="L8">
        <v>41.8</v>
      </c>
      <c r="M8">
        <v>44</v>
      </c>
      <c r="N8">
        <v>46.6</v>
      </c>
      <c r="O8">
        <v>48.6</v>
      </c>
      <c r="P8">
        <v>38</v>
      </c>
      <c r="Q8">
        <v>19.5</v>
      </c>
      <c r="R8">
        <v>8.9</v>
      </c>
      <c r="S8">
        <v>10.6</v>
      </c>
      <c r="T8">
        <v>12.4</v>
      </c>
      <c r="U8">
        <v>15.2</v>
      </c>
      <c r="V8">
        <v>14.8</v>
      </c>
      <c r="W8">
        <v>13.4</v>
      </c>
      <c r="X8">
        <v>14.1</v>
      </c>
      <c r="Y8">
        <v>12.4</v>
      </c>
    </row>
    <row r="9" spans="1:25">
      <c r="A9" s="2" t="s">
        <v>35</v>
      </c>
      <c r="B9">
        <v>42.4</v>
      </c>
      <c r="C9">
        <v>42.5</v>
      </c>
      <c r="D9">
        <v>40.700000000000003</v>
      </c>
      <c r="E9">
        <v>36.9</v>
      </c>
      <c r="F9">
        <v>29.6</v>
      </c>
      <c r="G9">
        <v>31.7</v>
      </c>
      <c r="H9">
        <v>33.799999999999997</v>
      </c>
      <c r="I9">
        <v>36.200000000000003</v>
      </c>
      <c r="J9">
        <v>39.5</v>
      </c>
      <c r="K9">
        <v>41.5</v>
      </c>
      <c r="L9">
        <v>44.1</v>
      </c>
      <c r="M9">
        <v>43.8</v>
      </c>
      <c r="N9">
        <v>39.4</v>
      </c>
      <c r="O9">
        <v>36.700000000000003</v>
      </c>
      <c r="P9">
        <v>33.4</v>
      </c>
      <c r="Q9">
        <v>28.2</v>
      </c>
      <c r="R9">
        <v>27.3</v>
      </c>
      <c r="S9">
        <v>27.6</v>
      </c>
      <c r="T9">
        <v>27.7</v>
      </c>
      <c r="U9">
        <v>28.3</v>
      </c>
      <c r="V9">
        <v>28.1</v>
      </c>
      <c r="W9">
        <v>25.7</v>
      </c>
      <c r="X9">
        <v>22.6</v>
      </c>
      <c r="Y9">
        <v>16.899999999999999</v>
      </c>
    </row>
    <row r="10" spans="1:25">
      <c r="A10" s="2" t="s">
        <v>8</v>
      </c>
      <c r="B10">
        <v>31.5</v>
      </c>
      <c r="C10">
        <v>33.6</v>
      </c>
      <c r="D10">
        <v>36.700000000000003</v>
      </c>
      <c r="E10">
        <v>40.1</v>
      </c>
      <c r="F10">
        <v>35.700000000000003</v>
      </c>
      <c r="G10">
        <v>39.799999999999997</v>
      </c>
      <c r="H10">
        <v>41.6</v>
      </c>
      <c r="I10">
        <v>42.8</v>
      </c>
      <c r="J10">
        <v>44.5</v>
      </c>
      <c r="K10">
        <v>45.7</v>
      </c>
      <c r="L10">
        <v>40.799999999999997</v>
      </c>
      <c r="M10">
        <v>38</v>
      </c>
      <c r="N10">
        <v>37.700000000000003</v>
      </c>
      <c r="O10">
        <v>38.6</v>
      </c>
      <c r="P10">
        <v>41.2</v>
      </c>
      <c r="Q10">
        <v>38</v>
      </c>
      <c r="R10">
        <v>39.200000000000003</v>
      </c>
      <c r="S10">
        <v>43.8</v>
      </c>
      <c r="T10">
        <v>48.9</v>
      </c>
      <c r="U10">
        <v>48.7</v>
      </c>
      <c r="V10">
        <v>49.4</v>
      </c>
      <c r="W10">
        <v>49.8</v>
      </c>
      <c r="X10">
        <v>52</v>
      </c>
      <c r="Y10">
        <v>50.4</v>
      </c>
    </row>
    <row r="11" spans="1:25">
      <c r="A11" s="2" t="s">
        <v>5</v>
      </c>
      <c r="B11">
        <v>33.6</v>
      </c>
      <c r="C11">
        <v>34.1</v>
      </c>
      <c r="D11">
        <v>40.5</v>
      </c>
      <c r="E11">
        <v>46.3</v>
      </c>
      <c r="F11">
        <v>38.299999999999997</v>
      </c>
      <c r="G11">
        <v>38.5</v>
      </c>
      <c r="H11">
        <v>40.200000000000003</v>
      </c>
      <c r="I11">
        <v>41.7</v>
      </c>
      <c r="J11">
        <v>44.6</v>
      </c>
      <c r="K11">
        <v>48.7</v>
      </c>
      <c r="L11">
        <v>47.8</v>
      </c>
      <c r="M11">
        <v>48.7</v>
      </c>
      <c r="N11">
        <v>50</v>
      </c>
      <c r="O11">
        <v>46.1</v>
      </c>
      <c r="P11">
        <v>43</v>
      </c>
      <c r="Q11">
        <v>35.5</v>
      </c>
      <c r="R11">
        <v>29.5</v>
      </c>
      <c r="S11">
        <v>33.200000000000003</v>
      </c>
      <c r="T11">
        <v>39.4</v>
      </c>
      <c r="U11">
        <v>46.2</v>
      </c>
      <c r="V11">
        <v>48.2</v>
      </c>
      <c r="W11">
        <v>50.3</v>
      </c>
      <c r="X11">
        <v>50.1</v>
      </c>
      <c r="Y11">
        <v>53.6</v>
      </c>
    </row>
    <row r="12" spans="1:25">
      <c r="A12" s="2" t="s">
        <v>55</v>
      </c>
      <c r="B12">
        <v>56.1</v>
      </c>
      <c r="C12">
        <v>57.7</v>
      </c>
      <c r="D12">
        <v>60.2</v>
      </c>
      <c r="E12">
        <v>58.4</v>
      </c>
      <c r="F12">
        <v>48</v>
      </c>
      <c r="G12">
        <v>49.3</v>
      </c>
      <c r="H12">
        <v>51.4</v>
      </c>
      <c r="I12">
        <v>52.1</v>
      </c>
      <c r="J12">
        <v>51.6</v>
      </c>
      <c r="K12">
        <v>53.4</v>
      </c>
      <c r="L12">
        <v>54.6</v>
      </c>
      <c r="M12">
        <v>51.7</v>
      </c>
      <c r="N12">
        <v>43.3</v>
      </c>
      <c r="O12">
        <v>40.700000000000003</v>
      </c>
      <c r="P12">
        <v>36.4</v>
      </c>
      <c r="Q12">
        <v>28.6</v>
      </c>
      <c r="R12">
        <v>30.4</v>
      </c>
      <c r="S12">
        <v>31.5</v>
      </c>
      <c r="T12">
        <v>35</v>
      </c>
      <c r="U12">
        <v>42</v>
      </c>
      <c r="V12">
        <v>43.6</v>
      </c>
      <c r="W12">
        <v>45.6</v>
      </c>
      <c r="X12">
        <v>51.4</v>
      </c>
      <c r="Y12">
        <v>50.6</v>
      </c>
    </row>
    <row r="13" spans="1:25">
      <c r="A13" s="2" t="s">
        <v>46</v>
      </c>
      <c r="B13">
        <v>49.7</v>
      </c>
      <c r="C13">
        <v>48.8</v>
      </c>
      <c r="D13">
        <v>53</v>
      </c>
      <c r="E13">
        <v>56.6</v>
      </c>
      <c r="F13">
        <v>45.2</v>
      </c>
      <c r="G13">
        <v>48.2</v>
      </c>
      <c r="H13">
        <v>50.4</v>
      </c>
      <c r="I13">
        <v>54.1</v>
      </c>
      <c r="J13">
        <v>51.1</v>
      </c>
      <c r="K13">
        <v>51.1</v>
      </c>
      <c r="L13">
        <v>56.9</v>
      </c>
      <c r="M13">
        <v>54.5</v>
      </c>
      <c r="N13">
        <v>54.8</v>
      </c>
      <c r="O13">
        <v>53.7</v>
      </c>
      <c r="P13">
        <v>49.7</v>
      </c>
      <c r="Q13">
        <v>46.6</v>
      </c>
      <c r="R13">
        <v>44.4</v>
      </c>
      <c r="S13">
        <v>47.1</v>
      </c>
      <c r="T13">
        <v>46.5</v>
      </c>
      <c r="U13">
        <v>44.9</v>
      </c>
      <c r="V13">
        <v>46.4</v>
      </c>
      <c r="W13">
        <v>41.6</v>
      </c>
      <c r="X13">
        <v>37.1</v>
      </c>
      <c r="Y13">
        <v>36.200000000000003</v>
      </c>
    </row>
    <row r="14" spans="1:25">
      <c r="A14" s="2" t="s">
        <v>48</v>
      </c>
      <c r="B14">
        <v>68.400000000000006</v>
      </c>
      <c r="C14">
        <v>72.7</v>
      </c>
      <c r="D14">
        <v>74.8</v>
      </c>
      <c r="E14">
        <v>80.2</v>
      </c>
      <c r="F14">
        <v>66</v>
      </c>
      <c r="G14">
        <v>71</v>
      </c>
      <c r="H14">
        <v>74.900000000000006</v>
      </c>
      <c r="I14">
        <v>79.400000000000006</v>
      </c>
      <c r="J14">
        <v>83.4</v>
      </c>
      <c r="K14">
        <v>81.099999999999994</v>
      </c>
      <c r="L14">
        <v>70.8</v>
      </c>
      <c r="M14">
        <v>54.1</v>
      </c>
      <c r="N14">
        <v>46.8</v>
      </c>
      <c r="O14">
        <v>38.6</v>
      </c>
      <c r="P14">
        <v>34.9</v>
      </c>
      <c r="Q14">
        <v>21.9</v>
      </c>
      <c r="R14">
        <v>22.9</v>
      </c>
      <c r="S14">
        <v>26.2</v>
      </c>
      <c r="T14">
        <v>26.6</v>
      </c>
      <c r="U14">
        <v>27.1</v>
      </c>
      <c r="V14">
        <v>27</v>
      </c>
      <c r="W14">
        <v>27.7</v>
      </c>
      <c r="X14">
        <v>26.3</v>
      </c>
      <c r="Y14">
        <v>26.1</v>
      </c>
    </row>
    <row r="15" spans="1:25">
      <c r="A15" s="2" t="s">
        <v>7</v>
      </c>
      <c r="B15">
        <v>45.1</v>
      </c>
      <c r="C15">
        <v>48.3</v>
      </c>
      <c r="D15">
        <v>50.4</v>
      </c>
      <c r="E15">
        <v>53.3</v>
      </c>
      <c r="F15">
        <v>47.6</v>
      </c>
      <c r="G15">
        <v>51.5</v>
      </c>
      <c r="H15">
        <v>55.9</v>
      </c>
      <c r="I15">
        <v>60.8</v>
      </c>
      <c r="J15">
        <v>63.8</v>
      </c>
      <c r="K15">
        <v>67.2</v>
      </c>
      <c r="L15">
        <v>67.2</v>
      </c>
      <c r="M15">
        <v>65.7</v>
      </c>
      <c r="N15">
        <v>61.2</v>
      </c>
      <c r="O15">
        <v>58.9</v>
      </c>
      <c r="P15">
        <v>56.3</v>
      </c>
      <c r="Q15">
        <v>54.3</v>
      </c>
      <c r="R15">
        <v>42.8</v>
      </c>
      <c r="S15">
        <v>45</v>
      </c>
      <c r="T15">
        <v>49.6</v>
      </c>
      <c r="U15">
        <v>50.2</v>
      </c>
      <c r="V15">
        <v>49.9</v>
      </c>
      <c r="W15">
        <v>48.8</v>
      </c>
      <c r="X15">
        <v>49.5</v>
      </c>
      <c r="Y15">
        <v>52.2</v>
      </c>
    </row>
    <row r="16" spans="1:25">
      <c r="A16" s="2" t="s">
        <v>15</v>
      </c>
      <c r="B16">
        <v>77.099999999999994</v>
      </c>
      <c r="C16">
        <v>74</v>
      </c>
      <c r="D16">
        <v>73.2</v>
      </c>
      <c r="E16">
        <v>75.400000000000006</v>
      </c>
      <c r="F16">
        <v>65.3</v>
      </c>
      <c r="G16">
        <v>65.400000000000006</v>
      </c>
      <c r="H16">
        <v>66.599999999999994</v>
      </c>
      <c r="I16">
        <v>68.599999999999994</v>
      </c>
      <c r="J16">
        <v>68.8</v>
      </c>
      <c r="K16">
        <v>64.8</v>
      </c>
      <c r="L16">
        <v>60.8</v>
      </c>
      <c r="M16">
        <v>57.9</v>
      </c>
      <c r="N16">
        <v>52</v>
      </c>
      <c r="O16">
        <v>50.1</v>
      </c>
      <c r="P16">
        <v>44.1</v>
      </c>
      <c r="Q16">
        <v>34.700000000000003</v>
      </c>
      <c r="R16">
        <v>36</v>
      </c>
      <c r="S16">
        <v>40.200000000000003</v>
      </c>
      <c r="T16">
        <v>42.1</v>
      </c>
      <c r="U16">
        <v>44.9</v>
      </c>
      <c r="V16">
        <v>45.2</v>
      </c>
      <c r="W16">
        <v>42.6</v>
      </c>
      <c r="X16">
        <v>43.4</v>
      </c>
      <c r="Y16">
        <v>45.1</v>
      </c>
    </row>
    <row r="17" spans="1:25">
      <c r="A17" s="2" t="s">
        <v>12</v>
      </c>
      <c r="B17">
        <v>43.3</v>
      </c>
      <c r="C17">
        <v>43.1</v>
      </c>
      <c r="D17">
        <v>52.6</v>
      </c>
      <c r="E17">
        <v>57</v>
      </c>
      <c r="F17">
        <v>55.9</v>
      </c>
      <c r="G17">
        <v>61.5</v>
      </c>
      <c r="H17">
        <v>65.2</v>
      </c>
      <c r="I17">
        <v>72.599999999999994</v>
      </c>
      <c r="J17">
        <v>74</v>
      </c>
      <c r="K17">
        <v>101.3</v>
      </c>
      <c r="L17">
        <v>117.5</v>
      </c>
      <c r="M17">
        <v>118.7</v>
      </c>
      <c r="N17">
        <v>109.4</v>
      </c>
      <c r="O17">
        <v>86.1</v>
      </c>
      <c r="P17">
        <v>61.8</v>
      </c>
      <c r="Q17">
        <v>42.5</v>
      </c>
      <c r="R17">
        <v>23.9</v>
      </c>
      <c r="S17">
        <v>23.7</v>
      </c>
      <c r="T17">
        <v>26.1</v>
      </c>
      <c r="U17">
        <v>28.1</v>
      </c>
      <c r="V17">
        <v>29.8</v>
      </c>
      <c r="W17">
        <v>30.9</v>
      </c>
      <c r="X17">
        <v>33.6</v>
      </c>
      <c r="Y17">
        <v>36.4</v>
      </c>
    </row>
    <row r="18" spans="1:25">
      <c r="A18" s="2" t="s">
        <v>70</v>
      </c>
      <c r="B18">
        <v>47.4</v>
      </c>
      <c r="C18">
        <v>49.4</v>
      </c>
      <c r="D18">
        <v>49.6</v>
      </c>
      <c r="E18">
        <v>48.7</v>
      </c>
      <c r="F18">
        <v>39.200000000000003</v>
      </c>
      <c r="G18">
        <v>41.4</v>
      </c>
      <c r="H18">
        <v>45.6</v>
      </c>
      <c r="I18">
        <v>53.1</v>
      </c>
      <c r="J18">
        <v>55</v>
      </c>
      <c r="K18">
        <v>60.7</v>
      </c>
      <c r="L18">
        <v>64.900000000000006</v>
      </c>
      <c r="M18">
        <v>65.599999999999994</v>
      </c>
      <c r="N18">
        <v>68.900000000000006</v>
      </c>
      <c r="O18">
        <v>65</v>
      </c>
      <c r="P18">
        <v>66</v>
      </c>
      <c r="Q18">
        <v>61.5</v>
      </c>
      <c r="R18">
        <v>62</v>
      </c>
      <c r="S18">
        <v>64.5</v>
      </c>
      <c r="T18">
        <v>70.2</v>
      </c>
      <c r="U18">
        <v>71.2</v>
      </c>
      <c r="V18">
        <v>69</v>
      </c>
      <c r="W18">
        <v>63.4</v>
      </c>
      <c r="X18">
        <v>65.2</v>
      </c>
      <c r="Y18">
        <v>61.1</v>
      </c>
    </row>
    <row r="19" spans="1:25">
      <c r="A19" s="2" t="s">
        <v>60</v>
      </c>
      <c r="B19">
        <v>61.8</v>
      </c>
      <c r="C19">
        <v>68.5</v>
      </c>
      <c r="D19">
        <v>78.2</v>
      </c>
      <c r="E19">
        <v>86.5</v>
      </c>
      <c r="F19">
        <v>70.900000000000006</v>
      </c>
      <c r="G19">
        <v>72.8</v>
      </c>
      <c r="H19">
        <v>76.2</v>
      </c>
      <c r="I19">
        <v>79.3</v>
      </c>
      <c r="J19">
        <v>82.8</v>
      </c>
      <c r="K19">
        <v>83.2</v>
      </c>
      <c r="L19">
        <v>79.5</v>
      </c>
      <c r="M19">
        <v>68.8</v>
      </c>
      <c r="N19">
        <v>63.1</v>
      </c>
      <c r="O19">
        <v>56.8</v>
      </c>
      <c r="P19">
        <v>47.9</v>
      </c>
      <c r="Q19">
        <v>38.9</v>
      </c>
      <c r="R19">
        <v>37.1</v>
      </c>
      <c r="S19">
        <v>38.4</v>
      </c>
      <c r="T19">
        <v>40.9</v>
      </c>
      <c r="U19">
        <v>40</v>
      </c>
      <c r="V19">
        <v>37.799999999999997</v>
      </c>
      <c r="W19">
        <v>36.5</v>
      </c>
      <c r="X19">
        <v>36.6</v>
      </c>
      <c r="Y19">
        <v>35.4</v>
      </c>
    </row>
    <row r="20" spans="1:25">
      <c r="A20" s="2" t="s">
        <v>18</v>
      </c>
      <c r="B20">
        <v>62.9</v>
      </c>
      <c r="C20">
        <v>65</v>
      </c>
      <c r="D20">
        <v>68.099999999999994</v>
      </c>
      <c r="E20">
        <v>68</v>
      </c>
      <c r="F20">
        <v>58.7</v>
      </c>
      <c r="G20">
        <v>60.8</v>
      </c>
      <c r="H20">
        <v>64</v>
      </c>
      <c r="I20">
        <v>68.3</v>
      </c>
      <c r="J20">
        <v>71.2</v>
      </c>
      <c r="K20">
        <v>74.5</v>
      </c>
      <c r="L20">
        <v>77.400000000000006</v>
      </c>
      <c r="M20">
        <v>79.8</v>
      </c>
      <c r="N20">
        <v>78.5</v>
      </c>
      <c r="O20">
        <v>81</v>
      </c>
      <c r="P20">
        <v>72.3</v>
      </c>
      <c r="Q20">
        <v>65.2</v>
      </c>
      <c r="R20">
        <v>63.7</v>
      </c>
      <c r="S20">
        <v>66.400000000000006</v>
      </c>
      <c r="T20">
        <v>67.099999999999994</v>
      </c>
      <c r="U20">
        <v>65</v>
      </c>
      <c r="V20">
        <v>63.3</v>
      </c>
      <c r="W20">
        <v>59.8</v>
      </c>
      <c r="X20">
        <v>58.1</v>
      </c>
      <c r="Y20">
        <v>59.2</v>
      </c>
    </row>
    <row r="21" spans="1:25">
      <c r="A21" s="2" t="s">
        <v>44</v>
      </c>
      <c r="B21">
        <v>73.400000000000006</v>
      </c>
      <c r="C21">
        <v>73.8</v>
      </c>
      <c r="D21">
        <v>76.2</v>
      </c>
      <c r="E21">
        <v>78.7</v>
      </c>
      <c r="F21">
        <v>65</v>
      </c>
      <c r="G21">
        <v>68.8</v>
      </c>
      <c r="H21">
        <v>72</v>
      </c>
      <c r="I21">
        <v>74.599999999999994</v>
      </c>
      <c r="J21">
        <v>75.7</v>
      </c>
      <c r="K21">
        <v>76.5</v>
      </c>
      <c r="L21">
        <v>77.2</v>
      </c>
      <c r="M21">
        <v>78.400000000000006</v>
      </c>
      <c r="N21">
        <v>80.5</v>
      </c>
      <c r="O21">
        <v>80.2</v>
      </c>
      <c r="P21">
        <v>78.2</v>
      </c>
      <c r="Q21">
        <v>71.8</v>
      </c>
      <c r="R21">
        <v>65.599999999999994</v>
      </c>
      <c r="S21">
        <v>64.5</v>
      </c>
      <c r="T21">
        <v>60.6</v>
      </c>
      <c r="U21">
        <v>58.9</v>
      </c>
      <c r="V21">
        <v>58.2</v>
      </c>
      <c r="W21">
        <v>55.6</v>
      </c>
      <c r="X21">
        <v>52.2</v>
      </c>
      <c r="Y21">
        <v>55.6</v>
      </c>
    </row>
    <row r="22" spans="1:25">
      <c r="A22" s="2" t="s">
        <v>39</v>
      </c>
      <c r="B22" s="25">
        <v>82.237499999999997</v>
      </c>
      <c r="C22" s="25">
        <v>85.212499999999991</v>
      </c>
      <c r="D22" s="25">
        <v>90.225000000000009</v>
      </c>
      <c r="E22" s="25">
        <v>94.3125</v>
      </c>
      <c r="F22" s="25">
        <v>78.687500000000014</v>
      </c>
      <c r="G22" s="25">
        <v>81.387500000000017</v>
      </c>
      <c r="H22" s="25">
        <v>82.187499999999986</v>
      </c>
      <c r="I22" s="25">
        <v>84.225000000000009</v>
      </c>
      <c r="J22" s="25">
        <v>84.662500000000009</v>
      </c>
      <c r="K22" s="25">
        <v>85.462499999999991</v>
      </c>
      <c r="L22" s="25">
        <v>84.075000000000003</v>
      </c>
      <c r="M22" s="25">
        <v>77.687499999999986</v>
      </c>
      <c r="N22" s="25">
        <v>74.099999999999994</v>
      </c>
      <c r="O22" s="25">
        <v>68</v>
      </c>
      <c r="P22" s="25">
        <v>62.73749999999999</v>
      </c>
      <c r="Q22" s="25">
        <v>53.687500000000007</v>
      </c>
      <c r="R22" s="25">
        <v>50.987499999999997</v>
      </c>
      <c r="S22" s="25">
        <v>52.587500000000006</v>
      </c>
      <c r="T22" s="25">
        <v>53.075000000000003</v>
      </c>
      <c r="U22" s="25">
        <v>52.487500000000004</v>
      </c>
      <c r="V22" s="25">
        <v>52.8</v>
      </c>
      <c r="W22" s="25">
        <v>52.662500000000001</v>
      </c>
      <c r="X22" s="25">
        <v>52.025000000000006</v>
      </c>
      <c r="Y22" s="25">
        <v>51.912499999999994</v>
      </c>
    </row>
    <row r="23" spans="1:25">
      <c r="A23" s="2" t="s">
        <v>21</v>
      </c>
      <c r="B23">
        <v>78.599999999999994</v>
      </c>
      <c r="C23">
        <v>78.400000000000006</v>
      </c>
      <c r="D23">
        <v>82.4</v>
      </c>
      <c r="E23">
        <v>83.2</v>
      </c>
      <c r="F23">
        <v>71</v>
      </c>
      <c r="G23">
        <v>74.599999999999994</v>
      </c>
      <c r="H23">
        <v>79.099999999999994</v>
      </c>
      <c r="I23">
        <v>83.4</v>
      </c>
      <c r="J23">
        <v>85.6</v>
      </c>
      <c r="K23">
        <v>85.2</v>
      </c>
      <c r="L23">
        <v>82.4</v>
      </c>
      <c r="M23">
        <v>82.9</v>
      </c>
      <c r="N23">
        <v>83.4</v>
      </c>
      <c r="O23">
        <v>83.7</v>
      </c>
      <c r="P23">
        <v>80.8</v>
      </c>
      <c r="Q23">
        <v>69.5</v>
      </c>
      <c r="R23">
        <v>65.8</v>
      </c>
      <c r="S23">
        <v>68.2</v>
      </c>
      <c r="T23">
        <v>69.400000000000006</v>
      </c>
      <c r="U23">
        <v>65.900000000000006</v>
      </c>
      <c r="V23">
        <v>66.400000000000006</v>
      </c>
      <c r="W23">
        <v>67.400000000000006</v>
      </c>
      <c r="X23">
        <v>67.2</v>
      </c>
      <c r="Y23">
        <v>66.599999999999994</v>
      </c>
    </row>
    <row r="24" spans="1:25">
      <c r="A24" s="2" t="s">
        <v>76</v>
      </c>
      <c r="B24">
        <v>80.8</v>
      </c>
      <c r="C24">
        <v>82.5</v>
      </c>
      <c r="D24">
        <v>86.7</v>
      </c>
      <c r="E24">
        <v>89.5</v>
      </c>
      <c r="F24">
        <v>77.400000000000006</v>
      </c>
      <c r="G24">
        <v>79.5</v>
      </c>
      <c r="H24">
        <v>81.5</v>
      </c>
      <c r="I24">
        <v>84</v>
      </c>
      <c r="J24">
        <v>85</v>
      </c>
      <c r="K24">
        <v>86.9</v>
      </c>
      <c r="L24">
        <v>86.7</v>
      </c>
      <c r="M24">
        <v>85</v>
      </c>
      <c r="N24">
        <v>81.7</v>
      </c>
      <c r="O24">
        <v>80.400000000000006</v>
      </c>
      <c r="P24">
        <v>75.7</v>
      </c>
      <c r="Q24">
        <v>65.099999999999994</v>
      </c>
      <c r="R24">
        <v>62.4</v>
      </c>
      <c r="S24">
        <v>65</v>
      </c>
      <c r="T24">
        <v>67.2</v>
      </c>
      <c r="U24">
        <v>67.099999999999994</v>
      </c>
      <c r="V24">
        <v>66.8</v>
      </c>
      <c r="W24">
        <v>65.599999999999994</v>
      </c>
      <c r="X24">
        <v>65.8</v>
      </c>
      <c r="Y24">
        <v>66.599999999999994</v>
      </c>
    </row>
    <row r="25" spans="1:25">
      <c r="A25" s="2" t="s">
        <v>37</v>
      </c>
      <c r="B25">
        <v>105.1</v>
      </c>
      <c r="C25">
        <v>109.5</v>
      </c>
      <c r="D25">
        <v>115.7</v>
      </c>
      <c r="E25">
        <v>119.3</v>
      </c>
      <c r="F25">
        <v>97.7</v>
      </c>
      <c r="G25">
        <v>99.8</v>
      </c>
      <c r="H25">
        <v>101.2</v>
      </c>
      <c r="I25">
        <v>102</v>
      </c>
      <c r="J25">
        <v>102.5</v>
      </c>
      <c r="K25">
        <v>104.4</v>
      </c>
      <c r="L25">
        <v>100</v>
      </c>
      <c r="M25">
        <v>89.6</v>
      </c>
      <c r="N25">
        <v>69.5</v>
      </c>
      <c r="O25">
        <v>60.3</v>
      </c>
      <c r="P25">
        <v>53.1</v>
      </c>
      <c r="Q25">
        <v>39.6</v>
      </c>
      <c r="R25">
        <v>35.700000000000003</v>
      </c>
      <c r="S25">
        <v>39</v>
      </c>
      <c r="T25">
        <v>42.4</v>
      </c>
      <c r="U25">
        <v>45.3</v>
      </c>
      <c r="V25">
        <v>47.7</v>
      </c>
      <c r="W25">
        <v>51.2</v>
      </c>
      <c r="X25">
        <v>54.1</v>
      </c>
      <c r="Y25">
        <v>57.8</v>
      </c>
    </row>
    <row r="26" spans="1:25">
      <c r="A26" s="2" t="s">
        <v>41</v>
      </c>
      <c r="B26">
        <v>73.599999999999994</v>
      </c>
      <c r="C26">
        <v>81</v>
      </c>
      <c r="D26">
        <v>96.5</v>
      </c>
      <c r="E26">
        <v>113.6</v>
      </c>
      <c r="F26">
        <v>92.3</v>
      </c>
      <c r="G26">
        <v>100.7</v>
      </c>
      <c r="H26">
        <v>96.5</v>
      </c>
      <c r="I26">
        <v>106.9</v>
      </c>
      <c r="J26">
        <v>111.6</v>
      </c>
      <c r="K26">
        <v>112.7</v>
      </c>
      <c r="L26">
        <v>107.5</v>
      </c>
      <c r="M26">
        <v>83.6</v>
      </c>
      <c r="N26">
        <v>69.099999999999994</v>
      </c>
      <c r="O26">
        <v>59.3</v>
      </c>
      <c r="P26">
        <v>56.8</v>
      </c>
      <c r="Q26">
        <v>46.3</v>
      </c>
      <c r="R26">
        <v>54.8</v>
      </c>
      <c r="S26">
        <v>60</v>
      </c>
      <c r="T26">
        <v>64.099999999999994</v>
      </c>
      <c r="U26">
        <v>65.5</v>
      </c>
      <c r="V26">
        <v>64.599999999999994</v>
      </c>
      <c r="W26">
        <v>61.3</v>
      </c>
      <c r="X26">
        <v>58.1</v>
      </c>
      <c r="Y26">
        <v>56.5</v>
      </c>
    </row>
    <row r="27" spans="1:25">
      <c r="A27" s="2" t="s">
        <v>75</v>
      </c>
      <c r="B27">
        <v>87.4</v>
      </c>
      <c r="C27">
        <v>89.5</v>
      </c>
      <c r="D27">
        <v>93.8</v>
      </c>
      <c r="E27">
        <v>96.5</v>
      </c>
      <c r="F27">
        <v>83.6</v>
      </c>
      <c r="G27">
        <v>85.5</v>
      </c>
      <c r="H27">
        <v>87.5</v>
      </c>
      <c r="I27">
        <v>89.9</v>
      </c>
      <c r="J27">
        <v>91</v>
      </c>
      <c r="K27">
        <v>92.9</v>
      </c>
      <c r="L27">
        <v>92.7</v>
      </c>
      <c r="M27">
        <v>90.8</v>
      </c>
      <c r="N27">
        <v>87.2</v>
      </c>
      <c r="O27">
        <v>85.4</v>
      </c>
      <c r="P27">
        <v>80</v>
      </c>
      <c r="Q27">
        <v>69.599999999999994</v>
      </c>
      <c r="R27">
        <v>65.900000000000006</v>
      </c>
      <c r="S27">
        <v>68.3</v>
      </c>
      <c r="T27">
        <v>70.3</v>
      </c>
      <c r="U27">
        <v>69.7</v>
      </c>
      <c r="V27">
        <v>69.400000000000006</v>
      </c>
      <c r="W27">
        <v>68.099999999999994</v>
      </c>
      <c r="X27">
        <v>68.2</v>
      </c>
      <c r="Y27">
        <v>69.2</v>
      </c>
    </row>
    <row r="28" spans="1:25">
      <c r="A28" s="2" t="s">
        <v>74</v>
      </c>
      <c r="B28">
        <v>87.5</v>
      </c>
      <c r="C28">
        <v>89.6</v>
      </c>
      <c r="D28">
        <v>93.9</v>
      </c>
      <c r="E28">
        <v>96.5</v>
      </c>
      <c r="F28">
        <v>83.6</v>
      </c>
      <c r="G28">
        <v>85.6</v>
      </c>
      <c r="H28">
        <v>87.5</v>
      </c>
      <c r="I28">
        <v>90</v>
      </c>
      <c r="J28">
        <v>91</v>
      </c>
      <c r="K28">
        <v>93</v>
      </c>
      <c r="L28">
        <v>92.8</v>
      </c>
      <c r="M28">
        <v>90.9</v>
      </c>
      <c r="N28">
        <v>87.4</v>
      </c>
      <c r="O28">
        <v>85.6</v>
      </c>
      <c r="P28">
        <v>80.2</v>
      </c>
      <c r="Q28">
        <v>69.7</v>
      </c>
      <c r="R28">
        <v>66.099999999999994</v>
      </c>
      <c r="S28">
        <v>68.400000000000006</v>
      </c>
      <c r="T28">
        <v>70.5</v>
      </c>
      <c r="U28">
        <v>69.8</v>
      </c>
      <c r="V28">
        <v>69.5</v>
      </c>
      <c r="W28">
        <v>68.3</v>
      </c>
      <c r="X28">
        <v>68.3</v>
      </c>
      <c r="Y28">
        <v>69.3</v>
      </c>
    </row>
    <row r="29" spans="1:25">
      <c r="A29" s="2" t="s">
        <v>33</v>
      </c>
      <c r="B29">
        <v>109.9</v>
      </c>
      <c r="C29">
        <v>111.2</v>
      </c>
      <c r="D29">
        <v>112.7</v>
      </c>
      <c r="E29">
        <v>114.8</v>
      </c>
      <c r="F29">
        <v>98.1</v>
      </c>
      <c r="G29">
        <v>98.5</v>
      </c>
      <c r="H29">
        <v>98.7</v>
      </c>
      <c r="I29">
        <v>98.1</v>
      </c>
      <c r="J29">
        <v>96.9</v>
      </c>
      <c r="K29">
        <v>96.1</v>
      </c>
      <c r="L29">
        <v>94.5</v>
      </c>
      <c r="M29">
        <v>91.7</v>
      </c>
      <c r="N29">
        <v>88.7</v>
      </c>
      <c r="O29">
        <v>86.3</v>
      </c>
      <c r="P29">
        <v>84.1</v>
      </c>
      <c r="Q29">
        <v>69.8</v>
      </c>
      <c r="R29">
        <v>65.5</v>
      </c>
      <c r="S29">
        <v>65.400000000000006</v>
      </c>
      <c r="T29">
        <v>68.2</v>
      </c>
      <c r="U29">
        <v>66.900000000000006</v>
      </c>
      <c r="V29">
        <v>65.400000000000006</v>
      </c>
      <c r="W29">
        <v>61.3</v>
      </c>
      <c r="X29">
        <v>59.3</v>
      </c>
      <c r="Y29">
        <v>59.7</v>
      </c>
    </row>
    <row r="30" spans="1:25">
      <c r="A30" s="2" t="s">
        <v>38</v>
      </c>
      <c r="B30">
        <v>97.9</v>
      </c>
      <c r="C30">
        <v>111.2</v>
      </c>
      <c r="D30">
        <v>123.9</v>
      </c>
      <c r="E30">
        <v>134.1</v>
      </c>
      <c r="F30">
        <v>116.1</v>
      </c>
      <c r="G30">
        <v>121.1</v>
      </c>
      <c r="H30">
        <v>126</v>
      </c>
      <c r="I30">
        <v>131.19999999999999</v>
      </c>
      <c r="J30">
        <v>131</v>
      </c>
      <c r="K30">
        <v>132.5</v>
      </c>
      <c r="L30">
        <v>130.80000000000001</v>
      </c>
      <c r="M30">
        <v>128.6</v>
      </c>
      <c r="N30">
        <v>114</v>
      </c>
      <c r="O30">
        <v>99.9</v>
      </c>
      <c r="P30">
        <v>87.6</v>
      </c>
      <c r="Q30">
        <v>75.5</v>
      </c>
      <c r="R30">
        <v>72.7</v>
      </c>
      <c r="S30">
        <v>73.7</v>
      </c>
      <c r="T30">
        <v>72.2</v>
      </c>
      <c r="U30">
        <v>67.099999999999994</v>
      </c>
      <c r="V30">
        <v>63.9</v>
      </c>
      <c r="W30">
        <v>60</v>
      </c>
      <c r="X30">
        <v>57.4</v>
      </c>
      <c r="Y30">
        <v>54.2</v>
      </c>
    </row>
    <row r="31" spans="1:25">
      <c r="A31" s="2" t="s">
        <v>24</v>
      </c>
      <c r="B31">
        <v>103.1</v>
      </c>
      <c r="C31">
        <v>102.6</v>
      </c>
      <c r="D31">
        <v>108.4</v>
      </c>
      <c r="E31">
        <v>111.2</v>
      </c>
      <c r="F31">
        <v>97.5</v>
      </c>
      <c r="G31">
        <v>100</v>
      </c>
      <c r="H31">
        <v>102.5</v>
      </c>
      <c r="I31">
        <v>105.4</v>
      </c>
      <c r="J31">
        <v>105.6</v>
      </c>
      <c r="K31">
        <v>106.5</v>
      </c>
      <c r="L31">
        <v>105</v>
      </c>
      <c r="M31">
        <v>104.3</v>
      </c>
      <c r="N31">
        <v>102.7</v>
      </c>
      <c r="O31">
        <v>100.2</v>
      </c>
      <c r="P31">
        <v>99.9</v>
      </c>
      <c r="Q31">
        <v>93.2</v>
      </c>
      <c r="R31">
        <v>87.3</v>
      </c>
      <c r="S31">
        <v>91.5</v>
      </c>
      <c r="T31">
        <v>95.1</v>
      </c>
      <c r="U31">
        <v>97.2</v>
      </c>
      <c r="V31">
        <v>101.7</v>
      </c>
      <c r="W31">
        <v>105.4</v>
      </c>
      <c r="X31">
        <v>108.2</v>
      </c>
      <c r="Y31">
        <v>109.6</v>
      </c>
    </row>
    <row r="32" spans="1:25">
      <c r="A32" s="2" t="s">
        <v>45</v>
      </c>
      <c r="B32">
        <v>134.80000000000001</v>
      </c>
      <c r="C32">
        <v>138.30000000000001</v>
      </c>
      <c r="D32">
        <v>145.69999999999999</v>
      </c>
      <c r="E32">
        <v>154.30000000000001</v>
      </c>
      <c r="F32">
        <v>133.80000000000001</v>
      </c>
      <c r="G32">
        <v>134.1</v>
      </c>
      <c r="H32">
        <v>133.69999999999999</v>
      </c>
      <c r="I32">
        <v>134.19999999999999</v>
      </c>
      <c r="J32">
        <v>134.69999999999999</v>
      </c>
      <c r="K32">
        <v>134.80000000000001</v>
      </c>
      <c r="L32">
        <v>131.80000000000001</v>
      </c>
      <c r="M32">
        <v>125.9</v>
      </c>
      <c r="N32">
        <v>119.1</v>
      </c>
      <c r="O32">
        <v>118.7</v>
      </c>
      <c r="P32">
        <v>116.1</v>
      </c>
      <c r="Q32">
        <v>105.8</v>
      </c>
      <c r="R32">
        <v>103.5</v>
      </c>
      <c r="S32">
        <v>106.3</v>
      </c>
      <c r="T32">
        <v>106.2</v>
      </c>
      <c r="U32">
        <v>104.7</v>
      </c>
      <c r="V32">
        <v>105.1</v>
      </c>
      <c r="W32">
        <v>105.9</v>
      </c>
      <c r="X32">
        <v>108.5</v>
      </c>
      <c r="Y32">
        <v>108.7</v>
      </c>
    </row>
    <row r="33" spans="1:25">
      <c r="A33" s="2" t="s">
        <v>50</v>
      </c>
      <c r="B33">
        <v>163.9</v>
      </c>
      <c r="C33">
        <v>177</v>
      </c>
      <c r="D33">
        <v>197.3</v>
      </c>
      <c r="E33">
        <v>209.4</v>
      </c>
      <c r="F33">
        <v>183.2</v>
      </c>
      <c r="G33">
        <v>189</v>
      </c>
      <c r="H33">
        <v>182.1</v>
      </c>
      <c r="I33">
        <v>183.1</v>
      </c>
      <c r="J33">
        <v>179.6</v>
      </c>
      <c r="K33">
        <v>182.7</v>
      </c>
      <c r="L33">
        <v>180.4</v>
      </c>
      <c r="M33">
        <v>164.1</v>
      </c>
      <c r="N33">
        <v>175.1</v>
      </c>
      <c r="O33">
        <v>147.80000000000001</v>
      </c>
      <c r="P33">
        <v>128.5</v>
      </c>
      <c r="Q33">
        <v>110.9</v>
      </c>
      <c r="R33">
        <v>104.6</v>
      </c>
      <c r="S33">
        <v>105.3</v>
      </c>
      <c r="T33">
        <v>109.9</v>
      </c>
      <c r="U33">
        <v>105.5</v>
      </c>
      <c r="V33">
        <v>104.3</v>
      </c>
      <c r="W33">
        <v>107.9</v>
      </c>
      <c r="X33">
        <v>110.5</v>
      </c>
      <c r="Y33">
        <v>108.9</v>
      </c>
    </row>
    <row r="34" spans="1:25">
      <c r="A34"/>
      <c r="B34"/>
      <c r="C34"/>
      <c r="D34"/>
      <c r="E34"/>
      <c r="F34"/>
      <c r="G34"/>
      <c r="H34"/>
      <c r="I34"/>
      <c r="J34"/>
      <c r="K34"/>
      <c r="L34"/>
      <c r="M34"/>
      <c r="N34"/>
      <c r="O34"/>
      <c r="P34"/>
      <c r="Q34"/>
      <c r="R34"/>
      <c r="S34"/>
      <c r="T34"/>
      <c r="U34"/>
      <c r="V34"/>
      <c r="W34"/>
      <c r="X34"/>
      <c r="Y34"/>
    </row>
    <row r="35" spans="1:25">
      <c r="A35" s="4" t="s">
        <v>79</v>
      </c>
    </row>
    <row r="36" spans="1:25">
      <c r="A36" s="4" t="s">
        <v>370</v>
      </c>
    </row>
    <row r="37" spans="1:25">
      <c r="A37" s="4" t="s">
        <v>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6FFD7-FACA-4DD2-9BDD-2AEC15263FBC}">
  <dimension ref="A1:Y119"/>
  <sheetViews>
    <sheetView workbookViewId="0">
      <pane xSplit="1" ySplit="1" topLeftCell="B2" activePane="bottomRight" state="frozen"/>
      <selection pane="topRight" activeCell="B1" sqref="B1"/>
      <selection pane="bottomLeft" activeCell="A3" sqref="A3"/>
      <selection pane="bottomRight" activeCell="A85" sqref="A85:Y115"/>
    </sheetView>
  </sheetViews>
  <sheetFormatPr defaultRowHeight="14.5"/>
  <cols>
    <col min="1" max="1" width="20.26953125" style="4" customWidth="1"/>
    <col min="2" max="16384" width="8.7265625" style="4"/>
  </cols>
  <sheetData>
    <row r="1" spans="1:25"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c r="V1" s="22">
        <v>2003</v>
      </c>
      <c r="W1" s="22">
        <v>2002</v>
      </c>
      <c r="X1" s="22">
        <v>2001</v>
      </c>
      <c r="Y1" s="22">
        <v>2000</v>
      </c>
    </row>
    <row r="2" spans="1:25">
      <c r="A2" s="9" t="s">
        <v>327</v>
      </c>
      <c r="B2" s="37"/>
      <c r="C2" s="37"/>
      <c r="D2" s="37"/>
      <c r="E2" s="37"/>
      <c r="F2" s="37"/>
      <c r="G2" s="37"/>
      <c r="H2" s="37"/>
      <c r="I2" s="37"/>
      <c r="J2" s="37"/>
      <c r="K2" s="37"/>
      <c r="L2" s="37"/>
      <c r="M2" s="37"/>
      <c r="N2" s="37"/>
      <c r="O2" s="37"/>
      <c r="P2" s="37"/>
      <c r="Q2" s="37"/>
      <c r="R2" s="37"/>
      <c r="S2" s="37"/>
      <c r="T2" s="37"/>
      <c r="U2" s="37"/>
      <c r="V2" s="37"/>
      <c r="W2" s="37"/>
      <c r="X2" s="37"/>
      <c r="Y2" s="37"/>
    </row>
    <row r="3" spans="1:25" s="9" customFormat="1">
      <c r="A3" s="10" t="s">
        <v>0</v>
      </c>
      <c r="B3" s="38">
        <v>2023</v>
      </c>
      <c r="C3" s="38">
        <v>2022</v>
      </c>
      <c r="D3" s="38">
        <v>2021</v>
      </c>
      <c r="E3" s="38">
        <v>2020</v>
      </c>
      <c r="F3" s="38">
        <v>2019</v>
      </c>
      <c r="G3" s="38">
        <v>2018</v>
      </c>
      <c r="H3" s="38">
        <v>2017</v>
      </c>
      <c r="I3" s="38">
        <v>2016</v>
      </c>
      <c r="J3" s="38">
        <v>2015</v>
      </c>
      <c r="K3" s="38">
        <v>2014</v>
      </c>
      <c r="L3" s="38">
        <v>2013</v>
      </c>
      <c r="M3" s="38">
        <v>2012</v>
      </c>
      <c r="N3" s="38">
        <v>2011</v>
      </c>
      <c r="O3" s="38">
        <v>2010</v>
      </c>
      <c r="P3" s="38">
        <v>2009</v>
      </c>
      <c r="Q3" s="38">
        <v>2008</v>
      </c>
      <c r="R3" s="38">
        <v>2007</v>
      </c>
      <c r="S3" s="38">
        <v>2006</v>
      </c>
      <c r="T3" s="38">
        <v>2005</v>
      </c>
      <c r="U3" s="38">
        <v>2004</v>
      </c>
      <c r="V3" s="38">
        <v>2003</v>
      </c>
      <c r="W3" s="38">
        <v>2002</v>
      </c>
      <c r="X3" s="38">
        <v>2001</v>
      </c>
      <c r="Y3" s="38">
        <v>2000</v>
      </c>
    </row>
    <row r="4" spans="1:25" s="9" customFormat="1">
      <c r="A4" s="32" t="s">
        <v>1</v>
      </c>
      <c r="B4" s="39" t="s">
        <v>328</v>
      </c>
      <c r="C4" s="39" t="s">
        <v>328</v>
      </c>
      <c r="D4" s="39" t="s">
        <v>328</v>
      </c>
      <c r="E4" s="39" t="s">
        <v>328</v>
      </c>
      <c r="F4" s="39" t="s">
        <v>328</v>
      </c>
      <c r="G4" s="39" t="s">
        <v>328</v>
      </c>
      <c r="H4" s="39" t="s">
        <v>328</v>
      </c>
      <c r="I4" s="39" t="s">
        <v>328</v>
      </c>
      <c r="J4" s="39" t="s">
        <v>328</v>
      </c>
      <c r="K4" s="39" t="s">
        <v>328</v>
      </c>
      <c r="L4" s="39" t="s">
        <v>328</v>
      </c>
      <c r="M4" s="39" t="s">
        <v>328</v>
      </c>
      <c r="N4" s="39" t="s">
        <v>328</v>
      </c>
      <c r="O4" s="39" t="s">
        <v>328</v>
      </c>
      <c r="P4" s="39" t="s">
        <v>328</v>
      </c>
      <c r="Q4" s="39" t="s">
        <v>328</v>
      </c>
      <c r="R4" s="39" t="s">
        <v>328</v>
      </c>
      <c r="S4" s="39" t="s">
        <v>328</v>
      </c>
      <c r="T4" s="39" t="s">
        <v>328</v>
      </c>
      <c r="U4" s="39" t="s">
        <v>328</v>
      </c>
      <c r="V4" s="39" t="s">
        <v>328</v>
      </c>
      <c r="W4" s="39" t="s">
        <v>328</v>
      </c>
      <c r="X4" s="39" t="s">
        <v>328</v>
      </c>
      <c r="Y4" s="39" t="s">
        <v>328</v>
      </c>
    </row>
    <row r="5" spans="1:25">
      <c r="A5" s="2" t="s">
        <v>31</v>
      </c>
      <c r="B5" s="40">
        <v>0.26578845059172107</v>
      </c>
      <c r="C5" s="40">
        <v>0.27517901404954132</v>
      </c>
      <c r="D5" s="40">
        <v>0.29164197597803199</v>
      </c>
      <c r="E5" s="40">
        <v>0.29800532118506828</v>
      </c>
      <c r="F5" s="40">
        <v>0.27111497183287048</v>
      </c>
      <c r="G5" s="40">
        <v>0.27094906791484558</v>
      </c>
      <c r="H5" s="40">
        <v>0.25918230599560871</v>
      </c>
      <c r="I5" s="40">
        <v>0.24430485504124302</v>
      </c>
      <c r="J5" s="40">
        <v>0.24494168101375771</v>
      </c>
      <c r="K5" s="40">
        <v>0.25743918540439731</v>
      </c>
      <c r="L5" s="40">
        <v>0.27900329864764967</v>
      </c>
      <c r="M5" s="40">
        <v>0.28710062355302435</v>
      </c>
      <c r="N5" s="40">
        <v>0.26457703483665779</v>
      </c>
      <c r="O5" s="40">
        <v>0.21234236251026045</v>
      </c>
      <c r="P5" s="40">
        <v>0.2267826032808137</v>
      </c>
      <c r="Q5" s="40">
        <v>0.31130649425985946</v>
      </c>
      <c r="R5" s="40">
        <v>0.36392414517603144</v>
      </c>
      <c r="S5" s="40">
        <v>0.36800322501479482</v>
      </c>
      <c r="T5" s="40">
        <v>0.32862745927761572</v>
      </c>
      <c r="U5" s="40">
        <v>0.31721530949755872</v>
      </c>
      <c r="V5" s="40">
        <v>0.32759482321889477</v>
      </c>
      <c r="W5" s="40">
        <v>0.30561656128796377</v>
      </c>
      <c r="X5" s="40">
        <v>0.27430954606151076</v>
      </c>
      <c r="Y5" s="40">
        <v>0.26687233863284315</v>
      </c>
    </row>
    <row r="6" spans="1:25">
      <c r="A6" s="2" t="s">
        <v>12</v>
      </c>
      <c r="B6" s="40">
        <v>0.2336755778658661</v>
      </c>
      <c r="C6" s="40">
        <v>0.21633183377498411</v>
      </c>
      <c r="D6" s="40">
        <v>0.22333118390894366</v>
      </c>
      <c r="E6" s="40">
        <v>0.4207696901556483</v>
      </c>
      <c r="F6" s="40">
        <v>0.54274192145301325</v>
      </c>
      <c r="G6" s="40">
        <v>0.2839500441911133</v>
      </c>
      <c r="H6" s="40">
        <v>0.33043500398454684</v>
      </c>
      <c r="I6" s="40">
        <v>0.35886281128023823</v>
      </c>
      <c r="J6" s="40">
        <v>0.24046855716816415</v>
      </c>
      <c r="K6" s="40">
        <v>0.20594884429776655</v>
      </c>
      <c r="L6" s="40">
        <v>0.18615326607379512</v>
      </c>
      <c r="M6" s="40">
        <v>0.19622756729454938</v>
      </c>
      <c r="N6" s="40">
        <v>0.1668974267198608</v>
      </c>
      <c r="O6" s="40">
        <v>0.17577067878039135</v>
      </c>
      <c r="P6" s="40">
        <v>0.21163145050398274</v>
      </c>
      <c r="Q6" s="40">
        <v>0.24842137300235476</v>
      </c>
      <c r="R6" s="40">
        <v>0.28707095063972388</v>
      </c>
      <c r="S6" s="40">
        <v>0.30986684779375739</v>
      </c>
      <c r="T6" s="40">
        <v>0.29828932256374963</v>
      </c>
      <c r="U6" s="40">
        <v>0.26950159445489352</v>
      </c>
      <c r="V6" s="40">
        <v>0.24911180658403423</v>
      </c>
      <c r="W6" s="40">
        <v>0.23593136937710665</v>
      </c>
      <c r="X6" s="40">
        <v>0.23936351454510307</v>
      </c>
      <c r="Y6" s="40">
        <v>0.23742042282015904</v>
      </c>
    </row>
    <row r="7" spans="1:25">
      <c r="A7" s="2" t="s">
        <v>35</v>
      </c>
      <c r="B7" s="40">
        <v>0.26956532965271279</v>
      </c>
      <c r="C7" s="40">
        <v>0.26798877232098423</v>
      </c>
      <c r="D7" s="40">
        <v>0.26008114559073559</v>
      </c>
      <c r="E7" s="40">
        <v>0.26547419958879487</v>
      </c>
      <c r="F7" s="40">
        <v>0.27067645644354515</v>
      </c>
      <c r="G7" s="40">
        <v>0.26299885529019462</v>
      </c>
      <c r="H7" s="40">
        <v>0.24916277117153315</v>
      </c>
      <c r="I7" s="40">
        <v>0.24942649938062383</v>
      </c>
      <c r="J7" s="40">
        <v>0.26538039397937335</v>
      </c>
      <c r="K7" s="40">
        <v>0.25403631939780258</v>
      </c>
      <c r="L7" s="40">
        <v>0.25359879044269124</v>
      </c>
      <c r="M7" s="40">
        <v>0.26155375276006076</v>
      </c>
      <c r="N7" s="40">
        <v>0.26754862781606714</v>
      </c>
      <c r="O7" s="40">
        <v>0.27148815829717066</v>
      </c>
      <c r="P7" s="40">
        <v>0.27614819469606317</v>
      </c>
      <c r="Q7" s="40">
        <v>0.29248406786521736</v>
      </c>
      <c r="R7" s="40">
        <v>0.29933239475325585</v>
      </c>
      <c r="S7" s="40">
        <v>0.28443685645209449</v>
      </c>
      <c r="T7" s="40">
        <v>0.28788452317177854</v>
      </c>
      <c r="U7" s="40">
        <v>0.28769649666817876</v>
      </c>
      <c r="V7" s="40">
        <v>0.29390908403912031</v>
      </c>
      <c r="W7" s="40">
        <v>0.29768919851692949</v>
      </c>
      <c r="X7" s="40">
        <v>0.31109053394659741</v>
      </c>
      <c r="Y7" s="40">
        <v>0.31193108921762275</v>
      </c>
    </row>
    <row r="8" spans="1:25">
      <c r="A8" s="2" t="s">
        <v>53</v>
      </c>
      <c r="B8" s="40">
        <v>0.26875494297040675</v>
      </c>
      <c r="C8" s="40">
        <v>0.24723358254491407</v>
      </c>
      <c r="D8" s="40">
        <v>0.24252253266444798</v>
      </c>
      <c r="E8" s="40">
        <v>0.23530246811953684</v>
      </c>
      <c r="F8" s="40">
        <v>0.22979359111842282</v>
      </c>
      <c r="G8" s="40">
        <v>0.21385607796913009</v>
      </c>
      <c r="H8" s="40">
        <v>0.22826039139610965</v>
      </c>
      <c r="I8" s="40">
        <v>0.23113999186833142</v>
      </c>
      <c r="J8" s="40">
        <v>0.24947890444221099</v>
      </c>
      <c r="K8" s="40">
        <v>0.2436308144478932</v>
      </c>
      <c r="L8" s="40">
        <v>0.2442614945021731</v>
      </c>
      <c r="M8" s="40">
        <v>0.2700691575838271</v>
      </c>
      <c r="N8" s="40">
        <v>0.26826146467111173</v>
      </c>
      <c r="O8" s="40">
        <v>0.2567225937616201</v>
      </c>
      <c r="P8" s="40">
        <v>0.25997599292725759</v>
      </c>
      <c r="Q8" s="40">
        <v>0.37286520329984058</v>
      </c>
      <c r="R8" s="40">
        <v>0.35342597982795865</v>
      </c>
      <c r="S8" s="40">
        <v>0.26616091220959837</v>
      </c>
      <c r="T8" s="40">
        <v>0.23362996061799454</v>
      </c>
      <c r="U8" s="40">
        <v>0.22295269235544887</v>
      </c>
      <c r="V8" s="40">
        <v>0.22740177385240593</v>
      </c>
      <c r="W8" s="40">
        <v>0.21463687104948642</v>
      </c>
      <c r="X8" s="40">
        <v>0.21039748712995865</v>
      </c>
      <c r="Y8" s="40">
        <v>0.19119701049136231</v>
      </c>
    </row>
    <row r="9" spans="1:25">
      <c r="A9" s="2" t="s">
        <v>43</v>
      </c>
      <c r="B9" s="40">
        <v>0.2411509354231493</v>
      </c>
      <c r="C9" s="40">
        <v>0.22019872250931913</v>
      </c>
      <c r="D9" s="40">
        <v>0.22373761317079735</v>
      </c>
      <c r="E9" s="40">
        <v>0.22425344061301666</v>
      </c>
      <c r="F9" s="40">
        <v>0.22028844527844457</v>
      </c>
      <c r="G9" s="40">
        <v>0.22118225012657117</v>
      </c>
      <c r="H9" s="40">
        <v>0.20599249270783188</v>
      </c>
      <c r="I9" s="40">
        <v>0.1930802181360686</v>
      </c>
      <c r="J9" s="40">
        <v>0.21863021235847277</v>
      </c>
      <c r="K9" s="40">
        <v>0.22796519059672052</v>
      </c>
      <c r="L9" s="40">
        <v>0.24276519572141833</v>
      </c>
      <c r="M9" s="40">
        <v>0.26025726656313014</v>
      </c>
      <c r="N9" s="40">
        <v>0.22999611014641611</v>
      </c>
      <c r="O9" s="40">
        <v>0.19051691504538942</v>
      </c>
      <c r="P9" s="40">
        <v>0.22225040879336461</v>
      </c>
      <c r="Q9" s="40">
        <v>0.31860956350041009</v>
      </c>
      <c r="R9" s="40">
        <v>0.36195142240030959</v>
      </c>
      <c r="S9" s="40">
        <v>0.33855483585586604</v>
      </c>
      <c r="T9" s="40">
        <v>0.31015581383545654</v>
      </c>
      <c r="U9" s="40">
        <v>0.28600698256235985</v>
      </c>
      <c r="V9" s="40">
        <v>0.24684534024612537</v>
      </c>
      <c r="W9" s="40">
        <v>0.24305459938551596</v>
      </c>
      <c r="X9" s="40">
        <v>0.27116986235909513</v>
      </c>
      <c r="Y9" s="40">
        <v>0.24979899765284866</v>
      </c>
    </row>
    <row r="10" spans="1:25">
      <c r="A10" s="2" t="s">
        <v>8</v>
      </c>
      <c r="B10" s="40">
        <v>0.26664790822050305</v>
      </c>
      <c r="C10" s="40">
        <v>0.27135320771935495</v>
      </c>
      <c r="D10" s="40">
        <v>0.25591839406695976</v>
      </c>
      <c r="E10" s="40">
        <v>0.251155426206086</v>
      </c>
      <c r="F10" s="40">
        <v>0.244097557743152</v>
      </c>
      <c r="G10" s="40">
        <v>0.25179646252722154</v>
      </c>
      <c r="H10" s="40">
        <v>0.25136477010927955</v>
      </c>
      <c r="I10" s="40">
        <v>0.24210510512764694</v>
      </c>
      <c r="J10" s="40">
        <v>0.23753437457052368</v>
      </c>
      <c r="K10" s="40">
        <v>0.23228464970819176</v>
      </c>
      <c r="L10" s="40">
        <v>0.22445488693301577</v>
      </c>
      <c r="M10" s="40">
        <v>0.22723530993017374</v>
      </c>
      <c r="N10" s="40">
        <v>0.22893979448826257</v>
      </c>
      <c r="O10" s="40">
        <v>0.22490409574039369</v>
      </c>
      <c r="P10" s="40">
        <v>0.2249379288250527</v>
      </c>
      <c r="Q10" s="40">
        <v>0.24546374447453601</v>
      </c>
      <c r="R10" s="40">
        <v>0.24166473507904279</v>
      </c>
      <c r="S10" s="40">
        <v>0.23229376934563473</v>
      </c>
      <c r="T10" s="40">
        <v>0.22411558863114561</v>
      </c>
      <c r="U10" s="40">
        <v>0.21882040257862842</v>
      </c>
      <c r="V10" s="40">
        <v>0.21645589826958531</v>
      </c>
      <c r="W10" s="40">
        <v>0.22052582960779613</v>
      </c>
      <c r="X10" s="40">
        <v>0.22679893333017895</v>
      </c>
      <c r="Y10" s="40">
        <v>0.22259808585425181</v>
      </c>
    </row>
    <row r="11" spans="1:25">
      <c r="A11" s="2" t="s">
        <v>44</v>
      </c>
      <c r="B11" s="40">
        <v>0.26347721370741894</v>
      </c>
      <c r="C11" s="40">
        <v>0.27884996761882525</v>
      </c>
      <c r="D11" s="40">
        <v>0.27236212000496085</v>
      </c>
      <c r="E11" s="40">
        <v>0.26515905902313286</v>
      </c>
      <c r="F11" s="40">
        <v>0.27002702038811105</v>
      </c>
      <c r="G11" s="40">
        <v>0.24730922307440711</v>
      </c>
      <c r="H11" s="40">
        <v>0.22148007491538954</v>
      </c>
      <c r="I11" s="40">
        <v>0.19494798140319033</v>
      </c>
      <c r="J11" s="40">
        <v>0.22172208105850919</v>
      </c>
      <c r="K11" s="40">
        <v>0.22009801891870531</v>
      </c>
      <c r="L11" s="40">
        <v>0.20796156445651209</v>
      </c>
      <c r="M11" s="40">
        <v>0.19149707025989599</v>
      </c>
      <c r="N11" s="40">
        <v>0.19537302620630245</v>
      </c>
      <c r="O11" s="40">
        <v>0.20069458713159569</v>
      </c>
      <c r="P11" s="40">
        <v>0.22639657275496636</v>
      </c>
      <c r="Q11" s="40">
        <v>0.23344073764704254</v>
      </c>
      <c r="R11" s="40">
        <v>0.23692637125074942</v>
      </c>
      <c r="S11" s="40">
        <v>0.23492221488923817</v>
      </c>
      <c r="T11" s="40">
        <v>0.23833944276293326</v>
      </c>
      <c r="U11" s="40">
        <v>0.24040467499397983</v>
      </c>
      <c r="V11" s="40">
        <v>0.23625191075498192</v>
      </c>
      <c r="W11" s="40">
        <v>0.24714402975610641</v>
      </c>
      <c r="X11" s="40">
        <v>0.24852380999990001</v>
      </c>
      <c r="Y11" s="40">
        <v>0.25502384967289649</v>
      </c>
    </row>
    <row r="12" spans="1:25">
      <c r="A12" s="2" t="s">
        <v>21</v>
      </c>
      <c r="B12" s="40">
        <v>0.24446536062531743</v>
      </c>
      <c r="C12" s="40">
        <v>0.25297081331325061</v>
      </c>
      <c r="D12" s="40">
        <v>0.25827395720180613</v>
      </c>
      <c r="E12" s="40">
        <v>0.24978491080723095</v>
      </c>
      <c r="F12" s="40">
        <v>0.24914389425381822</v>
      </c>
      <c r="G12" s="40">
        <v>0.24095131232543274</v>
      </c>
      <c r="H12" s="40">
        <v>0.23628533424806403</v>
      </c>
      <c r="I12" s="40">
        <v>0.23096295384890719</v>
      </c>
      <c r="J12" s="40">
        <v>0.22696715244930418</v>
      </c>
      <c r="K12" s="40">
        <v>0.22660538424433005</v>
      </c>
      <c r="L12" s="40">
        <v>0.23040212997306045</v>
      </c>
      <c r="M12" s="40">
        <v>0.22649308181627037</v>
      </c>
      <c r="N12" s="40">
        <v>0.22471702876902394</v>
      </c>
      <c r="O12" s="40">
        <v>0.21596733453510453</v>
      </c>
      <c r="P12" s="40">
        <v>0.22412999402869005</v>
      </c>
      <c r="Q12" s="40">
        <v>0.2327646982130766</v>
      </c>
      <c r="R12" s="40">
        <v>0.22917021741120791</v>
      </c>
      <c r="S12" s="40">
        <v>0.22600770280538188</v>
      </c>
      <c r="T12" s="40">
        <v>0.2305213027649316</v>
      </c>
      <c r="U12" s="40">
        <v>0.23591500332372869</v>
      </c>
      <c r="V12" s="40">
        <v>0.2410812442719284</v>
      </c>
      <c r="W12" s="40">
        <v>0.23530576637416689</v>
      </c>
      <c r="X12" s="40">
        <v>0.24796633127022727</v>
      </c>
      <c r="Y12" s="40">
        <v>0.25611673802061263</v>
      </c>
    </row>
    <row r="13" spans="1:25">
      <c r="A13" s="2" t="s">
        <v>24</v>
      </c>
      <c r="B13" s="40">
        <v>0.24591871132304166</v>
      </c>
      <c r="C13" s="40">
        <v>0.23891145238740938</v>
      </c>
      <c r="D13" s="40">
        <v>0.23934400028972888</v>
      </c>
      <c r="E13" s="40">
        <v>0.24123823759834209</v>
      </c>
      <c r="F13" s="40">
        <v>0.24283450900629694</v>
      </c>
      <c r="G13" s="40">
        <v>0.23622673843845071</v>
      </c>
      <c r="H13" s="40">
        <v>0.2327850280226878</v>
      </c>
      <c r="I13" s="40">
        <v>0.23277754436154874</v>
      </c>
      <c r="J13" s="40">
        <v>0.22963421769161324</v>
      </c>
      <c r="K13" s="40">
        <v>0.2280584302907693</v>
      </c>
      <c r="L13" s="40">
        <v>0.22173004479739361</v>
      </c>
      <c r="M13" s="40">
        <v>0.2296188745663556</v>
      </c>
      <c r="N13" s="40">
        <v>0.23010374824652535</v>
      </c>
      <c r="O13" s="40">
        <v>0.22123086929810284</v>
      </c>
      <c r="P13" s="40">
        <v>0.22784501409634464</v>
      </c>
      <c r="Q13" s="40">
        <v>0.24118141905271204</v>
      </c>
      <c r="R13" s="40">
        <v>0.23293014441289461</v>
      </c>
      <c r="S13" s="40">
        <v>0.22325439064559136</v>
      </c>
      <c r="T13" s="40">
        <v>0.22153893592261067</v>
      </c>
      <c r="U13" s="40">
        <v>0.21461850409524705</v>
      </c>
      <c r="V13" s="40">
        <v>0.20494188837703531</v>
      </c>
      <c r="W13" s="40">
        <v>0.20696424121126022</v>
      </c>
      <c r="X13" s="40">
        <v>0.22390270826894215</v>
      </c>
      <c r="Y13" s="40">
        <v>0.22507063832708474</v>
      </c>
    </row>
    <row r="14" spans="1:25">
      <c r="A14" s="2" t="s">
        <v>15</v>
      </c>
      <c r="B14" s="40">
        <v>0.2335380459252589</v>
      </c>
      <c r="C14" s="40">
        <v>0.2414723165488051</v>
      </c>
      <c r="D14" s="40">
        <v>0.2361567676251875</v>
      </c>
      <c r="E14" s="40">
        <v>0.24042799889093339</v>
      </c>
      <c r="F14" s="40">
        <v>0.23826180490123322</v>
      </c>
      <c r="G14" s="40">
        <v>0.24075010065877961</v>
      </c>
      <c r="H14" s="40">
        <v>0.23348990945687381</v>
      </c>
      <c r="I14" s="40">
        <v>0.2274478433968683</v>
      </c>
      <c r="J14" s="40">
        <v>0.21229983205998534</v>
      </c>
      <c r="K14" s="40">
        <v>0.21472036810586909</v>
      </c>
      <c r="L14" s="40">
        <v>0.22008016797098681</v>
      </c>
      <c r="M14" s="40">
        <v>0.23077841392380508</v>
      </c>
      <c r="N14" s="40">
        <v>0.22616390064546107</v>
      </c>
      <c r="O14" s="40">
        <v>0.22296338423433237</v>
      </c>
      <c r="P14" s="40">
        <v>0.22954986877362485</v>
      </c>
      <c r="Q14" s="40">
        <v>0.24493861477878157</v>
      </c>
      <c r="R14" s="40">
        <v>0.24195496920971604</v>
      </c>
      <c r="S14" s="40">
        <v>0.22763842056253145</v>
      </c>
      <c r="T14" s="40">
        <v>0.22918020244463741</v>
      </c>
      <c r="U14" s="40">
        <v>0.22257775986092038</v>
      </c>
      <c r="V14" s="40">
        <v>0.21783339593671128</v>
      </c>
      <c r="W14" s="40">
        <v>0.21602036555634876</v>
      </c>
      <c r="X14" s="40">
        <v>0.22875238543020721</v>
      </c>
      <c r="Y14" s="40">
        <v>0.23057416338077719</v>
      </c>
    </row>
    <row r="15" spans="1:25">
      <c r="A15" s="2" t="s">
        <v>33</v>
      </c>
      <c r="B15" s="40">
        <v>0.2479743855017659</v>
      </c>
      <c r="C15" s="40">
        <v>0.25197833194144048</v>
      </c>
      <c r="D15" s="40">
        <v>0.24467191395449775</v>
      </c>
      <c r="E15" s="40">
        <v>0.23274249384769904</v>
      </c>
      <c r="F15" s="40">
        <v>0.2347742791681281</v>
      </c>
      <c r="G15" s="40">
        <v>0.22892634301271186</v>
      </c>
      <c r="H15" s="40">
        <v>0.22495670895795913</v>
      </c>
      <c r="I15" s="40">
        <v>0.21815392038687115</v>
      </c>
      <c r="J15" s="40">
        <v>0.21499277666991748</v>
      </c>
      <c r="K15" s="40">
        <v>0.21819687268143265</v>
      </c>
      <c r="L15" s="40">
        <v>0.22041867778455304</v>
      </c>
      <c r="M15" s="40">
        <v>0.22458114787217948</v>
      </c>
      <c r="N15" s="40">
        <v>0.22423870549935407</v>
      </c>
      <c r="O15" s="40">
        <v>0.22105419315196947</v>
      </c>
      <c r="P15" s="40">
        <v>0.22067503880868941</v>
      </c>
      <c r="Q15" s="40">
        <v>0.23596101145363835</v>
      </c>
      <c r="R15" s="40">
        <v>0.23182665760085716</v>
      </c>
      <c r="S15" s="40">
        <v>0.22450762951728509</v>
      </c>
      <c r="T15" s="40">
        <v>0.21797378681186133</v>
      </c>
      <c r="U15" s="40">
        <v>0.21364667882224317</v>
      </c>
      <c r="V15" s="40">
        <v>0.21034840979084618</v>
      </c>
      <c r="W15" s="40">
        <v>0.20953326838091507</v>
      </c>
      <c r="X15" s="40">
        <v>0.21513327265635157</v>
      </c>
      <c r="Y15" s="40">
        <v>0.21514285617668244</v>
      </c>
    </row>
    <row r="16" spans="1:25">
      <c r="A16" s="2" t="s">
        <v>37</v>
      </c>
      <c r="B16" s="40">
        <v>0.19284432675805072</v>
      </c>
      <c r="C16" s="40">
        <v>0.20076843261582752</v>
      </c>
      <c r="D16" s="40">
        <v>0.20102348869744496</v>
      </c>
      <c r="E16" s="40">
        <v>0.20422695060812684</v>
      </c>
      <c r="F16" s="40">
        <v>0.20032067108091206</v>
      </c>
      <c r="G16" s="40">
        <v>0.1943715999963451</v>
      </c>
      <c r="H16" s="40">
        <v>0.18660945623711819</v>
      </c>
      <c r="I16" s="40">
        <v>0.17950862331975376</v>
      </c>
      <c r="J16" s="40">
        <v>0.18006069982895709</v>
      </c>
      <c r="K16" s="40">
        <v>0.17771990920078093</v>
      </c>
      <c r="L16" s="40">
        <v>0.1736494503158198</v>
      </c>
      <c r="M16" s="40">
        <v>0.18527520017379431</v>
      </c>
      <c r="N16" s="40">
        <v>0.20021752965651185</v>
      </c>
      <c r="O16" s="40">
        <v>0.21788947421900998</v>
      </c>
      <c r="P16" s="40">
        <v>0.23113222104078934</v>
      </c>
      <c r="Q16" s="40">
        <v>0.27836465709694375</v>
      </c>
      <c r="R16" s="40">
        <v>0.2986223651583067</v>
      </c>
      <c r="S16" s="40">
        <v>0.30027305610650484</v>
      </c>
      <c r="T16" s="40">
        <v>0.29011588848738945</v>
      </c>
      <c r="U16" s="40">
        <v>0.27807622897315337</v>
      </c>
      <c r="V16" s="40">
        <v>0.27098618164050325</v>
      </c>
      <c r="W16" s="40">
        <v>0.26155757038871219</v>
      </c>
      <c r="X16" s="40">
        <v>0.25877291214034948</v>
      </c>
      <c r="Y16" s="40">
        <v>0.2594084133543052</v>
      </c>
    </row>
    <row r="17" spans="1:25">
      <c r="A17" s="2" t="s">
        <v>48</v>
      </c>
      <c r="B17" s="40">
        <v>0.22497867318184714</v>
      </c>
      <c r="C17" s="40">
        <v>0.21616334459489073</v>
      </c>
      <c r="D17" s="40">
        <v>0.20240724913903849</v>
      </c>
      <c r="E17" s="40">
        <v>0.18902699802656697</v>
      </c>
      <c r="F17" s="40">
        <v>0.19584700686319773</v>
      </c>
      <c r="G17" s="40">
        <v>0.19333033251337561</v>
      </c>
      <c r="H17" s="40">
        <v>0.18320377835240662</v>
      </c>
      <c r="I17" s="40">
        <v>0.17379105817983831</v>
      </c>
      <c r="J17" s="40">
        <v>0.18654588208162945</v>
      </c>
      <c r="K17" s="40">
        <v>0.191075745018705</v>
      </c>
      <c r="L17" s="40">
        <v>0.19633607310846202</v>
      </c>
      <c r="M17" s="40">
        <v>0.19031717690569705</v>
      </c>
      <c r="N17" s="40">
        <v>0.19944428508709319</v>
      </c>
      <c r="O17" s="40">
        <v>0.21081588861043821</v>
      </c>
      <c r="P17" s="40">
        <v>0.24130621683726874</v>
      </c>
      <c r="Q17" s="40">
        <v>0.29442963478591033</v>
      </c>
      <c r="R17" s="40">
        <v>0.28651236576032135</v>
      </c>
      <c r="S17" s="40">
        <v>0.27745550514342465</v>
      </c>
      <c r="T17" s="40">
        <v>0.26592954539991692</v>
      </c>
      <c r="U17" s="40">
        <v>0.26015517088839579</v>
      </c>
      <c r="V17" s="40">
        <v>0.25031117213695919</v>
      </c>
      <c r="W17" s="40">
        <v>0.24572747971959419</v>
      </c>
      <c r="X17" s="40">
        <v>0.26351159248676614</v>
      </c>
      <c r="Y17" s="40">
        <v>0.27415292857074258</v>
      </c>
    </row>
    <row r="18" spans="1:25">
      <c r="A18" s="2" t="s">
        <v>55</v>
      </c>
      <c r="B18" s="40">
        <v>0.21965080187081479</v>
      </c>
      <c r="C18" s="40">
        <v>0.20369116816384542</v>
      </c>
      <c r="D18" s="40">
        <v>0.19219519056388074</v>
      </c>
      <c r="E18" s="40">
        <v>0.19492390023723991</v>
      </c>
      <c r="F18" s="40">
        <v>0.21489436056664377</v>
      </c>
      <c r="G18" s="40">
        <v>0.20903925131321718</v>
      </c>
      <c r="H18" s="40">
        <v>0.21104737338770921</v>
      </c>
      <c r="I18" s="40">
        <v>0.21031511643360259</v>
      </c>
      <c r="J18" s="40">
        <v>0.2367645498782544</v>
      </c>
      <c r="K18" s="40">
        <v>0.20477483317944586</v>
      </c>
      <c r="L18" s="40">
        <v>0.20464152240216504</v>
      </c>
      <c r="M18" s="40">
        <v>0.20368503162962853</v>
      </c>
      <c r="N18" s="40">
        <v>0.23175317158383474</v>
      </c>
      <c r="O18" s="40">
        <v>0.21017261688358904</v>
      </c>
      <c r="P18" s="40">
        <v>0.2080131990545358</v>
      </c>
      <c r="Q18" s="40">
        <v>0.24750666055453938</v>
      </c>
      <c r="R18" s="40">
        <v>0.25427348227613761</v>
      </c>
      <c r="S18" s="40">
        <v>0.25577584316477348</v>
      </c>
      <c r="T18" s="40">
        <v>0.26201140003146939</v>
      </c>
      <c r="U18" s="40">
        <v>0.23838314963303098</v>
      </c>
      <c r="V18" s="40">
        <v>0.24352288082977247</v>
      </c>
      <c r="W18" s="40">
        <v>0.27623070001936167</v>
      </c>
      <c r="X18" s="40">
        <v>0.28905678842984883</v>
      </c>
      <c r="Y18" s="40">
        <v>0.26109937424907659</v>
      </c>
    </row>
    <row r="19" spans="1:25">
      <c r="A19" s="2" t="s">
        <v>60</v>
      </c>
      <c r="B19" s="40">
        <v>0.19368929334491461</v>
      </c>
      <c r="C19" s="40">
        <v>0.19524672404359159</v>
      </c>
      <c r="D19" s="40">
        <v>0.2088991242203945</v>
      </c>
      <c r="E19" s="40">
        <v>0.22005014656505451</v>
      </c>
      <c r="F19" s="40">
        <v>0.21102559548231389</v>
      </c>
      <c r="G19" s="40">
        <v>0.19892458566267093</v>
      </c>
      <c r="H19" s="40">
        <v>0.19520086598046299</v>
      </c>
      <c r="I19" s="40">
        <v>0.19621045660317254</v>
      </c>
      <c r="J19" s="40">
        <v>0.19168257380196468</v>
      </c>
      <c r="K19" s="40">
        <v>0.18908809172054539</v>
      </c>
      <c r="L19" s="40">
        <v>0.19303482408611966</v>
      </c>
      <c r="M19" s="40">
        <v>0.19252701834734284</v>
      </c>
      <c r="N19" s="40">
        <v>0.19857888327567097</v>
      </c>
      <c r="O19" s="40">
        <v>0.20868923977816639</v>
      </c>
      <c r="P19" s="40">
        <v>0.24874155281758026</v>
      </c>
      <c r="Q19" s="40">
        <v>0.27834214194154855</v>
      </c>
      <c r="R19" s="40">
        <v>0.26485882646759046</v>
      </c>
      <c r="S19" s="40">
        <v>0.26290445068631296</v>
      </c>
      <c r="T19" s="40">
        <v>0.25176054092241568</v>
      </c>
      <c r="U19" s="40">
        <v>0.25422590623566782</v>
      </c>
      <c r="V19" s="40">
        <v>0.25556326956064335</v>
      </c>
      <c r="W19" s="40">
        <v>0.22127032251783654</v>
      </c>
      <c r="X19" s="40">
        <v>0.20413670659971137</v>
      </c>
      <c r="Y19" s="40">
        <v>0.19916671112115925</v>
      </c>
    </row>
    <row r="20" spans="1:25">
      <c r="A20" s="2" t="s">
        <v>71</v>
      </c>
      <c r="B20" s="40">
        <v>0.22247619519030587</v>
      </c>
      <c r="C20" s="40">
        <v>0.2240140915397375</v>
      </c>
      <c r="D20" s="40">
        <v>0.21941287206080842</v>
      </c>
      <c r="E20" s="40">
        <v>0.22106110184035963</v>
      </c>
      <c r="F20" s="40">
        <v>0.22210965311771799</v>
      </c>
      <c r="G20" s="40">
        <v>0.21159408511185357</v>
      </c>
      <c r="H20" s="40">
        <v>0.20766722927888004</v>
      </c>
      <c r="I20" s="40">
        <v>0.2044924819819389</v>
      </c>
      <c r="J20" s="40">
        <v>0.20227097471328351</v>
      </c>
      <c r="K20" s="40">
        <v>0.1980058017361076</v>
      </c>
      <c r="L20" s="40">
        <v>0.19766485878178777</v>
      </c>
      <c r="M20" s="40">
        <v>0.20336665148615457</v>
      </c>
      <c r="N20" s="40">
        <v>0.20808216070399246</v>
      </c>
      <c r="O20" s="40">
        <v>0.20700780131770155</v>
      </c>
      <c r="P20" s="40">
        <v>0.21270724230485641</v>
      </c>
      <c r="Q20" s="40">
        <v>0.23239725551831447</v>
      </c>
      <c r="R20" s="40">
        <v>0.23433108538929459</v>
      </c>
      <c r="S20" s="40">
        <v>0.22761194177386862</v>
      </c>
      <c r="T20" s="40">
        <v>0.22017167740957397</v>
      </c>
      <c r="U20" s="40">
        <v>0.21654596561928252</v>
      </c>
      <c r="V20" s="40">
        <v>0.2155081988147006</v>
      </c>
      <c r="W20" s="40">
        <v>0.21647890176557155</v>
      </c>
      <c r="X20" s="40">
        <v>0.22347297574299879</v>
      </c>
      <c r="Y20" s="40">
        <v>0.22796556879951929</v>
      </c>
    </row>
    <row r="21" spans="1:25">
      <c r="A21" s="2" t="s">
        <v>325</v>
      </c>
      <c r="B21" s="40">
        <v>0.22097855596185162</v>
      </c>
      <c r="C21" s="40">
        <v>0.22340007018177671</v>
      </c>
      <c r="D21" s="40">
        <v>0.21859446893787574</v>
      </c>
      <c r="E21" s="40">
        <v>0.22005357111848162</v>
      </c>
      <c r="F21" s="40">
        <v>0.22149253731343282</v>
      </c>
      <c r="G21" s="40">
        <v>0.20958890826336782</v>
      </c>
      <c r="H21" s="40">
        <v>0.20591162058490942</v>
      </c>
      <c r="I21" s="40">
        <v>0.20255088375226774</v>
      </c>
      <c r="J21" s="40">
        <v>0.19880690161527165</v>
      </c>
      <c r="K21" s="40">
        <v>0.1947477198052876</v>
      </c>
      <c r="L21" s="40">
        <v>0.19524696961499233</v>
      </c>
      <c r="M21" s="40">
        <v>0.20121283817287977</v>
      </c>
      <c r="N21" s="40">
        <v>0.20628105504088523</v>
      </c>
      <c r="O21" s="40">
        <v>0.20560920600694876</v>
      </c>
      <c r="P21" s="40">
        <v>0.21045601456294535</v>
      </c>
      <c r="Q21" s="40">
        <v>0.22852040346899807</v>
      </c>
      <c r="R21" s="40">
        <v>0.23159040470734865</v>
      </c>
      <c r="S21" s="40">
        <v>0.22659945355313538</v>
      </c>
      <c r="T21" s="40">
        <v>0.21983877335753302</v>
      </c>
      <c r="U21" s="40">
        <v>0.21642875630588612</v>
      </c>
      <c r="V21" s="40">
        <v>0.2153976406122288</v>
      </c>
      <c r="W21" s="40">
        <v>0.21632833012771802</v>
      </c>
      <c r="X21" s="40">
        <v>0.22320505767933163</v>
      </c>
      <c r="Y21" s="40">
        <v>0.22761171902376462</v>
      </c>
    </row>
    <row r="22" spans="1:25">
      <c r="A22" s="2" t="s">
        <v>324</v>
      </c>
      <c r="B22" s="40">
        <v>0.22112436127756374</v>
      </c>
      <c r="C22" s="40">
        <v>0.22354329542740342</v>
      </c>
      <c r="D22" s="40">
        <v>0.21864047486730936</v>
      </c>
      <c r="E22" s="40">
        <v>0.22005344282367881</v>
      </c>
      <c r="F22" s="40">
        <v>0.22154145449449072</v>
      </c>
      <c r="G22" s="40">
        <v>0.20963771189362906</v>
      </c>
      <c r="H22" s="40">
        <v>0.20595959703944439</v>
      </c>
      <c r="I22" s="40">
        <v>0.20257894887679453</v>
      </c>
      <c r="J22" s="40">
        <v>0.19883766232532152</v>
      </c>
      <c r="K22" s="40">
        <v>0.19477248412954384</v>
      </c>
      <c r="L22" s="40">
        <v>0.19525693012358131</v>
      </c>
      <c r="M22" s="40">
        <v>0.20125231015083836</v>
      </c>
      <c r="N22" s="40">
        <v>0.20631686490966286</v>
      </c>
      <c r="O22" s="40">
        <v>0.2055945610647997</v>
      </c>
      <c r="P22" s="40">
        <v>0.21026745819315071</v>
      </c>
      <c r="Q22" s="40">
        <v>0.22826907551657175</v>
      </c>
      <c r="R22" s="40">
        <v>0.23143279430775354</v>
      </c>
      <c r="S22" s="40">
        <v>0.22643378179406773</v>
      </c>
      <c r="T22" s="40">
        <v>0.21969969578958581</v>
      </c>
      <c r="U22" s="40">
        <v>0.21627215598006114</v>
      </c>
      <c r="V22" s="40">
        <v>0.21523847869573276</v>
      </c>
      <c r="W22" s="40">
        <v>0.21630960271868357</v>
      </c>
      <c r="X22" s="40">
        <v>0.22327232331637781</v>
      </c>
      <c r="Y22" s="40">
        <v>0.2277074030368294</v>
      </c>
    </row>
    <row r="23" spans="1:25">
      <c r="A23" s="2" t="s">
        <v>34</v>
      </c>
      <c r="B23" s="40">
        <v>0.23292984847924975</v>
      </c>
      <c r="C23" s="40">
        <v>0.21401038665388231</v>
      </c>
      <c r="D23" s="40">
        <v>0.21706516028953518</v>
      </c>
      <c r="E23" s="40">
        <v>0.21381897320743801</v>
      </c>
      <c r="F23" s="40">
        <v>0.21504065837730876</v>
      </c>
      <c r="G23" s="40">
        <v>0.20940067753145483</v>
      </c>
      <c r="H23" s="40">
        <v>0.20114792448724228</v>
      </c>
      <c r="I23" s="40">
        <v>0.19857695553545321</v>
      </c>
      <c r="J23" s="40">
        <v>0.19611173441654595</v>
      </c>
      <c r="K23" s="40">
        <v>0.18869991260564478</v>
      </c>
      <c r="L23" s="40">
        <v>0.18421703024640163</v>
      </c>
      <c r="M23" s="40">
        <v>0.17324161273097766</v>
      </c>
      <c r="N23" s="40">
        <v>0.18459873609269292</v>
      </c>
      <c r="O23" s="40">
        <v>0.16859273242364672</v>
      </c>
      <c r="P23" s="40">
        <v>0.17884961934430629</v>
      </c>
      <c r="Q23" s="40">
        <v>0.26066447499959433</v>
      </c>
      <c r="R23" s="40">
        <v>0.28605036258385547</v>
      </c>
      <c r="S23" s="40">
        <v>0.25954453631914803</v>
      </c>
      <c r="T23" s="40">
        <v>0.23409908140736477</v>
      </c>
      <c r="U23" s="40">
        <v>0.22920301767077314</v>
      </c>
      <c r="V23" s="40">
        <v>0.21563232722170969</v>
      </c>
      <c r="W23" s="40">
        <v>0.20720728449550196</v>
      </c>
      <c r="X23" s="40">
        <v>0.20540580889541996</v>
      </c>
      <c r="Y23" s="40">
        <v>0.19149176638067023</v>
      </c>
    </row>
    <row r="24" spans="1:25">
      <c r="A24" s="2" t="s">
        <v>5</v>
      </c>
      <c r="B24" s="40">
        <v>0.21755924367162269</v>
      </c>
      <c r="C24" s="40">
        <v>0.21739978708400723</v>
      </c>
      <c r="D24" s="40">
        <v>0.22112421725656956</v>
      </c>
      <c r="E24" s="40">
        <v>0.22158794587669345</v>
      </c>
      <c r="F24" s="40">
        <v>0.21240854217018887</v>
      </c>
      <c r="G24" s="40">
        <v>0.21727301293288789</v>
      </c>
      <c r="H24" s="40">
        <v>0.21225710380011328</v>
      </c>
      <c r="I24" s="40">
        <v>0.21024774460536733</v>
      </c>
      <c r="J24" s="40">
        <v>0.19850625124076157</v>
      </c>
      <c r="K24" s="40">
        <v>0.19163657955546456</v>
      </c>
      <c r="L24" s="40">
        <v>0.19052395090395133</v>
      </c>
      <c r="M24" s="40">
        <v>0.18777705108640361</v>
      </c>
      <c r="N24" s="40">
        <v>0.18158229260084485</v>
      </c>
      <c r="O24" s="40">
        <v>0.18113688002615502</v>
      </c>
      <c r="P24" s="40">
        <v>0.20168897182942691</v>
      </c>
      <c r="Q24" s="40">
        <v>0.22943939023325249</v>
      </c>
      <c r="R24" s="40">
        <v>0.23513401644858339</v>
      </c>
      <c r="S24" s="40">
        <v>0.23272719452812338</v>
      </c>
      <c r="T24" s="40">
        <v>0.2117338169721516</v>
      </c>
      <c r="U24" s="40">
        <v>0.20662700718099503</v>
      </c>
      <c r="V24" s="40">
        <v>0.20699397373516706</v>
      </c>
      <c r="W24" s="40">
        <v>0.20638922624206707</v>
      </c>
      <c r="X24" s="40">
        <v>0.21303377843848073</v>
      </c>
      <c r="Y24" s="40">
        <v>0.21507619747923945</v>
      </c>
    </row>
    <row r="25" spans="1:25">
      <c r="A25" s="2" t="s">
        <v>39</v>
      </c>
      <c r="B25" s="40">
        <v>0.20418227052133736</v>
      </c>
      <c r="C25" s="40">
        <v>0.20697489661039878</v>
      </c>
      <c r="D25" s="40">
        <v>0.20155597163502648</v>
      </c>
      <c r="E25" s="40">
        <v>0.19341890690281011</v>
      </c>
      <c r="F25" s="40">
        <v>0.19273214170978387</v>
      </c>
      <c r="G25" s="40">
        <v>0.18873619785113102</v>
      </c>
      <c r="H25" s="40">
        <v>0.18162774906731954</v>
      </c>
      <c r="I25" s="40">
        <v>0.17744903611818616</v>
      </c>
      <c r="J25" s="40">
        <v>0.18023599352901956</v>
      </c>
      <c r="K25" s="40">
        <v>0.17739451527757247</v>
      </c>
      <c r="L25" s="40">
        <v>0.17695659784474765</v>
      </c>
      <c r="M25" s="40">
        <v>0.18594242086679916</v>
      </c>
      <c r="N25" s="40">
        <v>0.19896485661239732</v>
      </c>
      <c r="O25" s="40">
        <v>0.20637780408435263</v>
      </c>
      <c r="P25" s="40">
        <v>0.21637826473759753</v>
      </c>
      <c r="Q25" s="40">
        <v>0.24144221406918698</v>
      </c>
      <c r="R25" s="40">
        <v>0.25040660420618288</v>
      </c>
      <c r="S25" s="40">
        <v>0.24615151176188271</v>
      </c>
      <c r="T25" s="40">
        <v>0.23802880912596322</v>
      </c>
      <c r="U25" s="40">
        <v>0.23442489932890462</v>
      </c>
      <c r="V25" s="40">
        <v>0.23201575390234547</v>
      </c>
      <c r="W25" s="40">
        <v>0.23037488789329175</v>
      </c>
      <c r="X25" s="40">
        <v>0.22841698848580147</v>
      </c>
      <c r="Y25" s="40">
        <v>0.23105168057175599</v>
      </c>
    </row>
    <row r="26" spans="1:25">
      <c r="A26" s="2" t="s">
        <v>7</v>
      </c>
      <c r="B26" s="40">
        <v>0.20493363221240787</v>
      </c>
      <c r="C26" s="40">
        <v>0.20851098900525691</v>
      </c>
      <c r="D26" s="40">
        <v>0.21181685460499641</v>
      </c>
      <c r="E26" s="40">
        <v>0.21711297754008013</v>
      </c>
      <c r="F26" s="40">
        <v>0.21254158697751074</v>
      </c>
      <c r="G26" s="40">
        <v>0.20425795265295152</v>
      </c>
      <c r="H26" s="40">
        <v>0.2014100191561019</v>
      </c>
      <c r="I26" s="40">
        <v>0.20001072935622452</v>
      </c>
      <c r="J26" s="40">
        <v>0.2210597558289179</v>
      </c>
      <c r="K26" s="40">
        <v>0.17591577818809936</v>
      </c>
      <c r="L26" s="40">
        <v>0.18356365155958773</v>
      </c>
      <c r="M26" s="40">
        <v>0.18761313759062492</v>
      </c>
      <c r="N26" s="40">
        <v>0.20137339530935991</v>
      </c>
      <c r="O26" s="40">
        <v>0.19696583315993596</v>
      </c>
      <c r="P26" s="40">
        <v>0.21305866122955883</v>
      </c>
      <c r="Q26" s="40">
        <v>0.22117033736198194</v>
      </c>
      <c r="R26" s="40">
        <v>0.23293441219697339</v>
      </c>
      <c r="S26" s="40">
        <v>0.21040944596319192</v>
      </c>
      <c r="T26" s="40">
        <v>0.20413409017885828</v>
      </c>
      <c r="U26" s="40">
        <v>0.20292242757223883</v>
      </c>
      <c r="V26" s="40">
        <v>0.20599442288566916</v>
      </c>
      <c r="W26" s="40">
        <v>0.21083456220554458</v>
      </c>
      <c r="X26" s="40">
        <v>0.22143641272430331</v>
      </c>
      <c r="Y26" s="40">
        <v>0.22534164293915801</v>
      </c>
    </row>
    <row r="27" spans="1:25">
      <c r="A27" s="2" t="s">
        <v>18</v>
      </c>
      <c r="B27" s="40">
        <v>0.21940642925778178</v>
      </c>
      <c r="C27" s="40">
        <v>0.220850131938372</v>
      </c>
      <c r="D27" s="40">
        <v>0.21299451270922887</v>
      </c>
      <c r="E27" s="40">
        <v>0.21540721502586868</v>
      </c>
      <c r="F27" s="40">
        <v>0.21316106859022885</v>
      </c>
      <c r="G27" s="40">
        <v>0.21065206733126329</v>
      </c>
      <c r="H27" s="40">
        <v>0.20411488877189976</v>
      </c>
      <c r="I27" s="40">
        <v>0.20298302251542394</v>
      </c>
      <c r="J27" s="40">
        <v>0.20019826976584343</v>
      </c>
      <c r="K27" s="40">
        <v>0.20040274233713531</v>
      </c>
      <c r="L27" s="40">
        <v>0.19901470823625661</v>
      </c>
      <c r="M27" s="40">
        <v>0.20321093064171258</v>
      </c>
      <c r="N27" s="40">
        <v>0.20370847502932923</v>
      </c>
      <c r="O27" s="40">
        <v>0.19542505069411947</v>
      </c>
      <c r="P27" s="40">
        <v>0.19267539752957197</v>
      </c>
      <c r="Q27" s="40">
        <v>0.20302966043455897</v>
      </c>
      <c r="R27" s="40">
        <v>0.20056530175431575</v>
      </c>
      <c r="S27" s="40">
        <v>0.19802899693092055</v>
      </c>
      <c r="T27" s="40">
        <v>0.19076698524238411</v>
      </c>
      <c r="U27" s="40">
        <v>0.19091013560101125</v>
      </c>
      <c r="V27" s="40">
        <v>0.19523325058668728</v>
      </c>
      <c r="W27" s="40">
        <v>0.20121785889760341</v>
      </c>
      <c r="X27" s="40">
        <v>0.21778195108030232</v>
      </c>
      <c r="Y27" s="40">
        <v>0.23114328928590056</v>
      </c>
    </row>
    <row r="28" spans="1:25">
      <c r="A28" s="2" t="s">
        <v>54</v>
      </c>
      <c r="B28" s="40">
        <v>0.17304763881570895</v>
      </c>
      <c r="C28" s="40">
        <v>0.17059487859656156</v>
      </c>
      <c r="D28" s="40">
        <v>0.16347542432391735</v>
      </c>
      <c r="E28" s="40">
        <v>0.1907268084995869</v>
      </c>
      <c r="F28" s="40">
        <v>0.18616790290391153</v>
      </c>
      <c r="G28" s="40">
        <v>0.18763162858230811</v>
      </c>
      <c r="H28" s="40">
        <v>0.18303810536019718</v>
      </c>
      <c r="I28" s="40">
        <v>0.18410468472127356</v>
      </c>
      <c r="J28" s="40">
        <v>0.20859779290708286</v>
      </c>
      <c r="K28" s="40">
        <v>0.21060855741004586</v>
      </c>
      <c r="L28" s="40">
        <v>0.21182512923183741</v>
      </c>
      <c r="M28" s="40">
        <v>0.21122415412977782</v>
      </c>
      <c r="N28" s="40">
        <v>0.20839225745481546</v>
      </c>
      <c r="O28" s="40">
        <v>0.22182240793940977</v>
      </c>
      <c r="P28" s="40">
        <v>0.27780969968758096</v>
      </c>
      <c r="Q28" s="40">
        <v>0.32979592822988352</v>
      </c>
      <c r="R28" s="40">
        <v>0.28288818316509934</v>
      </c>
      <c r="S28" s="40">
        <v>0.27437787076932058</v>
      </c>
      <c r="T28" s="40">
        <v>0.2566520659403741</v>
      </c>
      <c r="U28" s="40">
        <v>0.20950710401683914</v>
      </c>
      <c r="V28" s="40">
        <v>0.19805140917747441</v>
      </c>
      <c r="W28" s="40">
        <v>0.18977297433374143</v>
      </c>
      <c r="X28" s="40">
        <v>0.19265846819319224</v>
      </c>
      <c r="Y28" s="40">
        <v>0.16731164774891444</v>
      </c>
    </row>
    <row r="29" spans="1:25">
      <c r="A29" s="2" t="s">
        <v>70</v>
      </c>
      <c r="B29" s="40">
        <v>0.18538562068572331</v>
      </c>
      <c r="C29" s="40">
        <v>0.25036670412584444</v>
      </c>
      <c r="D29" s="40">
        <v>0.20320227102163346</v>
      </c>
      <c r="E29" s="40">
        <v>0.19940575831724897</v>
      </c>
      <c r="F29" s="40">
        <v>0.19645941066653422</v>
      </c>
      <c r="G29" s="40">
        <v>0.19312834540272095</v>
      </c>
      <c r="H29" s="40">
        <v>0.19912537908617192</v>
      </c>
      <c r="I29" s="40">
        <v>0.22683052006758286</v>
      </c>
      <c r="J29" s="40">
        <v>0.24199661688695578</v>
      </c>
      <c r="K29" s="40">
        <v>0.16659848476191566</v>
      </c>
      <c r="L29" s="40">
        <v>0.16523818814629265</v>
      </c>
      <c r="M29" s="40">
        <v>0.17606043077157046</v>
      </c>
      <c r="N29" s="40">
        <v>0.1816220431505069</v>
      </c>
      <c r="O29" s="40">
        <v>0.20992546729657557</v>
      </c>
      <c r="P29" s="40">
        <v>0.18284278329105189</v>
      </c>
      <c r="Q29" s="40">
        <v>0.20036835201949077</v>
      </c>
      <c r="R29" s="40">
        <v>0.22948631154279239</v>
      </c>
      <c r="S29" s="40">
        <v>0.22478252822506015</v>
      </c>
      <c r="T29" s="40">
        <v>0.2283665725293815</v>
      </c>
      <c r="U29" s="40">
        <v>0.21029708253061857</v>
      </c>
      <c r="V29" s="40">
        <v>0.21120769902165865</v>
      </c>
      <c r="W29" s="40">
        <v>0.16712741094480352</v>
      </c>
      <c r="X29" s="40">
        <v>0.20442882988649755</v>
      </c>
      <c r="Y29" s="40">
        <v>0.22703088596578702</v>
      </c>
    </row>
    <row r="30" spans="1:25">
      <c r="A30" s="2" t="s">
        <v>41</v>
      </c>
      <c r="B30" s="40">
        <v>0.22068493518344562</v>
      </c>
      <c r="C30" s="40">
        <v>0.20476293336213414</v>
      </c>
      <c r="D30" s="40">
        <v>0.19457147900319324</v>
      </c>
      <c r="E30" s="40">
        <v>0.21128195376382058</v>
      </c>
      <c r="F30" s="40">
        <v>0.18950379456292413</v>
      </c>
      <c r="G30" s="40">
        <v>0.18781458909070778</v>
      </c>
      <c r="H30" s="40">
        <v>0.20794686989228256</v>
      </c>
      <c r="I30" s="40">
        <v>0.18034795779907226</v>
      </c>
      <c r="J30" s="40">
        <v>0.12833115992911359</v>
      </c>
      <c r="K30" s="40">
        <v>0.13304504999199213</v>
      </c>
      <c r="L30" s="40">
        <v>0.14079588476910029</v>
      </c>
      <c r="M30" s="40">
        <v>0.15461596068816233</v>
      </c>
      <c r="N30" s="40">
        <v>0.18983689275409027</v>
      </c>
      <c r="O30" s="40">
        <v>0.22393389890602278</v>
      </c>
      <c r="P30" s="40">
        <v>0.23439265347647986</v>
      </c>
      <c r="Q30" s="40">
        <v>0.2718310748253514</v>
      </c>
      <c r="R30" s="40">
        <v>0.25548207130094985</v>
      </c>
      <c r="S30" s="40">
        <v>0.25077503317178873</v>
      </c>
      <c r="T30" s="40">
        <v>0.21526343016421001</v>
      </c>
      <c r="U30" s="40">
        <v>0.20646056734352425</v>
      </c>
      <c r="V30" s="40">
        <v>0.20286015286675668</v>
      </c>
      <c r="W30" s="40">
        <v>0.20947213874803336</v>
      </c>
      <c r="X30" s="40">
        <v>0.19022670116367058</v>
      </c>
      <c r="Y30" s="40">
        <v>0.20084010514040315</v>
      </c>
    </row>
    <row r="31" spans="1:25">
      <c r="A31" s="2" t="s">
        <v>38</v>
      </c>
      <c r="B31" s="40">
        <v>0.19386684896215864</v>
      </c>
      <c r="C31" s="40">
        <v>0.20081451410575521</v>
      </c>
      <c r="D31" s="40">
        <v>0.20198511292589047</v>
      </c>
      <c r="E31" s="40">
        <v>0.19205072439555573</v>
      </c>
      <c r="F31" s="40">
        <v>0.18106230868768969</v>
      </c>
      <c r="G31" s="40">
        <v>0.17522527330334076</v>
      </c>
      <c r="H31" s="40">
        <v>0.16783975479108657</v>
      </c>
      <c r="I31" s="40">
        <v>0.15493265583426011</v>
      </c>
      <c r="J31" s="40">
        <v>0.15517218545994393</v>
      </c>
      <c r="K31" s="40">
        <v>0.15031594239244814</v>
      </c>
      <c r="L31" s="40">
        <v>0.14751581156451055</v>
      </c>
      <c r="M31" s="40">
        <v>0.15824216438219418</v>
      </c>
      <c r="N31" s="40">
        <v>0.18420249840712064</v>
      </c>
      <c r="O31" s="40">
        <v>0.2057381850089193</v>
      </c>
      <c r="P31" s="40">
        <v>0.21201598026182272</v>
      </c>
      <c r="Q31" s="40">
        <v>0.2285223346592013</v>
      </c>
      <c r="R31" s="40">
        <v>0.22509621992735496</v>
      </c>
      <c r="S31" s="40">
        <v>0.22532850556806938</v>
      </c>
      <c r="T31" s="40">
        <v>0.23126575580232947</v>
      </c>
      <c r="U31" s="40">
        <v>0.23424068824368599</v>
      </c>
      <c r="V31" s="40">
        <v>0.23760436071169638</v>
      </c>
      <c r="W31" s="40">
        <v>0.25857101469404992</v>
      </c>
      <c r="X31" s="40">
        <v>0.27381594549806665</v>
      </c>
      <c r="Y31" s="40">
        <v>0.28003037040209633</v>
      </c>
    </row>
    <row r="32" spans="1:25">
      <c r="A32" s="2" t="s">
        <v>45</v>
      </c>
      <c r="B32" s="40">
        <v>0.21168388818131595</v>
      </c>
      <c r="C32" s="40">
        <v>0.21659600396567028</v>
      </c>
      <c r="D32" s="40">
        <v>0.20410541539626825</v>
      </c>
      <c r="E32" s="40">
        <v>0.1796891478654499</v>
      </c>
      <c r="F32" s="40">
        <v>0.17989234402490414</v>
      </c>
      <c r="G32" s="40">
        <v>0.17846138994722227</v>
      </c>
      <c r="H32" s="40">
        <v>0.17480774136484484</v>
      </c>
      <c r="I32" s="40">
        <v>0.17170994942171391</v>
      </c>
      <c r="J32" s="40">
        <v>0.16935467014628283</v>
      </c>
      <c r="K32" s="40">
        <v>0.16722163983664801</v>
      </c>
      <c r="L32" s="40">
        <v>0.17204590169220171</v>
      </c>
      <c r="M32" s="40">
        <v>0.18309056064576859</v>
      </c>
      <c r="N32" s="40">
        <v>0.19713869123144961</v>
      </c>
      <c r="O32" s="40">
        <v>0.20024229199288268</v>
      </c>
      <c r="P32" s="40">
        <v>0.20110514716697858</v>
      </c>
      <c r="Q32" s="40">
        <v>0.21277884397560234</v>
      </c>
      <c r="R32" s="40">
        <v>0.21660554606029081</v>
      </c>
      <c r="S32" s="40">
        <v>0.21580370029503695</v>
      </c>
      <c r="T32" s="40">
        <v>0.21281658504253045</v>
      </c>
      <c r="U32" s="40">
        <v>0.20964127027188931</v>
      </c>
      <c r="V32" s="40">
        <v>0.20875318080753255</v>
      </c>
      <c r="W32" s="40">
        <v>0.21363397688887836</v>
      </c>
      <c r="X32" s="40">
        <v>0.20721066881776995</v>
      </c>
      <c r="Y32" s="40">
        <v>0.20730801852256081</v>
      </c>
    </row>
    <row r="33" spans="1:25">
      <c r="A33" s="2" t="s">
        <v>46</v>
      </c>
      <c r="B33" s="40">
        <v>0.17760517225212785</v>
      </c>
      <c r="C33" s="40">
        <v>0.16426734948224272</v>
      </c>
      <c r="D33" s="40">
        <v>0.16811213593934166</v>
      </c>
      <c r="E33" s="40">
        <v>0.18312671282280038</v>
      </c>
      <c r="F33" s="40">
        <v>0.18917082611661962</v>
      </c>
      <c r="G33" s="40">
        <v>0.18735291989884678</v>
      </c>
      <c r="H33" s="40">
        <v>0.17569849745969696</v>
      </c>
      <c r="I33" s="40">
        <v>0.18470169371649969</v>
      </c>
      <c r="J33" s="40">
        <v>0.20419456220990165</v>
      </c>
      <c r="K33" s="40">
        <v>0.20127283218078007</v>
      </c>
      <c r="L33" s="40">
        <v>0.18972261382875313</v>
      </c>
      <c r="M33" s="40">
        <v>0.19582211081876352</v>
      </c>
      <c r="N33" s="40">
        <v>0.20493081131143687</v>
      </c>
      <c r="O33" s="40">
        <v>0.1972256144684679</v>
      </c>
      <c r="P33" s="40">
        <v>0.21443479440259025</v>
      </c>
      <c r="Q33" s="40">
        <v>0.23105845879980014</v>
      </c>
      <c r="R33" s="40">
        <v>0.2246519177105365</v>
      </c>
      <c r="S33" s="40">
        <v>0.20404961953306464</v>
      </c>
      <c r="T33" s="40">
        <v>0.18893025288446852</v>
      </c>
      <c r="U33" s="40">
        <v>0.18331958782892185</v>
      </c>
      <c r="V33" s="40">
        <v>0.18142216354865229</v>
      </c>
      <c r="W33" s="40">
        <v>0.18407978392723739</v>
      </c>
      <c r="X33" s="40">
        <v>0.20440958126597505</v>
      </c>
      <c r="Y33" s="40">
        <v>0.23692964634137201</v>
      </c>
    </row>
    <row r="34" spans="1:25">
      <c r="A34" s="2" t="s">
        <v>16</v>
      </c>
      <c r="B34" s="40">
        <v>0.18131243095099941</v>
      </c>
      <c r="C34" s="40">
        <v>0.17514788014807364</v>
      </c>
      <c r="D34" s="40">
        <v>0.18182163672460497</v>
      </c>
      <c r="E34" s="40">
        <v>0.1669354802464251</v>
      </c>
      <c r="F34" s="40">
        <v>0.18080143158432926</v>
      </c>
      <c r="G34" s="40">
        <v>0.16203413240862286</v>
      </c>
      <c r="H34" s="40">
        <v>0.17811324218936689</v>
      </c>
      <c r="I34" s="40">
        <v>0.17284831163923614</v>
      </c>
      <c r="J34" s="40">
        <v>0.17309460440358096</v>
      </c>
      <c r="K34" s="40">
        <v>0.19151742029359359</v>
      </c>
      <c r="L34" s="40">
        <v>0.18454270530155215</v>
      </c>
      <c r="M34" s="40">
        <v>0.19177522189628907</v>
      </c>
      <c r="N34" s="40">
        <v>0.19213252031034575</v>
      </c>
      <c r="O34" s="40">
        <v>0.16824085813362916</v>
      </c>
      <c r="P34" s="40">
        <v>0.18019248802967627</v>
      </c>
      <c r="Q34" s="40">
        <v>0.2014408556355031</v>
      </c>
      <c r="R34" s="40">
        <v>0.18917642308172541</v>
      </c>
      <c r="S34" s="40">
        <v>0.18215042845584717</v>
      </c>
      <c r="T34" s="40">
        <v>0.19347782222443849</v>
      </c>
      <c r="U34" s="40">
        <v>0.21243276282317566</v>
      </c>
      <c r="V34" s="40">
        <v>0.21048991336886119</v>
      </c>
      <c r="W34" s="40">
        <v>0.21302670135527882</v>
      </c>
      <c r="X34" s="40">
        <v>0.21879162759962462</v>
      </c>
      <c r="Y34" s="40">
        <v>0.20625049214675173</v>
      </c>
    </row>
    <row r="35" spans="1:25">
      <c r="A35" s="2" t="s">
        <v>50</v>
      </c>
      <c r="B35" s="40">
        <v>0.13882736744822802</v>
      </c>
      <c r="C35" s="40">
        <v>0.1369491589407435</v>
      </c>
      <c r="D35" s="40">
        <v>0.13313948619396981</v>
      </c>
      <c r="E35" s="40">
        <v>0.12083656282402219</v>
      </c>
      <c r="F35" s="40">
        <v>0.10687432709708455</v>
      </c>
      <c r="G35" s="40">
        <v>0.11147748049791235</v>
      </c>
      <c r="H35" s="40">
        <v>0.11789134635060716</v>
      </c>
      <c r="I35" s="40">
        <v>0.11008136660129676</v>
      </c>
      <c r="J35" s="40">
        <v>0.10770039389030607</v>
      </c>
      <c r="K35" s="40">
        <v>0.10834283102755649</v>
      </c>
      <c r="L35" s="40">
        <v>0.11196879773899238</v>
      </c>
      <c r="M35" s="40">
        <v>0.11529632032173165</v>
      </c>
      <c r="N35" s="40">
        <v>0.13676152757242452</v>
      </c>
      <c r="O35" s="40">
        <v>0.16559266299013045</v>
      </c>
      <c r="P35" s="40">
        <v>0.20791477606172082</v>
      </c>
      <c r="Q35" s="40">
        <v>0.23813729800851605</v>
      </c>
      <c r="R35" s="40">
        <v>0.26011849866735198</v>
      </c>
      <c r="S35" s="40">
        <v>0.23685872131665239</v>
      </c>
      <c r="T35" s="40">
        <v>0.20828950478889272</v>
      </c>
      <c r="U35" s="40">
        <v>0.24395026115577562</v>
      </c>
      <c r="V35" s="40">
        <v>0.25324756337025983</v>
      </c>
      <c r="W35" s="40">
        <v>0.23602490627722367</v>
      </c>
      <c r="X35" s="40">
        <v>0.24736802681843806</v>
      </c>
      <c r="Y35" s="40">
        <v>0.2464120876315519</v>
      </c>
    </row>
    <row r="36" spans="1:25">
      <c r="A36" s="2"/>
      <c r="B36" s="25"/>
      <c r="C36" s="25"/>
      <c r="D36" s="25"/>
      <c r="E36" s="25"/>
      <c r="F36" s="25"/>
      <c r="G36" s="25"/>
      <c r="H36" s="25"/>
      <c r="I36" s="25"/>
      <c r="J36" s="25"/>
      <c r="K36" s="25"/>
      <c r="L36" s="25"/>
      <c r="M36" s="25"/>
    </row>
    <row r="37" spans="1:25">
      <c r="A37" s="4" t="s">
        <v>329</v>
      </c>
    </row>
    <row r="38" spans="1:25">
      <c r="A38" s="4" t="s">
        <v>369</v>
      </c>
    </row>
    <row r="39" spans="1:25">
      <c r="A39" s="4" t="s">
        <v>80</v>
      </c>
    </row>
    <row r="42" spans="1:25">
      <c r="A42" s="9" t="s">
        <v>330</v>
      </c>
      <c r="B42" s="37"/>
      <c r="C42" s="37"/>
      <c r="D42" s="37"/>
      <c r="E42" s="37"/>
      <c r="F42" s="37"/>
      <c r="G42" s="37"/>
      <c r="H42" s="37"/>
      <c r="I42" s="37"/>
      <c r="J42" s="37"/>
      <c r="K42" s="37"/>
      <c r="L42" s="37"/>
      <c r="M42" s="37"/>
      <c r="N42" s="37"/>
      <c r="O42" s="37"/>
      <c r="P42" s="37"/>
      <c r="Q42" s="37"/>
      <c r="R42" s="37"/>
      <c r="S42" s="37"/>
      <c r="T42" s="37"/>
      <c r="U42" s="37"/>
      <c r="V42" s="37"/>
      <c r="W42" s="37"/>
      <c r="X42" s="37"/>
      <c r="Y42" s="37"/>
    </row>
    <row r="43" spans="1:25" s="9" customFormat="1">
      <c r="A43" s="10" t="s">
        <v>0</v>
      </c>
      <c r="B43" s="38">
        <v>2023</v>
      </c>
      <c r="C43" s="38">
        <v>2022</v>
      </c>
      <c r="D43" s="38">
        <v>2021</v>
      </c>
      <c r="E43" s="38">
        <v>2020</v>
      </c>
      <c r="F43" s="38">
        <v>2019</v>
      </c>
      <c r="G43" s="38">
        <v>2018</v>
      </c>
      <c r="H43" s="38">
        <v>2017</v>
      </c>
      <c r="I43" s="38">
        <v>2016</v>
      </c>
      <c r="J43" s="38">
        <v>2015</v>
      </c>
      <c r="K43" s="38">
        <v>2014</v>
      </c>
      <c r="L43" s="38">
        <v>2013</v>
      </c>
      <c r="M43" s="38">
        <v>2012</v>
      </c>
      <c r="N43" s="38">
        <v>2011</v>
      </c>
      <c r="O43" s="38">
        <v>2010</v>
      </c>
      <c r="P43" s="38">
        <v>2009</v>
      </c>
      <c r="Q43" s="38">
        <v>2008</v>
      </c>
      <c r="R43" s="38">
        <v>2007</v>
      </c>
      <c r="S43" s="38">
        <v>2006</v>
      </c>
      <c r="T43" s="38">
        <v>2005</v>
      </c>
      <c r="U43" s="38">
        <v>2004</v>
      </c>
      <c r="V43" s="38">
        <v>2003</v>
      </c>
      <c r="W43" s="38">
        <v>2002</v>
      </c>
      <c r="X43" s="38">
        <v>2001</v>
      </c>
      <c r="Y43" s="38">
        <v>2000</v>
      </c>
    </row>
    <row r="44" spans="1:25" s="9" customFormat="1">
      <c r="A44" s="32" t="s">
        <v>1</v>
      </c>
      <c r="B44" s="39" t="s">
        <v>328</v>
      </c>
      <c r="C44" s="39" t="s">
        <v>328</v>
      </c>
      <c r="D44" s="39" t="s">
        <v>328</v>
      </c>
      <c r="E44" s="39" t="s">
        <v>328</v>
      </c>
      <c r="F44" s="39" t="s">
        <v>328</v>
      </c>
      <c r="G44" s="39" t="s">
        <v>328</v>
      </c>
      <c r="H44" s="39" t="s">
        <v>328</v>
      </c>
      <c r="I44" s="39" t="s">
        <v>328</v>
      </c>
      <c r="J44" s="39" t="s">
        <v>328</v>
      </c>
      <c r="K44" s="39" t="s">
        <v>328</v>
      </c>
      <c r="L44" s="39" t="s">
        <v>328</v>
      </c>
      <c r="M44" s="39" t="s">
        <v>328</v>
      </c>
      <c r="N44" s="39" t="s">
        <v>328</v>
      </c>
      <c r="O44" s="39" t="s">
        <v>328</v>
      </c>
      <c r="P44" s="39" t="s">
        <v>328</v>
      </c>
      <c r="Q44" s="39" t="s">
        <v>328</v>
      </c>
      <c r="R44" s="39" t="s">
        <v>328</v>
      </c>
      <c r="S44" s="39" t="s">
        <v>328</v>
      </c>
      <c r="T44" s="39" t="s">
        <v>328</v>
      </c>
      <c r="U44" s="39" t="s">
        <v>328</v>
      </c>
      <c r="V44" s="39" t="s">
        <v>328</v>
      </c>
      <c r="W44" s="39" t="s">
        <v>328</v>
      </c>
      <c r="X44" s="39" t="s">
        <v>328</v>
      </c>
      <c r="Y44" s="39" t="s">
        <v>328</v>
      </c>
    </row>
    <row r="45" spans="1:25">
      <c r="A45" s="2" t="s">
        <v>31</v>
      </c>
      <c r="B45" s="40">
        <v>6.3424750779208894E-2</v>
      </c>
      <c r="C45" s="40">
        <v>5.1395207149787542E-2</v>
      </c>
      <c r="D45" s="40">
        <v>5.644074860349893E-2</v>
      </c>
      <c r="E45" s="40">
        <v>5.6966866180726342E-2</v>
      </c>
      <c r="F45" s="40">
        <v>4.9343458664478076E-2</v>
      </c>
      <c r="G45" s="40">
        <v>5.2914949687993845E-2</v>
      </c>
      <c r="H45" s="40">
        <v>5.6869269909174479E-2</v>
      </c>
      <c r="I45" s="40">
        <v>4.6335486950240277E-2</v>
      </c>
      <c r="J45" s="40">
        <v>5.2206931583763744E-2</v>
      </c>
      <c r="K45" s="40">
        <v>5.0144077556971367E-2</v>
      </c>
      <c r="L45" s="40">
        <v>5.570896599717199E-2</v>
      </c>
      <c r="M45" s="40">
        <v>6.3153441374183161E-2</v>
      </c>
      <c r="N45" s="40">
        <v>5.0445936562720735E-2</v>
      </c>
      <c r="O45" s="40">
        <v>4.795435890130316E-2</v>
      </c>
      <c r="P45" s="40">
        <v>6.0713876305029911E-2</v>
      </c>
      <c r="Q45" s="40">
        <v>6.1577584868510532E-2</v>
      </c>
      <c r="R45" s="40">
        <v>5.9537854552039374E-2</v>
      </c>
      <c r="S45" s="40">
        <v>5.3666722431319196E-2</v>
      </c>
      <c r="T45" s="40">
        <v>4.6353476554820611E-2</v>
      </c>
      <c r="U45" s="40">
        <v>4.3907108799217796E-2</v>
      </c>
      <c r="V45" s="40">
        <v>5.2090302055136817E-2</v>
      </c>
      <c r="W45" s="40">
        <v>5.9098149203971065E-2</v>
      </c>
      <c r="X45" s="40">
        <v>4.6442929582786494E-2</v>
      </c>
      <c r="Y45" s="40">
        <v>4.3699891762967381E-2</v>
      </c>
    </row>
    <row r="46" spans="1:25">
      <c r="A46" s="2" t="s">
        <v>44</v>
      </c>
      <c r="B46" s="40">
        <v>5.0686796680075363E-2</v>
      </c>
      <c r="C46" s="40">
        <v>5.4115845800431231E-2</v>
      </c>
      <c r="D46" s="40">
        <v>6.2909133646699172E-2</v>
      </c>
      <c r="E46" s="40">
        <v>6.4705609390917226E-2</v>
      </c>
      <c r="F46" s="40">
        <v>6.2572054368296076E-2</v>
      </c>
      <c r="G46" s="40">
        <v>5.7942898302530951E-2</v>
      </c>
      <c r="H46" s="40">
        <v>4.5322944688100525E-2</v>
      </c>
      <c r="I46" s="40">
        <v>3.1557891386718162E-2</v>
      </c>
      <c r="J46" s="40">
        <v>6.5165711225736445E-2</v>
      </c>
      <c r="K46" s="40">
        <v>5.322843226192582E-2</v>
      </c>
      <c r="L46" s="40">
        <v>4.3505443633379534E-2</v>
      </c>
      <c r="M46" s="40">
        <v>3.6947543986002689E-2</v>
      </c>
      <c r="N46" s="40">
        <v>3.3136043700012725E-2</v>
      </c>
      <c r="O46" s="40">
        <v>3.6223570859413759E-2</v>
      </c>
      <c r="P46" s="40">
        <v>3.413038836613936E-2</v>
      </c>
      <c r="Q46" s="40">
        <v>3.1887636197499646E-2</v>
      </c>
      <c r="R46" s="40">
        <v>4.2260125100328283E-2</v>
      </c>
      <c r="S46" s="40">
        <v>5.1108486674713648E-2</v>
      </c>
      <c r="T46" s="40">
        <v>4.1523701622704023E-2</v>
      </c>
      <c r="U46" s="40">
        <v>3.79035007617608E-2</v>
      </c>
      <c r="V46" s="40">
        <v>3.7736234278115774E-2</v>
      </c>
      <c r="W46" s="40">
        <v>5.1310191243465766E-2</v>
      </c>
      <c r="X46" s="40">
        <v>3.9201934260471964E-2</v>
      </c>
      <c r="Y46" s="40">
        <v>3.5621496713351131E-2</v>
      </c>
    </row>
    <row r="47" spans="1:25">
      <c r="A47" s="2" t="s">
        <v>35</v>
      </c>
      <c r="B47" s="40">
        <v>5.0311655432733839E-2</v>
      </c>
      <c r="C47" s="40">
        <v>4.6565332821777793E-2</v>
      </c>
      <c r="D47" s="40">
        <v>4.7043919096158827E-2</v>
      </c>
      <c r="E47" s="40">
        <v>4.8496858502154953E-2</v>
      </c>
      <c r="F47" s="40">
        <v>4.3649137115236721E-2</v>
      </c>
      <c r="G47" s="40">
        <v>4.1477362948848302E-2</v>
      </c>
      <c r="H47" s="40">
        <v>3.345443494072408E-2</v>
      </c>
      <c r="I47" s="40">
        <v>3.2356514946747177E-2</v>
      </c>
      <c r="J47" s="40">
        <v>5.1089456000368023E-2</v>
      </c>
      <c r="K47" s="40">
        <v>4.0958294787798916E-2</v>
      </c>
      <c r="L47" s="40">
        <v>3.6774543108038023E-2</v>
      </c>
      <c r="M47" s="40">
        <v>4.1418379083198537E-2</v>
      </c>
      <c r="N47" s="40">
        <v>4.459933730337922E-2</v>
      </c>
      <c r="O47" s="40">
        <v>5.0706145552799599E-2</v>
      </c>
      <c r="P47" s="40">
        <v>5.9958753100202558E-2</v>
      </c>
      <c r="Q47" s="40">
        <v>5.2493298877469417E-2</v>
      </c>
      <c r="R47" s="40">
        <v>4.7280335932053899E-2</v>
      </c>
      <c r="S47" s="40">
        <v>5.1690442019283557E-2</v>
      </c>
      <c r="T47" s="40">
        <v>5.1953604775850981E-2</v>
      </c>
      <c r="U47" s="40">
        <v>5.0203824189208504E-2</v>
      </c>
      <c r="V47" s="40">
        <v>7.692282531336038E-2</v>
      </c>
      <c r="W47" s="40">
        <v>4.1290852834214554E-2</v>
      </c>
      <c r="X47" s="40">
        <v>4.1761355380546913E-2</v>
      </c>
      <c r="Y47" s="40">
        <v>4.6230285417623924E-2</v>
      </c>
    </row>
    <row r="48" spans="1:25">
      <c r="A48" s="2" t="s">
        <v>43</v>
      </c>
      <c r="B48" s="40">
        <v>4.1677850602445471E-2</v>
      </c>
      <c r="C48" s="40">
        <v>3.9472529052766117E-2</v>
      </c>
      <c r="D48" s="40">
        <v>5.4202938445101531E-2</v>
      </c>
      <c r="E48" s="40">
        <v>5.7021945926629049E-2</v>
      </c>
      <c r="F48" s="40">
        <v>5.0817603973719178E-2</v>
      </c>
      <c r="G48" s="40">
        <v>5.6228467466751919E-2</v>
      </c>
      <c r="H48" s="40">
        <v>4.6202569407617654E-2</v>
      </c>
      <c r="I48" s="40">
        <v>3.5627235792225237E-2</v>
      </c>
      <c r="J48" s="40">
        <v>4.810938245890771E-2</v>
      </c>
      <c r="K48" s="40">
        <v>4.621515461910284E-2</v>
      </c>
      <c r="L48" s="40">
        <v>4.657695918850855E-2</v>
      </c>
      <c r="M48" s="40">
        <v>5.2548636829320393E-2</v>
      </c>
      <c r="N48" s="40">
        <v>5.3957608223099633E-2</v>
      </c>
      <c r="O48" s="40">
        <v>4.8387940228544472E-2</v>
      </c>
      <c r="P48" s="40">
        <v>5.064048697938963E-2</v>
      </c>
      <c r="Q48" s="40">
        <v>5.3881880481517534E-2</v>
      </c>
      <c r="R48" s="40">
        <v>6.0199071549317529E-2</v>
      </c>
      <c r="S48" s="40">
        <v>4.9718065358152035E-2</v>
      </c>
      <c r="T48" s="40">
        <v>3.5529179747826656E-2</v>
      </c>
      <c r="U48" s="40">
        <v>3.6846024520002151E-2</v>
      </c>
      <c r="V48" s="40">
        <v>2.8953824352354305E-2</v>
      </c>
      <c r="W48" s="40">
        <v>1.5770150709882493E-2</v>
      </c>
      <c r="X48" s="40">
        <v>1.5087700210770633E-2</v>
      </c>
      <c r="Y48" s="40">
        <v>1.8014096810144882E-2</v>
      </c>
    </row>
    <row r="49" spans="1:25">
      <c r="A49" s="2" t="s">
        <v>60</v>
      </c>
      <c r="B49" s="40">
        <v>5.4291957408667185E-2</v>
      </c>
      <c r="C49" s="40">
        <v>3.7492699660714314E-2</v>
      </c>
      <c r="D49" s="40">
        <v>4.6319270580956556E-2</v>
      </c>
      <c r="E49" s="40">
        <v>5.4897789177936293E-2</v>
      </c>
      <c r="F49" s="40">
        <v>4.2842249229887233E-2</v>
      </c>
      <c r="G49" s="40">
        <v>3.4325874565945297E-2</v>
      </c>
      <c r="H49" s="40">
        <v>2.695356243348776E-2</v>
      </c>
      <c r="I49" s="40">
        <v>3.2186944764049576E-2</v>
      </c>
      <c r="J49" s="40">
        <v>3.5128647239631237E-2</v>
      </c>
      <c r="K49" s="40">
        <v>3.7329649221138829E-2</v>
      </c>
      <c r="L49" s="40">
        <v>4.0739533483370352E-2</v>
      </c>
      <c r="M49" s="40">
        <v>3.6976581306375496E-2</v>
      </c>
      <c r="N49" s="40">
        <v>3.6112430852254039E-2</v>
      </c>
      <c r="O49" s="40">
        <v>3.8281844335425502E-2</v>
      </c>
      <c r="P49" s="40">
        <v>5.6011409016615679E-2</v>
      </c>
      <c r="Q49" s="40">
        <v>5.5622106283199482E-2</v>
      </c>
      <c r="R49" s="40">
        <v>6.295462062355299E-2</v>
      </c>
      <c r="S49" s="40">
        <v>4.9936287989117027E-2</v>
      </c>
      <c r="T49" s="40">
        <v>5.1241504662342813E-2</v>
      </c>
      <c r="U49" s="40">
        <v>6.2971879926158089E-2</v>
      </c>
      <c r="V49" s="40">
        <v>6.3137380414119593E-2</v>
      </c>
      <c r="W49" s="40">
        <v>4.7244655994882E-2</v>
      </c>
      <c r="X49" s="40">
        <v>4.5505083731365498E-2</v>
      </c>
      <c r="Y49" s="40">
        <v>5.390484028982636E-2</v>
      </c>
    </row>
    <row r="50" spans="1:25">
      <c r="A50" s="2" t="s">
        <v>8</v>
      </c>
      <c r="B50" s="40">
        <v>4.9765142552033723E-2</v>
      </c>
      <c r="C50" s="40">
        <v>4.8013818985034595E-2</v>
      </c>
      <c r="D50" s="40">
        <v>4.7275363991221155E-2</v>
      </c>
      <c r="E50" s="40">
        <v>4.990812774966466E-2</v>
      </c>
      <c r="F50" s="40">
        <v>4.8685848398223083E-2</v>
      </c>
      <c r="G50" s="40">
        <v>4.8686014766027512E-2</v>
      </c>
      <c r="H50" s="40">
        <v>4.6053973337688653E-2</v>
      </c>
      <c r="I50" s="40">
        <v>4.372109083539135E-2</v>
      </c>
      <c r="J50" s="40">
        <v>4.1509267028557409E-2</v>
      </c>
      <c r="K50" s="40">
        <v>4.3489534850069289E-2</v>
      </c>
      <c r="L50" s="40">
        <v>4.4129608166777447E-2</v>
      </c>
      <c r="M50" s="40">
        <v>4.5056678606674561E-2</v>
      </c>
      <c r="N50" s="40">
        <v>4.3678414000880718E-2</v>
      </c>
      <c r="O50" s="40">
        <v>4.4670327939991983E-2</v>
      </c>
      <c r="P50" s="40">
        <v>4.4405743983259534E-2</v>
      </c>
      <c r="Q50" s="40">
        <v>4.2510631067372968E-2</v>
      </c>
      <c r="R50" s="40">
        <v>4.0796272853096081E-2</v>
      </c>
      <c r="S50" s="40">
        <v>4.1097902659718119E-2</v>
      </c>
      <c r="T50" s="40">
        <v>4.0867801440899375E-2</v>
      </c>
      <c r="U50" s="40">
        <v>4.0780945540079251E-2</v>
      </c>
      <c r="V50" s="40">
        <v>4.1616754644796382E-2</v>
      </c>
      <c r="W50" s="40">
        <v>4.3014053619529806E-2</v>
      </c>
      <c r="X50" s="40">
        <v>4.1104233928055234E-2</v>
      </c>
      <c r="Y50" s="40">
        <v>3.896557153813756E-2</v>
      </c>
    </row>
    <row r="51" spans="1:25">
      <c r="A51" s="2" t="s">
        <v>53</v>
      </c>
      <c r="B51" s="40">
        <v>5.2908846619185393E-2</v>
      </c>
      <c r="C51" s="40">
        <v>4.3599182479039413E-2</v>
      </c>
      <c r="D51" s="40">
        <v>4.2304376491778893E-2</v>
      </c>
      <c r="E51" s="40">
        <v>4.6207747643065809E-2</v>
      </c>
      <c r="F51" s="40">
        <v>3.4759234245888504E-2</v>
      </c>
      <c r="G51" s="40">
        <v>2.6362283345618721E-2</v>
      </c>
      <c r="H51" s="40">
        <v>2.5780394142899603E-2</v>
      </c>
      <c r="I51" s="40">
        <v>3.7101722874885147E-2</v>
      </c>
      <c r="J51" s="40">
        <v>5.1712206768720917E-2</v>
      </c>
      <c r="K51" s="40">
        <v>4.2559738934478501E-2</v>
      </c>
      <c r="L51" s="40">
        <v>4.4704860868178091E-2</v>
      </c>
      <c r="M51" s="40">
        <v>4.6037274035580091E-2</v>
      </c>
      <c r="N51" s="40">
        <v>5.21938158202499E-2</v>
      </c>
      <c r="O51" s="40">
        <v>5.5911478085844957E-2</v>
      </c>
      <c r="P51" s="40">
        <v>5.7580955986234666E-2</v>
      </c>
      <c r="Q51" s="40">
        <v>6.4751492097969224E-2</v>
      </c>
      <c r="R51" s="40">
        <v>6.1642329790076326E-2</v>
      </c>
      <c r="S51" s="40">
        <v>5.2566438134228947E-2</v>
      </c>
      <c r="T51" s="40">
        <v>2.8585529637483592E-2</v>
      </c>
      <c r="U51" s="40">
        <v>2.8282935308968998E-2</v>
      </c>
      <c r="V51" s="40">
        <v>3.6174379904948435E-2</v>
      </c>
      <c r="W51" s="40">
        <v>3.2375010781128713E-2</v>
      </c>
      <c r="X51" s="40">
        <v>2.7483186985530619E-2</v>
      </c>
      <c r="Y51" s="40">
        <v>3.4514586663973411E-2</v>
      </c>
    </row>
    <row r="52" spans="1:25">
      <c r="A52" s="2" t="s">
        <v>48</v>
      </c>
      <c r="B52" s="40">
        <v>5.3376167665088278E-2</v>
      </c>
      <c r="C52" s="40">
        <v>5.4036014776191889E-2</v>
      </c>
      <c r="D52" s="40">
        <v>4.6708835481178206E-2</v>
      </c>
      <c r="E52" s="40">
        <v>4.1097104639565764E-2</v>
      </c>
      <c r="F52" s="40">
        <v>3.8292950664552593E-2</v>
      </c>
      <c r="G52" s="40">
        <v>3.6599467917565368E-2</v>
      </c>
      <c r="H52" s="40">
        <v>3.0514975818005205E-2</v>
      </c>
      <c r="I52" s="40">
        <v>3.1452243416819931E-2</v>
      </c>
      <c r="J52" s="40">
        <v>4.7594191797520065E-2</v>
      </c>
      <c r="K52" s="40">
        <v>5.0698976917061545E-2</v>
      </c>
      <c r="L52" s="40">
        <v>4.3234095922212813E-2</v>
      </c>
      <c r="M52" s="40">
        <v>4.0410147829423392E-2</v>
      </c>
      <c r="N52" s="40">
        <v>4.0598976161249606E-2</v>
      </c>
      <c r="O52" s="40">
        <v>4.9550502132471454E-2</v>
      </c>
      <c r="P52" s="40">
        <v>5.066483372054504E-2</v>
      </c>
      <c r="Q52" s="40">
        <v>4.7382118194258777E-2</v>
      </c>
      <c r="R52" s="40">
        <v>4.5655318865033566E-2</v>
      </c>
      <c r="S52" s="40">
        <v>4.3180653517858464E-2</v>
      </c>
      <c r="T52" s="40">
        <v>3.8002904990333868E-2</v>
      </c>
      <c r="U52" s="40">
        <v>3.9583129454121312E-2</v>
      </c>
      <c r="V52" s="40">
        <v>3.7687470020988642E-2</v>
      </c>
      <c r="W52" s="40">
        <v>3.7379296646935532E-2</v>
      </c>
      <c r="X52" s="40">
        <v>3.9322967631879244E-2</v>
      </c>
      <c r="Y52" s="40">
        <v>3.71805947003701E-2</v>
      </c>
    </row>
    <row r="53" spans="1:25">
      <c r="A53" s="2" t="s">
        <v>46</v>
      </c>
      <c r="B53" s="40">
        <v>4.972791920793429E-2</v>
      </c>
      <c r="C53" s="40">
        <v>3.7880539070381983E-2</v>
      </c>
      <c r="D53" s="40">
        <v>4.1236244014365868E-2</v>
      </c>
      <c r="E53" s="40">
        <v>4.463799390924536E-2</v>
      </c>
      <c r="F53" s="40">
        <v>4.3095626065840463E-2</v>
      </c>
      <c r="G53" s="40">
        <v>4.6545838290695515E-2</v>
      </c>
      <c r="H53" s="40">
        <v>3.8013020126620105E-2</v>
      </c>
      <c r="I53" s="40">
        <v>3.3054618107401658E-2</v>
      </c>
      <c r="J53" s="40">
        <v>4.5412971139701566E-2</v>
      </c>
      <c r="K53" s="40">
        <v>4.7163095002294451E-2</v>
      </c>
      <c r="L53" s="40">
        <v>4.3073971791455043E-2</v>
      </c>
      <c r="M53" s="40">
        <v>4.9037692080148215E-2</v>
      </c>
      <c r="N53" s="40">
        <v>6.0587351945966678E-2</v>
      </c>
      <c r="O53" s="40">
        <v>5.7292843605921399E-2</v>
      </c>
      <c r="P53" s="40">
        <v>4.9746892737340301E-2</v>
      </c>
      <c r="Q53" s="40">
        <v>4.7142462573151023E-2</v>
      </c>
      <c r="R53" s="40">
        <v>4.3681403939866463E-2</v>
      </c>
      <c r="S53" s="40">
        <v>3.854479047360921E-2</v>
      </c>
      <c r="T53" s="40">
        <v>3.300153686693591E-2</v>
      </c>
      <c r="U53" s="40">
        <v>2.888787549483816E-2</v>
      </c>
      <c r="V53" s="40">
        <v>2.7934787858517988E-2</v>
      </c>
      <c r="W53" s="40">
        <v>2.8423522751612734E-2</v>
      </c>
      <c r="X53" s="40">
        <v>2.8178704330175913E-2</v>
      </c>
      <c r="Y53" s="40">
        <v>2.8941187558704808E-2</v>
      </c>
    </row>
    <row r="54" spans="1:25">
      <c r="A54" s="2" t="s">
        <v>50</v>
      </c>
      <c r="B54" s="40">
        <v>3.9218783618531962E-2</v>
      </c>
      <c r="C54" s="40">
        <v>3.7159931933148906E-2</v>
      </c>
      <c r="D54" s="40">
        <v>3.6363556223567545E-2</v>
      </c>
      <c r="E54" s="40">
        <v>3.1184911496300045E-2</v>
      </c>
      <c r="F54" s="40">
        <v>2.4952630907228573E-2</v>
      </c>
      <c r="G54" s="40">
        <v>3.2346148341173893E-2</v>
      </c>
      <c r="H54" s="40">
        <v>4.540896330991942E-2</v>
      </c>
      <c r="I54" s="40">
        <v>3.5743308373573444E-2</v>
      </c>
      <c r="J54" s="40">
        <v>3.8623589533075278E-2</v>
      </c>
      <c r="K54" s="40">
        <v>3.707486063779368E-2</v>
      </c>
      <c r="L54" s="40">
        <v>3.4583321288560877E-2</v>
      </c>
      <c r="M54" s="40">
        <v>2.5613040833291755E-2</v>
      </c>
      <c r="N54" s="40">
        <v>2.5030962843603951E-2</v>
      </c>
      <c r="O54" s="40">
        <v>3.7166925451981941E-2</v>
      </c>
      <c r="P54" s="40">
        <v>5.7082306463658701E-2</v>
      </c>
      <c r="Q54" s="40">
        <v>5.5828660971674909E-2</v>
      </c>
      <c r="R54" s="40">
        <v>4.8501340383489772E-2</v>
      </c>
      <c r="S54" s="40">
        <v>5.7293254065884022E-2</v>
      </c>
      <c r="T54" s="40">
        <v>4.4222537081734146E-2</v>
      </c>
      <c r="U54" s="40">
        <v>5.6913271916900945E-2</v>
      </c>
      <c r="V54" s="40">
        <v>5.9450579609613821E-2</v>
      </c>
      <c r="W54" s="40">
        <v>4.9008691992208524E-2</v>
      </c>
      <c r="X54" s="40">
        <v>5.9430804671412367E-2</v>
      </c>
      <c r="Y54" s="40">
        <v>5.0528375761229691E-2</v>
      </c>
    </row>
    <row r="55" spans="1:25">
      <c r="A55" s="2" t="s">
        <v>33</v>
      </c>
      <c r="B55" s="40">
        <v>4.2701045271306769E-2</v>
      </c>
      <c r="C55" s="40">
        <v>4.1796686132957853E-2</v>
      </c>
      <c r="D55" s="40">
        <v>4.0829089595294868E-2</v>
      </c>
      <c r="E55" s="40">
        <v>4.1532345743781257E-2</v>
      </c>
      <c r="F55" s="40">
        <v>4.1462031846441323E-2</v>
      </c>
      <c r="G55" s="40">
        <v>3.9005571009424936E-2</v>
      </c>
      <c r="H55" s="40">
        <v>3.8375626076834743E-2</v>
      </c>
      <c r="I55" s="40">
        <v>3.9176027883797218E-2</v>
      </c>
      <c r="J55" s="40">
        <v>3.9467948064802555E-2</v>
      </c>
      <c r="K55" s="40">
        <v>4.268987540498613E-2</v>
      </c>
      <c r="L55" s="40">
        <v>4.5813151305811622E-2</v>
      </c>
      <c r="M55" s="40">
        <v>4.552983429752145E-2</v>
      </c>
      <c r="N55" s="40">
        <v>4.5008305119247319E-2</v>
      </c>
      <c r="O55" s="40">
        <v>4.7991744554297652E-2</v>
      </c>
      <c r="P55" s="40">
        <v>4.82488837660386E-2</v>
      </c>
      <c r="Q55" s="40">
        <v>4.437366365853903E-2</v>
      </c>
      <c r="R55" s="40">
        <v>4.3690969217455806E-2</v>
      </c>
      <c r="S55" s="40">
        <v>4.3761251109893075E-2</v>
      </c>
      <c r="T55" s="40">
        <v>4.4388005017257447E-2</v>
      </c>
      <c r="U55" s="40">
        <v>4.3201454913354843E-2</v>
      </c>
      <c r="V55" s="40">
        <v>4.2413529196046282E-2</v>
      </c>
      <c r="W55" s="40">
        <v>4.0739903352313131E-2</v>
      </c>
      <c r="X55" s="40">
        <v>4.174762709660642E-2</v>
      </c>
      <c r="Y55" s="40">
        <v>4.2661260597124953E-2</v>
      </c>
    </row>
    <row r="56" spans="1:25">
      <c r="A56" s="2" t="s">
        <v>16</v>
      </c>
      <c r="B56" s="40">
        <v>4.7178387691177943E-2</v>
      </c>
      <c r="C56" s="40">
        <v>4.2225102864734493E-2</v>
      </c>
      <c r="D56" s="40">
        <v>4.0823312492416476E-2</v>
      </c>
      <c r="E56" s="40">
        <v>4.6827341091964313E-2</v>
      </c>
      <c r="F56" s="40">
        <v>4.118656070097914E-2</v>
      </c>
      <c r="G56" s="40">
        <v>3.9214313230150587E-2</v>
      </c>
      <c r="H56" s="40">
        <v>4.0371828324403572E-2</v>
      </c>
      <c r="I56" s="40">
        <v>3.8081542383504717E-2</v>
      </c>
      <c r="J56" s="40">
        <v>3.8620819580993046E-2</v>
      </c>
      <c r="K56" s="40">
        <v>3.6546278411131443E-2</v>
      </c>
      <c r="L56" s="40">
        <v>3.4752168726062738E-2</v>
      </c>
      <c r="M56" s="40">
        <v>3.9140708555000361E-2</v>
      </c>
      <c r="N56" s="40">
        <v>4.191278345310058E-2</v>
      </c>
      <c r="O56" s="40">
        <v>4.6513525547417708E-2</v>
      </c>
      <c r="P56" s="40">
        <v>4.2448363334472022E-2</v>
      </c>
      <c r="Q56" s="40">
        <v>3.6932173210602666E-2</v>
      </c>
      <c r="R56" s="40">
        <v>3.7845060956009133E-2</v>
      </c>
      <c r="S56" s="40">
        <v>3.6433889635860084E-2</v>
      </c>
      <c r="T56" s="40">
        <v>5.4629984026281837E-2</v>
      </c>
      <c r="U56" s="40">
        <v>5.1376776865338342E-2</v>
      </c>
      <c r="V56" s="40">
        <v>5.1644680026033951E-2</v>
      </c>
      <c r="W56" s="40">
        <v>5.128325074996732E-2</v>
      </c>
      <c r="X56" s="40">
        <v>4.6017799914488719E-2</v>
      </c>
      <c r="Y56" s="40">
        <v>4.0724300803575038E-2</v>
      </c>
    </row>
    <row r="57" spans="1:25">
      <c r="A57" s="2" t="s">
        <v>15</v>
      </c>
      <c r="B57" s="40">
        <v>4.0371004052228723E-2</v>
      </c>
      <c r="C57" s="40">
        <v>4.2052845300668315E-2</v>
      </c>
      <c r="D57" s="40">
        <v>4.1812944818561903E-2</v>
      </c>
      <c r="E57" s="40">
        <v>4.8357825221183169E-2</v>
      </c>
      <c r="F57" s="40">
        <v>4.3830099475523014E-2</v>
      </c>
      <c r="G57" s="40">
        <v>4.2756422886808129E-2</v>
      </c>
      <c r="H57" s="40">
        <v>4.0715683978418127E-2</v>
      </c>
      <c r="I57" s="40">
        <v>4.1454040585146977E-2</v>
      </c>
      <c r="J57" s="40">
        <v>3.7410412280909244E-2</v>
      </c>
      <c r="K57" s="40">
        <v>4.1890409237446656E-2</v>
      </c>
      <c r="L57" s="40">
        <v>4.160120594554647E-2</v>
      </c>
      <c r="M57" s="40">
        <v>4.0281142277292244E-2</v>
      </c>
      <c r="N57" s="40">
        <v>3.7818563823877015E-2</v>
      </c>
      <c r="O57" s="40">
        <v>3.612677590981328E-2</v>
      </c>
      <c r="P57" s="40">
        <v>3.918634145267872E-2</v>
      </c>
      <c r="Q57" s="40">
        <v>3.5853087277687698E-2</v>
      </c>
      <c r="R57" s="40">
        <v>3.4842199794731438E-2</v>
      </c>
      <c r="S57" s="40">
        <v>3.3412956847140206E-2</v>
      </c>
      <c r="T57" s="40">
        <v>3.5940906082447308E-2</v>
      </c>
      <c r="U57" s="40">
        <v>3.9084644553345343E-2</v>
      </c>
      <c r="V57" s="40">
        <v>3.8662528253892943E-2</v>
      </c>
      <c r="W57" s="40">
        <v>3.6952978732001672E-2</v>
      </c>
      <c r="X57" s="40">
        <v>3.4025223331581721E-2</v>
      </c>
      <c r="Y57" s="40">
        <v>3.5245745444950967E-2</v>
      </c>
    </row>
    <row r="58" spans="1:25">
      <c r="A58" s="2" t="s">
        <v>34</v>
      </c>
      <c r="B58" s="40">
        <v>4.2179762837811371E-2</v>
      </c>
      <c r="C58" s="40">
        <v>3.1633147252216685E-2</v>
      </c>
      <c r="D58" s="40">
        <v>3.1897845023496713E-2</v>
      </c>
      <c r="E58" s="40">
        <v>4.5363468975403005E-2</v>
      </c>
      <c r="F58" s="40">
        <v>3.173971939061046E-2</v>
      </c>
      <c r="G58" s="40">
        <v>3.1926456265298449E-2</v>
      </c>
      <c r="H58" s="40">
        <v>3.2289249532243831E-2</v>
      </c>
      <c r="I58" s="40">
        <v>3.0415897614442432E-2</v>
      </c>
      <c r="J58" s="40">
        <v>3.6941334611481372E-2</v>
      </c>
      <c r="K58" s="40">
        <v>3.5316395175569164E-2</v>
      </c>
      <c r="L58" s="40">
        <v>3.7462535181683319E-2</v>
      </c>
      <c r="M58" s="40">
        <v>3.9739109300883327E-2</v>
      </c>
      <c r="N58" s="40">
        <v>4.7333459568664728E-2</v>
      </c>
      <c r="O58" s="40">
        <v>4.9705659198190193E-2</v>
      </c>
      <c r="P58" s="40">
        <v>4.421309283076446E-2</v>
      </c>
      <c r="Q58" s="40">
        <v>5.3862407520865699E-2</v>
      </c>
      <c r="R58" s="40">
        <v>5.4198341193510642E-2</v>
      </c>
      <c r="S58" s="40">
        <v>4.2793730088482702E-2</v>
      </c>
      <c r="T58" s="40">
        <v>3.6104999447090363E-2</v>
      </c>
      <c r="U58" s="40">
        <v>3.6102166103620603E-2</v>
      </c>
      <c r="V58" s="40">
        <v>3.0810246579028287E-2</v>
      </c>
      <c r="W58" s="40">
        <v>2.9750258689867803E-2</v>
      </c>
      <c r="X58" s="40">
        <v>2.281368737815195E-2</v>
      </c>
      <c r="Y58" s="40">
        <v>2.4264008054069995E-2</v>
      </c>
    </row>
    <row r="59" spans="1:25">
      <c r="A59" s="2" t="s">
        <v>55</v>
      </c>
      <c r="B59" s="40">
        <v>4.6946002371088362E-2</v>
      </c>
      <c r="C59" s="40">
        <v>3.0742788943350158E-2</v>
      </c>
      <c r="D59" s="40">
        <v>3.0579901560782323E-2</v>
      </c>
      <c r="E59" s="40">
        <v>3.4335262713523954E-2</v>
      </c>
      <c r="F59" s="40">
        <v>3.5882778405522842E-2</v>
      </c>
      <c r="G59" s="40">
        <v>3.7507774713017118E-2</v>
      </c>
      <c r="H59" s="40">
        <v>3.3606511877302327E-2</v>
      </c>
      <c r="I59" s="40">
        <v>3.3946757037452688E-2</v>
      </c>
      <c r="J59" s="40">
        <v>6.3607987909058347E-2</v>
      </c>
      <c r="K59" s="40">
        <v>4.1111525843270533E-2</v>
      </c>
      <c r="L59" s="40">
        <v>3.3740576270458351E-2</v>
      </c>
      <c r="M59" s="40">
        <v>3.2353871659336883E-2</v>
      </c>
      <c r="N59" s="40">
        <v>3.7122889035311947E-2</v>
      </c>
      <c r="O59" s="40">
        <v>3.62875009088926E-2</v>
      </c>
      <c r="P59" s="40">
        <v>3.9244876785421753E-2</v>
      </c>
      <c r="Q59" s="40">
        <v>3.4075684475045422E-2</v>
      </c>
      <c r="R59" s="40">
        <v>3.1945249585990598E-2</v>
      </c>
      <c r="S59" s="40">
        <v>3.8265865532213506E-2</v>
      </c>
      <c r="T59" s="40">
        <v>3.457117913682576E-2</v>
      </c>
      <c r="U59" s="40">
        <v>2.9388969926088318E-2</v>
      </c>
      <c r="V59" s="40">
        <v>3.1578964842906995E-2</v>
      </c>
      <c r="W59" s="40">
        <v>4.083949932993429E-2</v>
      </c>
      <c r="X59" s="40">
        <v>3.9244033827133644E-2</v>
      </c>
      <c r="Y59" s="40">
        <v>3.6453006150314216E-2</v>
      </c>
    </row>
    <row r="60" spans="1:25">
      <c r="A60" s="2" t="s">
        <v>7</v>
      </c>
      <c r="B60" s="40">
        <v>3.1018696704142597E-2</v>
      </c>
      <c r="C60" s="40">
        <v>3.1567504634609188E-2</v>
      </c>
      <c r="D60" s="40">
        <v>3.4328562222959907E-2</v>
      </c>
      <c r="E60" s="40">
        <v>3.6753166861260719E-2</v>
      </c>
      <c r="F60" s="40">
        <v>3.3918984570539511E-2</v>
      </c>
      <c r="G60" s="40">
        <v>3.4185328694151196E-2</v>
      </c>
      <c r="H60" s="40">
        <v>3.4426793615355229E-2</v>
      </c>
      <c r="I60" s="40">
        <v>3.486476070006226E-2</v>
      </c>
      <c r="J60" s="40">
        <v>3.5622775388111441E-2</v>
      </c>
      <c r="K60" s="40">
        <v>3.5037822383703621E-2</v>
      </c>
      <c r="L60" s="40">
        <v>3.6812054573836836E-2</v>
      </c>
      <c r="M60" s="40">
        <v>3.7838111019563039E-2</v>
      </c>
      <c r="N60" s="40">
        <v>4.0892799207822135E-2</v>
      </c>
      <c r="O60" s="40">
        <v>4.1746781458321273E-2</v>
      </c>
      <c r="P60" s="40">
        <v>4.3172514011542117E-2</v>
      </c>
      <c r="Q60" s="40">
        <v>3.9533496704254337E-2</v>
      </c>
      <c r="R60" s="40">
        <v>3.8327115331815174E-2</v>
      </c>
      <c r="S60" s="40">
        <v>3.9158594875339146E-2</v>
      </c>
      <c r="T60" s="40">
        <v>3.7419924012902922E-2</v>
      </c>
      <c r="U60" s="40">
        <v>3.9260437646187508E-2</v>
      </c>
      <c r="V60" s="40">
        <v>4.2446520153663153E-2</v>
      </c>
      <c r="W60" s="40">
        <v>4.1796953727224292E-2</v>
      </c>
      <c r="X60" s="40">
        <v>3.8932848566347295E-2</v>
      </c>
      <c r="Y60" s="40">
        <v>3.7468446285123899E-2</v>
      </c>
    </row>
    <row r="61" spans="1:25">
      <c r="A61" s="2" t="s">
        <v>54</v>
      </c>
      <c r="B61" s="40">
        <v>3.4989669652408552E-2</v>
      </c>
      <c r="C61" s="40">
        <v>2.3030464786417824E-2</v>
      </c>
      <c r="D61" s="40">
        <v>2.6769734351626297E-2</v>
      </c>
      <c r="E61" s="40">
        <v>3.2987986891248981E-2</v>
      </c>
      <c r="F61" s="40">
        <v>3.3472959883505495E-2</v>
      </c>
      <c r="G61" s="40">
        <v>3.0687013121043133E-2</v>
      </c>
      <c r="H61" s="40">
        <v>2.2879444133343998E-2</v>
      </c>
      <c r="I61" s="40">
        <v>2.6626811973227821E-2</v>
      </c>
      <c r="J61" s="40">
        <v>6.5724488949250842E-2</v>
      </c>
      <c r="K61" s="40">
        <v>5.2610337782715504E-2</v>
      </c>
      <c r="L61" s="40">
        <v>4.1154716783732247E-2</v>
      </c>
      <c r="M61" s="40">
        <v>3.3989251052530693E-2</v>
      </c>
      <c r="N61" s="40">
        <v>3.4079903760616592E-2</v>
      </c>
      <c r="O61" s="40">
        <v>4.5871950901018546E-2</v>
      </c>
      <c r="P61" s="40">
        <v>4.9405762513462875E-2</v>
      </c>
      <c r="Q61" s="40">
        <v>5.5678140613799353E-2</v>
      </c>
      <c r="R61" s="40">
        <v>5.229951300951495E-2</v>
      </c>
      <c r="S61" s="40">
        <v>4.1584208625350692E-2</v>
      </c>
      <c r="T61" s="40">
        <v>3.6755726937300073E-2</v>
      </c>
      <c r="U61" s="40">
        <v>3.4321764318256162E-2</v>
      </c>
      <c r="V61" s="40">
        <v>3.241805066442531E-2</v>
      </c>
      <c r="W61" s="40">
        <v>3.3997780091771457E-2</v>
      </c>
      <c r="X61" s="40">
        <v>3.8653916280005529E-2</v>
      </c>
      <c r="Y61" s="40">
        <v>3.8820820377154647E-2</v>
      </c>
    </row>
    <row r="62" spans="1:25">
      <c r="A62" s="2" t="s">
        <v>70</v>
      </c>
      <c r="B62" s="40">
        <v>3.4645779793177851E-2</v>
      </c>
      <c r="C62" s="40">
        <v>3.3569848172732127E-2</v>
      </c>
      <c r="D62" s="40">
        <v>3.9468789767350805E-2</v>
      </c>
      <c r="E62" s="40">
        <v>3.9291553664128363E-2</v>
      </c>
      <c r="F62" s="40">
        <v>3.5589155100307836E-2</v>
      </c>
      <c r="G62" s="40">
        <v>3.3877592950639454E-2</v>
      </c>
      <c r="H62" s="40">
        <v>2.4026942345391485E-2</v>
      </c>
      <c r="I62" s="40">
        <v>2.5718305342975561E-2</v>
      </c>
      <c r="J62" s="40">
        <v>4.1273579007493469E-2</v>
      </c>
      <c r="K62" s="40">
        <v>3.5069876929757403E-2</v>
      </c>
      <c r="L62" s="40">
        <v>2.8523416012637911E-2</v>
      </c>
      <c r="M62" s="40">
        <v>3.387892662870054E-2</v>
      </c>
      <c r="N62" s="40">
        <v>2.9099153741732376E-2</v>
      </c>
      <c r="O62" s="40">
        <v>2.2081046979078024E-2</v>
      </c>
      <c r="P62" s="40">
        <v>2.3771335092752935E-2</v>
      </c>
      <c r="Q62" s="40">
        <v>2.4734048552856745E-2</v>
      </c>
      <c r="R62" s="40">
        <v>3.7528409679670069E-2</v>
      </c>
      <c r="S62" s="40">
        <v>3.9681658337960397E-2</v>
      </c>
      <c r="T62" s="40">
        <v>4.5491018138410923E-2</v>
      </c>
      <c r="U62" s="40">
        <v>3.7197021843345376E-2</v>
      </c>
      <c r="V62" s="40">
        <v>4.5012822718913978E-2</v>
      </c>
      <c r="W62" s="40">
        <v>4.0947039368218557E-2</v>
      </c>
      <c r="X62" s="40">
        <v>3.4905619050539474E-2</v>
      </c>
      <c r="Y62" s="40">
        <v>3.8402804848199149E-2</v>
      </c>
    </row>
    <row r="63" spans="1:25">
      <c r="A63" s="2" t="s">
        <v>39</v>
      </c>
      <c r="B63" s="40">
        <v>3.6565935590266739E-2</v>
      </c>
      <c r="C63" s="40">
        <v>3.1805563208556063E-2</v>
      </c>
      <c r="D63" s="40">
        <v>3.3062701888608485E-2</v>
      </c>
      <c r="E63" s="40">
        <v>3.1851667122909162E-2</v>
      </c>
      <c r="F63" s="40">
        <v>2.8150273035306764E-2</v>
      </c>
      <c r="G63" s="40">
        <v>2.7594045193496036E-2</v>
      </c>
      <c r="H63" s="40">
        <v>2.5956019961359749E-2</v>
      </c>
      <c r="I63" s="40">
        <v>2.4759172993855709E-2</v>
      </c>
      <c r="J63" s="40">
        <v>3.0699055649405137E-2</v>
      </c>
      <c r="K63" s="40">
        <v>2.8215518043960414E-2</v>
      </c>
      <c r="L63" s="40">
        <v>2.8694898116298835E-2</v>
      </c>
      <c r="M63" s="40">
        <v>3.1570654657947235E-2</v>
      </c>
      <c r="N63" s="40">
        <v>3.5703402221280732E-2</v>
      </c>
      <c r="O63" s="40">
        <v>4.0236399999036908E-2</v>
      </c>
      <c r="P63" s="40">
        <v>4.5008467737449591E-2</v>
      </c>
      <c r="Q63" s="40">
        <v>4.0463974649179835E-2</v>
      </c>
      <c r="R63" s="40">
        <v>3.9715487160602192E-2</v>
      </c>
      <c r="S63" s="40">
        <v>3.9168748929055745E-2</v>
      </c>
      <c r="T63" s="40">
        <v>3.7091019943931422E-2</v>
      </c>
      <c r="U63" s="40">
        <v>3.6576086703659839E-2</v>
      </c>
      <c r="V63" s="40">
        <v>3.7443573383829601E-2</v>
      </c>
      <c r="W63" s="40">
        <v>3.2642535409266572E-2</v>
      </c>
      <c r="X63" s="40">
        <v>3.4588884629783115E-2</v>
      </c>
      <c r="Y63" s="40">
        <v>3.2922973131309458E-2</v>
      </c>
    </row>
    <row r="64" spans="1:25">
      <c r="A64" s="2" t="s">
        <v>37</v>
      </c>
      <c r="B64" s="40">
        <v>2.9678039851178856E-2</v>
      </c>
      <c r="C64" s="40">
        <v>2.7682439613867439E-2</v>
      </c>
      <c r="D64" s="40">
        <v>2.7468931268356939E-2</v>
      </c>
      <c r="E64" s="40">
        <v>2.6464464124538657E-2</v>
      </c>
      <c r="F64" s="40">
        <v>2.1813501745866964E-2</v>
      </c>
      <c r="G64" s="40">
        <v>2.1509994110605977E-2</v>
      </c>
      <c r="H64" s="40">
        <v>1.9842717197193615E-2</v>
      </c>
      <c r="I64" s="40">
        <v>1.995477468099998E-2</v>
      </c>
      <c r="J64" s="40">
        <v>2.5956040857366532E-2</v>
      </c>
      <c r="K64" s="40">
        <v>2.1332393318664971E-2</v>
      </c>
      <c r="L64" s="40">
        <v>2.4056582052892343E-2</v>
      </c>
      <c r="M64" s="40">
        <v>3.1361530941592705E-2</v>
      </c>
      <c r="N64" s="40">
        <v>3.7541256840104426E-2</v>
      </c>
      <c r="O64" s="40">
        <v>4.7459282992871311E-2</v>
      </c>
      <c r="P64" s="40">
        <v>5.1766397992000536E-2</v>
      </c>
      <c r="Q64" s="40">
        <v>4.6615672606960902E-2</v>
      </c>
      <c r="R64" s="40">
        <v>4.6914151881056847E-2</v>
      </c>
      <c r="S64" s="40">
        <v>4.3734801852517824E-2</v>
      </c>
      <c r="T64" s="40">
        <v>4.2277138146366508E-2</v>
      </c>
      <c r="U64" s="40">
        <v>4.0112306079445027E-2</v>
      </c>
      <c r="V64" s="40">
        <v>4.1557288978967079E-2</v>
      </c>
      <c r="W64" s="40">
        <v>4.0780359468055583E-2</v>
      </c>
      <c r="X64" s="40">
        <v>3.7967568863027157E-2</v>
      </c>
      <c r="Y64" s="40">
        <v>3.706716513519312E-2</v>
      </c>
    </row>
    <row r="65" spans="1:25">
      <c r="A65" s="2" t="s">
        <v>71</v>
      </c>
      <c r="B65" s="40">
        <v>3.487988139285611E-2</v>
      </c>
      <c r="C65" s="40">
        <v>3.2426023498879825E-2</v>
      </c>
      <c r="D65" s="40">
        <v>3.2953242058786567E-2</v>
      </c>
      <c r="E65" s="40">
        <v>3.3627413282182536E-2</v>
      </c>
      <c r="F65" s="40">
        <v>3.0933992295308924E-2</v>
      </c>
      <c r="G65" s="40">
        <v>3.0113974048849398E-2</v>
      </c>
      <c r="H65" s="40">
        <v>2.882932048323979E-2</v>
      </c>
      <c r="I65" s="40">
        <v>2.8700906561092466E-2</v>
      </c>
      <c r="J65" s="40">
        <v>3.0990774318715771E-2</v>
      </c>
      <c r="K65" s="40">
        <v>3.0689096198827433E-2</v>
      </c>
      <c r="L65" s="40">
        <v>3.1651409924437011E-2</v>
      </c>
      <c r="M65" s="40">
        <v>3.2766635164910379E-2</v>
      </c>
      <c r="N65" s="40">
        <v>3.4575130224309775E-2</v>
      </c>
      <c r="O65" s="40">
        <v>3.7296881658162431E-2</v>
      </c>
      <c r="P65" s="40">
        <v>3.9114960531794071E-2</v>
      </c>
      <c r="Q65" s="40">
        <v>3.6162964646177735E-2</v>
      </c>
      <c r="R65" s="40">
        <v>3.4971865793552173E-2</v>
      </c>
      <c r="S65" s="40">
        <v>3.4492419255032908E-2</v>
      </c>
      <c r="T65" s="40">
        <v>3.3394256857425149E-2</v>
      </c>
      <c r="U65" s="40">
        <v>3.3036192868716077E-2</v>
      </c>
      <c r="V65" s="40">
        <v>3.3784908525809558E-2</v>
      </c>
      <c r="W65" s="40">
        <v>3.2171192887606823E-2</v>
      </c>
      <c r="X65" s="40">
        <v>3.2801750957896239E-2</v>
      </c>
      <c r="Y65" s="40">
        <v>3.241971155739444E-2</v>
      </c>
    </row>
    <row r="66" spans="1:25">
      <c r="A66" s="2" t="s">
        <v>5</v>
      </c>
      <c r="B66" s="40">
        <v>3.2183527623858538E-2</v>
      </c>
      <c r="C66" s="40">
        <v>3.0991178594060843E-2</v>
      </c>
      <c r="D66" s="40">
        <v>3.2447186322385906E-2</v>
      </c>
      <c r="E66" s="40">
        <v>3.6154758046825546E-2</v>
      </c>
      <c r="F66" s="40">
        <v>3.2401311804202464E-2</v>
      </c>
      <c r="G66" s="40">
        <v>3.4277048258525455E-2</v>
      </c>
      <c r="H66" s="40">
        <v>3.3913509516395469E-2</v>
      </c>
      <c r="I66" s="40">
        <v>3.7753898571615783E-2</v>
      </c>
      <c r="J66" s="40">
        <v>3.6269686445352646E-2</v>
      </c>
      <c r="K66" s="40">
        <v>3.8588389880796714E-2</v>
      </c>
      <c r="L66" s="40">
        <v>3.6632581206438232E-2</v>
      </c>
      <c r="M66" s="40">
        <v>3.7893380627193572E-2</v>
      </c>
      <c r="N66" s="40">
        <v>3.322243213706081E-2</v>
      </c>
      <c r="O66" s="40">
        <v>3.2906929642568535E-2</v>
      </c>
      <c r="P66" s="40">
        <v>3.130984171347926E-2</v>
      </c>
      <c r="Q66" s="40">
        <v>2.9991594019709977E-2</v>
      </c>
      <c r="R66" s="40">
        <v>3.0393715362551837E-2</v>
      </c>
      <c r="S66" s="40">
        <v>2.935635570035924E-2</v>
      </c>
      <c r="T66" s="40">
        <v>2.7262569832402234E-2</v>
      </c>
      <c r="U66" s="40">
        <v>2.8267560240130576E-2</v>
      </c>
      <c r="V66" s="40">
        <v>2.6271763235853899E-2</v>
      </c>
      <c r="W66" s="40">
        <v>2.7378401376225339E-2</v>
      </c>
      <c r="X66" s="40">
        <v>3.0043891105721164E-2</v>
      </c>
      <c r="Y66" s="40">
        <v>2.7723760053073376E-2</v>
      </c>
    </row>
    <row r="67" spans="1:25">
      <c r="A67" s="2" t="s">
        <v>41</v>
      </c>
      <c r="B67" s="40">
        <v>3.4991545666818752E-2</v>
      </c>
      <c r="C67" s="40">
        <v>2.5679519026532743E-2</v>
      </c>
      <c r="D67" s="40">
        <v>2.625603748455527E-2</v>
      </c>
      <c r="E67" s="40">
        <v>2.7582334990446693E-2</v>
      </c>
      <c r="F67" s="40">
        <v>2.4622593073574395E-2</v>
      </c>
      <c r="G67" s="40">
        <v>4.9120880641842481E-2</v>
      </c>
      <c r="H67" s="40">
        <v>2.6565053858726689E-2</v>
      </c>
      <c r="I67" s="40">
        <v>2.4508514868148399E-2</v>
      </c>
      <c r="J67" s="40">
        <v>2.1717323703480791E-2</v>
      </c>
      <c r="K67" s="40">
        <v>2.0711785297549589E-2</v>
      </c>
      <c r="L67" s="40">
        <v>2.2954163733419072E-2</v>
      </c>
      <c r="M67" s="40">
        <v>2.8986324979225871E-2</v>
      </c>
      <c r="N67" s="40">
        <v>3.9454932747845964E-2</v>
      </c>
      <c r="O67" s="40">
        <v>4.1493029684858518E-2</v>
      </c>
      <c r="P67" s="40">
        <v>4.1996198227624432E-2</v>
      </c>
      <c r="Q67" s="40">
        <v>3.1515655247874759E-2</v>
      </c>
      <c r="R67" s="40">
        <v>3.0910911047480345E-2</v>
      </c>
      <c r="S67" s="40">
        <v>3.3818746149428612E-2</v>
      </c>
      <c r="T67" s="40">
        <v>3.4731449909836114E-2</v>
      </c>
      <c r="U67" s="40">
        <v>4.1879574743469983E-2</v>
      </c>
      <c r="V67" s="40">
        <v>3.9835557137019147E-2</v>
      </c>
      <c r="W67" s="40">
        <v>3.5690822823309945E-2</v>
      </c>
      <c r="X67" s="40">
        <v>3.1856236436627272E-2</v>
      </c>
      <c r="Y67" s="40">
        <v>3.2977805749403032E-2</v>
      </c>
    </row>
    <row r="68" spans="1:25">
      <c r="A68" s="2" t="s">
        <v>325</v>
      </c>
      <c r="B68" s="40">
        <v>3.2654674402444551E-2</v>
      </c>
      <c r="C68" s="40">
        <v>3.0817410410889132E-2</v>
      </c>
      <c r="D68" s="40">
        <v>3.1178781563126253E-2</v>
      </c>
      <c r="E68" s="40">
        <v>3.1488617222637051E-2</v>
      </c>
      <c r="F68" s="40">
        <v>2.8948273929379528E-2</v>
      </c>
      <c r="G68" s="40">
        <v>2.8085153123219398E-2</v>
      </c>
      <c r="H68" s="40">
        <v>2.739635928249928E-2</v>
      </c>
      <c r="I68" s="40">
        <v>2.7439709438196253E-2</v>
      </c>
      <c r="J68" s="40">
        <v>2.8662651195179922E-2</v>
      </c>
      <c r="K68" s="40">
        <v>2.8617667445986112E-2</v>
      </c>
      <c r="L68" s="40">
        <v>3.0095144771145568E-2</v>
      </c>
      <c r="M68" s="40">
        <v>3.1088052962118161E-2</v>
      </c>
      <c r="N68" s="40">
        <v>3.2831874319976515E-2</v>
      </c>
      <c r="O68" s="40">
        <v>3.5877262285825808E-2</v>
      </c>
      <c r="P68" s="40">
        <v>3.8195239581690757E-2</v>
      </c>
      <c r="Q68" s="40">
        <v>3.4934679746224329E-2</v>
      </c>
      <c r="R68" s="40">
        <v>3.3893005746407703E-2</v>
      </c>
      <c r="S68" s="40">
        <v>3.3618901422507251E-2</v>
      </c>
      <c r="T68" s="40">
        <v>3.298813782049393E-2</v>
      </c>
      <c r="U68" s="40">
        <v>3.2744641522886767E-2</v>
      </c>
      <c r="V68" s="40">
        <v>3.328064645086052E-2</v>
      </c>
      <c r="W68" s="40">
        <v>3.170102876668536E-2</v>
      </c>
      <c r="X68" s="40">
        <v>3.2575489874614859E-2</v>
      </c>
      <c r="Y68" s="40">
        <v>3.2185903519934854E-2</v>
      </c>
    </row>
    <row r="69" spans="1:25">
      <c r="A69" s="2" t="s">
        <v>324</v>
      </c>
      <c r="B69" s="40">
        <v>3.2538952715483814E-2</v>
      </c>
      <c r="C69" s="40">
        <v>3.0783449571074924E-2</v>
      </c>
      <c r="D69" s="40">
        <v>3.1106965955493268E-2</v>
      </c>
      <c r="E69" s="40">
        <v>3.1384586001259325E-2</v>
      </c>
      <c r="F69" s="40">
        <v>2.8883209645018983E-2</v>
      </c>
      <c r="G69" s="40">
        <v>2.8056535427097559E-2</v>
      </c>
      <c r="H69" s="40">
        <v>2.7398342259900291E-2</v>
      </c>
      <c r="I69" s="40">
        <v>2.7418804619846332E-2</v>
      </c>
      <c r="J69" s="40">
        <v>2.8634699846630723E-2</v>
      </c>
      <c r="K69" s="40">
        <v>2.8579830164486366E-2</v>
      </c>
      <c r="L69" s="40">
        <v>3.004736326699859E-2</v>
      </c>
      <c r="M69" s="40">
        <v>3.1061246190411319E-2</v>
      </c>
      <c r="N69" s="40">
        <v>3.2816567902393824E-2</v>
      </c>
      <c r="O69" s="40">
        <v>3.586571081903879E-2</v>
      </c>
      <c r="P69" s="40">
        <v>3.8107483461056267E-2</v>
      </c>
      <c r="Q69" s="40">
        <v>3.4830240708358134E-2</v>
      </c>
      <c r="R69" s="40">
        <v>3.3755449354809168E-2</v>
      </c>
      <c r="S69" s="40">
        <v>3.354439086893482E-2</v>
      </c>
      <c r="T69" s="40">
        <v>3.2908547484049665E-2</v>
      </c>
      <c r="U69" s="40">
        <v>3.2619327836173856E-2</v>
      </c>
      <c r="V69" s="40">
        <v>3.3162260099315527E-2</v>
      </c>
      <c r="W69" s="40">
        <v>3.1642231130189588E-2</v>
      </c>
      <c r="X69" s="40">
        <v>3.2529896539955645E-2</v>
      </c>
      <c r="Y69" s="40">
        <v>3.2112883963052431E-2</v>
      </c>
    </row>
    <row r="70" spans="1:25">
      <c r="A70" s="2" t="s">
        <v>21</v>
      </c>
      <c r="B70" s="40">
        <v>3.5215321651935007E-2</v>
      </c>
      <c r="C70" s="40">
        <v>3.3921384131572641E-2</v>
      </c>
      <c r="D70" s="40">
        <v>3.559263688260874E-2</v>
      </c>
      <c r="E70" s="40">
        <v>3.3150305141793464E-2</v>
      </c>
      <c r="F70" s="40">
        <v>3.1246500038272961E-2</v>
      </c>
      <c r="G70" s="40">
        <v>3.0667802481402204E-2</v>
      </c>
      <c r="H70" s="40">
        <v>3.1077190148740302E-2</v>
      </c>
      <c r="I70" s="40">
        <v>2.9764071273573296E-2</v>
      </c>
      <c r="J70" s="40">
        <v>2.9805018863145467E-2</v>
      </c>
      <c r="K70" s="40">
        <v>2.956708783323593E-2</v>
      </c>
      <c r="L70" s="40">
        <v>3.0414108601705042E-2</v>
      </c>
      <c r="M70" s="40">
        <v>2.9366960298506526E-2</v>
      </c>
      <c r="N70" s="40">
        <v>3.0271303494323488E-2</v>
      </c>
      <c r="O70" s="40">
        <v>3.2489153305580394E-2</v>
      </c>
      <c r="P70" s="40">
        <v>3.3697004624293515E-2</v>
      </c>
      <c r="Q70" s="40">
        <v>3.2400015114281325E-2</v>
      </c>
      <c r="R70" s="40">
        <v>2.9778468754621833E-2</v>
      </c>
      <c r="S70" s="40">
        <v>2.8723959159822943E-2</v>
      </c>
      <c r="T70" s="40">
        <v>2.9282928269211847E-2</v>
      </c>
      <c r="U70" s="40">
        <v>2.403994581352541E-2</v>
      </c>
      <c r="V70" s="40">
        <v>2.4835840207019243E-2</v>
      </c>
      <c r="W70" s="40">
        <v>2.6233553502058794E-2</v>
      </c>
      <c r="X70" s="40">
        <v>2.4153531729494738E-2</v>
      </c>
      <c r="Y70" s="40">
        <v>2.6557618799053398E-2</v>
      </c>
    </row>
    <row r="71" spans="1:25">
      <c r="A71" s="2" t="s">
        <v>38</v>
      </c>
      <c r="B71" s="40">
        <v>2.5396360869745355E-2</v>
      </c>
      <c r="C71" s="40">
        <v>2.3822278378217782E-2</v>
      </c>
      <c r="D71" s="40">
        <v>2.5844051372532321E-2</v>
      </c>
      <c r="E71" s="40">
        <v>2.3149339039861078E-2</v>
      </c>
      <c r="F71" s="40">
        <v>1.8213071884448997E-2</v>
      </c>
      <c r="G71" s="40">
        <v>1.8471996611823235E-2</v>
      </c>
      <c r="H71" s="40">
        <v>1.784388855773392E-2</v>
      </c>
      <c r="I71" s="40">
        <v>1.5417304324418814E-2</v>
      </c>
      <c r="J71" s="40">
        <v>2.2510589094178947E-2</v>
      </c>
      <c r="K71" s="40">
        <v>1.9914801012633654E-2</v>
      </c>
      <c r="L71" s="40">
        <v>2.1708546368369715E-2</v>
      </c>
      <c r="M71" s="40">
        <v>2.4708310853046662E-2</v>
      </c>
      <c r="N71" s="40">
        <v>3.486406861704E-2</v>
      </c>
      <c r="O71" s="40">
        <v>5.2773719620423716E-2</v>
      </c>
      <c r="P71" s="40">
        <v>4.1076432990301927E-2</v>
      </c>
      <c r="Q71" s="40">
        <v>3.7133646151818953E-2</v>
      </c>
      <c r="R71" s="40">
        <v>3.2166404343658715E-2</v>
      </c>
      <c r="S71" s="40">
        <v>3.3559805245382997E-2</v>
      </c>
      <c r="T71" s="40">
        <v>4.0794322644773631E-2</v>
      </c>
      <c r="U71" s="40">
        <v>4.4369004863105292E-2</v>
      </c>
      <c r="V71" s="40">
        <v>4.3764098751334135E-2</v>
      </c>
      <c r="W71" s="40">
        <v>4.6077880498869551E-2</v>
      </c>
      <c r="X71" s="40">
        <v>5.0331209721966481E-2</v>
      </c>
      <c r="Y71" s="40">
        <v>4.6075014893177946E-2</v>
      </c>
    </row>
    <row r="72" spans="1:25">
      <c r="A72" s="2" t="s">
        <v>45</v>
      </c>
      <c r="B72" s="40">
        <v>3.2034990332678613E-2</v>
      </c>
      <c r="C72" s="40">
        <v>2.703778085494226E-2</v>
      </c>
      <c r="D72" s="40">
        <v>2.8757886532724826E-2</v>
      </c>
      <c r="E72" s="40">
        <v>2.5930630131708841E-2</v>
      </c>
      <c r="F72" s="40">
        <v>2.3081859617543551E-2</v>
      </c>
      <c r="G72" s="40">
        <v>2.1319968318682887E-2</v>
      </c>
      <c r="H72" s="40">
        <v>2.2040858163081392E-2</v>
      </c>
      <c r="I72" s="40">
        <v>2.3011144677957784E-2</v>
      </c>
      <c r="J72" s="40">
        <v>2.4021433468953791E-2</v>
      </c>
      <c r="K72" s="40">
        <v>2.322714798888538E-2</v>
      </c>
      <c r="L72" s="40">
        <v>2.5127871568518638E-2</v>
      </c>
      <c r="M72" s="40">
        <v>2.6387024050717856E-2</v>
      </c>
      <c r="N72" s="40">
        <v>2.9151675566305747E-2</v>
      </c>
      <c r="O72" s="40">
        <v>3.0995252839514448E-2</v>
      </c>
      <c r="P72" s="40">
        <v>3.6619927266087433E-2</v>
      </c>
      <c r="Q72" s="40">
        <v>3.153570955346495E-2</v>
      </c>
      <c r="R72" s="40">
        <v>3.1741225136855664E-2</v>
      </c>
      <c r="S72" s="40">
        <v>3.1862828760722543E-2</v>
      </c>
      <c r="T72" s="40">
        <v>3.213770432535392E-2</v>
      </c>
      <c r="U72" s="40">
        <v>3.1772633973665566E-2</v>
      </c>
      <c r="V72" s="40">
        <v>3.0945161408281248E-2</v>
      </c>
      <c r="W72" s="40">
        <v>2.500927599816035E-2</v>
      </c>
      <c r="X72" s="40">
        <v>3.0143305496278382E-2</v>
      </c>
      <c r="Y72" s="40">
        <v>2.837344433767508E-2</v>
      </c>
    </row>
    <row r="73" spans="1:25">
      <c r="A73" s="2" t="s">
        <v>12</v>
      </c>
      <c r="B73" s="40">
        <v>2.3337990966266278E-2</v>
      </c>
      <c r="C73" s="40">
        <v>2.0718990034020539E-2</v>
      </c>
      <c r="D73" s="40">
        <v>2.1058023630767135E-2</v>
      </c>
      <c r="E73" s="40">
        <v>2.3587787012221459E-2</v>
      </c>
      <c r="F73" s="40">
        <v>2.2712058175303782E-2</v>
      </c>
      <c r="G73" s="40">
        <v>2.0211311092610769E-2</v>
      </c>
      <c r="H73" s="40">
        <v>1.8579377566548969E-2</v>
      </c>
      <c r="I73" s="40">
        <v>1.9801219613472695E-2</v>
      </c>
      <c r="J73" s="40">
        <v>1.7416021142528392E-2</v>
      </c>
      <c r="K73" s="40">
        <v>2.1810826116962251E-2</v>
      </c>
      <c r="L73" s="40">
        <v>2.0268275868223662E-2</v>
      </c>
      <c r="M73" s="40">
        <v>2.055850266952405E-2</v>
      </c>
      <c r="N73" s="40">
        <v>2.4818258270841883E-2</v>
      </c>
      <c r="O73" s="40">
        <v>3.400431563389756E-2</v>
      </c>
      <c r="P73" s="40">
        <v>3.7799382608628973E-2</v>
      </c>
      <c r="Q73" s="40">
        <v>5.2738956552383295E-2</v>
      </c>
      <c r="R73" s="40">
        <v>4.6714253963324591E-2</v>
      </c>
      <c r="S73" s="40">
        <v>3.8004296000025958E-2</v>
      </c>
      <c r="T73" s="40">
        <v>3.5369991098417673E-2</v>
      </c>
      <c r="U73" s="40">
        <v>3.5238957047951401E-2</v>
      </c>
      <c r="V73" s="40">
        <v>3.6761453092671613E-2</v>
      </c>
      <c r="W73" s="40">
        <v>4.221574498373501E-2</v>
      </c>
      <c r="X73" s="40">
        <v>4.2201193881195059E-2</v>
      </c>
      <c r="Y73" s="40">
        <v>3.5022623099802475E-2</v>
      </c>
    </row>
    <row r="74" spans="1:25">
      <c r="A74" s="2" t="s">
        <v>24</v>
      </c>
      <c r="B74" s="40">
        <v>2.8516215782174382E-2</v>
      </c>
      <c r="C74" s="40">
        <v>2.7311125654237708E-2</v>
      </c>
      <c r="D74" s="40">
        <v>2.7504560474210588E-2</v>
      </c>
      <c r="E74" s="40">
        <v>2.7696254271117608E-2</v>
      </c>
      <c r="F74" s="40">
        <v>2.6093421816250736E-2</v>
      </c>
      <c r="G74" s="40">
        <v>2.6267968667807992E-2</v>
      </c>
      <c r="H74" s="40">
        <v>2.4110768652787631E-2</v>
      </c>
      <c r="I74" s="40">
        <v>2.410219554121008E-2</v>
      </c>
      <c r="J74" s="40">
        <v>2.4927922008421376E-2</v>
      </c>
      <c r="K74" s="40">
        <v>2.5628326120406459E-2</v>
      </c>
      <c r="L74" s="40">
        <v>2.3254174302586035E-2</v>
      </c>
      <c r="M74" s="40">
        <v>2.4840829810963798E-2</v>
      </c>
      <c r="N74" s="40">
        <v>2.3924123289281687E-2</v>
      </c>
      <c r="O74" s="40">
        <v>2.2437621182568378E-2</v>
      </c>
      <c r="P74" s="40">
        <v>2.2799769563440476E-2</v>
      </c>
      <c r="Q74" s="40">
        <v>2.0398978686433363E-2</v>
      </c>
      <c r="R74" s="40">
        <v>1.9840294000126303E-2</v>
      </c>
      <c r="S74" s="40">
        <v>1.9104017665611261E-2</v>
      </c>
      <c r="T74" s="40">
        <v>2.0647818200115083E-2</v>
      </c>
      <c r="U74" s="40">
        <v>2.0133097634692038E-2</v>
      </c>
      <c r="V74" s="40">
        <v>2.0947709141031907E-2</v>
      </c>
      <c r="W74" s="40">
        <v>2.0646580732566068E-2</v>
      </c>
      <c r="X74" s="40">
        <v>2.1209079845302303E-2</v>
      </c>
      <c r="Y74" s="40">
        <v>2.3785340616374988E-2</v>
      </c>
    </row>
    <row r="75" spans="1:25">
      <c r="A75" s="2" t="s">
        <v>18</v>
      </c>
      <c r="B75" s="40">
        <v>2.6643226664337227E-2</v>
      </c>
      <c r="C75" s="40">
        <v>2.5993793866606822E-2</v>
      </c>
      <c r="D75" s="40">
        <v>2.5686602440945974E-2</v>
      </c>
      <c r="E75" s="40">
        <v>2.6814112752774164E-2</v>
      </c>
      <c r="F75" s="40">
        <v>2.4054506046152824E-2</v>
      </c>
      <c r="G75" s="40">
        <v>2.3676180005645604E-2</v>
      </c>
      <c r="H75" s="40">
        <v>2.2292143635450973E-2</v>
      </c>
      <c r="I75" s="40">
        <v>2.1890491715421373E-2</v>
      </c>
      <c r="J75" s="40">
        <v>2.1401568974747043E-2</v>
      </c>
      <c r="K75" s="40">
        <v>2.0973003624339438E-2</v>
      </c>
      <c r="L75" s="40">
        <v>2.1788464616643251E-2</v>
      </c>
      <c r="M75" s="40">
        <v>2.2147954147254772E-2</v>
      </c>
      <c r="N75" s="40">
        <v>2.3214630451892662E-2</v>
      </c>
      <c r="O75" s="40">
        <v>2.3575105287786616E-2</v>
      </c>
      <c r="P75" s="40">
        <v>2.3771634644870858E-2</v>
      </c>
      <c r="Q75" s="40">
        <v>2.1119658824499607E-2</v>
      </c>
      <c r="R75" s="40">
        <v>1.9721949950991177E-2</v>
      </c>
      <c r="S75" s="40">
        <v>2.0460529625840641E-2</v>
      </c>
      <c r="T75" s="40">
        <v>1.9267931355454463E-2</v>
      </c>
      <c r="U75" s="40">
        <v>1.9409773173275816E-2</v>
      </c>
      <c r="V75" s="40">
        <v>2.1172741536555479E-2</v>
      </c>
      <c r="W75" s="40">
        <v>2.1945571670336471E-2</v>
      </c>
      <c r="X75" s="40">
        <v>2.2644462242352271E-2</v>
      </c>
      <c r="Y75" s="40">
        <v>2.3233716911084876E-2</v>
      </c>
    </row>
    <row r="76" spans="1:25">
      <c r="A76" s="2"/>
      <c r="B76" s="25"/>
      <c r="C76" s="25"/>
      <c r="D76" s="25"/>
      <c r="E76" s="25"/>
      <c r="F76" s="25"/>
      <c r="G76" s="25"/>
      <c r="H76" s="25"/>
      <c r="I76" s="25"/>
      <c r="J76" s="25"/>
      <c r="K76" s="25"/>
      <c r="L76" s="25"/>
      <c r="M76" s="25"/>
    </row>
    <row r="77" spans="1:25">
      <c r="A77" s="4" t="s">
        <v>331</v>
      </c>
    </row>
    <row r="78" spans="1:25">
      <c r="A78" s="4" t="s">
        <v>369</v>
      </c>
    </row>
    <row r="79" spans="1:25">
      <c r="A79" s="4" t="s">
        <v>80</v>
      </c>
    </row>
    <row r="82" spans="1:25">
      <c r="A82" s="9" t="s">
        <v>332</v>
      </c>
      <c r="B82" s="37"/>
      <c r="C82" s="37"/>
      <c r="D82" s="37"/>
      <c r="E82" s="37"/>
      <c r="F82" s="37"/>
      <c r="G82" s="37"/>
      <c r="H82" s="37"/>
      <c r="I82" s="37"/>
      <c r="J82" s="37"/>
      <c r="K82" s="37"/>
      <c r="L82" s="37"/>
      <c r="M82" s="37"/>
      <c r="N82" s="37"/>
      <c r="O82" s="37"/>
      <c r="P82" s="37"/>
      <c r="Q82" s="37"/>
      <c r="R82" s="37"/>
      <c r="S82" s="37"/>
      <c r="T82" s="37"/>
      <c r="U82" s="37"/>
      <c r="V82" s="37"/>
      <c r="W82" s="37"/>
      <c r="X82" s="37"/>
      <c r="Y82" s="37"/>
    </row>
    <row r="83" spans="1:25" s="9" customFormat="1">
      <c r="A83" s="10" t="s">
        <v>0</v>
      </c>
      <c r="B83" s="38">
        <v>2023</v>
      </c>
      <c r="C83" s="38">
        <v>2022</v>
      </c>
      <c r="D83" s="38">
        <v>2021</v>
      </c>
      <c r="E83" s="38">
        <v>2020</v>
      </c>
      <c r="F83" s="38">
        <v>2019</v>
      </c>
      <c r="G83" s="38">
        <v>2018</v>
      </c>
      <c r="H83" s="38">
        <v>2017</v>
      </c>
      <c r="I83" s="38">
        <v>2016</v>
      </c>
      <c r="J83" s="38">
        <v>2015</v>
      </c>
      <c r="K83" s="38">
        <v>2014</v>
      </c>
      <c r="L83" s="38">
        <v>2013</v>
      </c>
      <c r="M83" s="38">
        <v>2012</v>
      </c>
      <c r="N83" s="38">
        <v>2011</v>
      </c>
      <c r="O83" s="38">
        <v>2010</v>
      </c>
      <c r="P83" s="38">
        <v>2009</v>
      </c>
      <c r="Q83" s="38">
        <v>2008</v>
      </c>
      <c r="R83" s="38">
        <v>2007</v>
      </c>
      <c r="S83" s="38">
        <v>2006</v>
      </c>
      <c r="T83" s="38">
        <v>2005</v>
      </c>
      <c r="U83" s="38">
        <v>2004</v>
      </c>
      <c r="V83" s="38">
        <v>2003</v>
      </c>
      <c r="W83" s="38">
        <v>2002</v>
      </c>
      <c r="X83" s="38">
        <v>2001</v>
      </c>
      <c r="Y83" s="38">
        <v>2000</v>
      </c>
    </row>
    <row r="84" spans="1:25" s="9" customFormat="1">
      <c r="A84" s="32" t="s">
        <v>1</v>
      </c>
      <c r="B84" s="39" t="s">
        <v>328</v>
      </c>
      <c r="C84" s="39" t="s">
        <v>328</v>
      </c>
      <c r="D84" s="39" t="s">
        <v>328</v>
      </c>
      <c r="E84" s="39" t="s">
        <v>328</v>
      </c>
      <c r="F84" s="39" t="s">
        <v>328</v>
      </c>
      <c r="G84" s="39" t="s">
        <v>328</v>
      </c>
      <c r="H84" s="39" t="s">
        <v>328</v>
      </c>
      <c r="I84" s="39" t="s">
        <v>328</v>
      </c>
      <c r="J84" s="39" t="s">
        <v>328</v>
      </c>
      <c r="K84" s="39" t="s">
        <v>328</v>
      </c>
      <c r="L84" s="39" t="s">
        <v>328</v>
      </c>
      <c r="M84" s="39" t="s">
        <v>328</v>
      </c>
      <c r="N84" s="39" t="s">
        <v>328</v>
      </c>
      <c r="O84" s="39" t="s">
        <v>328</v>
      </c>
      <c r="P84" s="39" t="s">
        <v>328</v>
      </c>
      <c r="Q84" s="39" t="s">
        <v>328</v>
      </c>
      <c r="R84" s="39" t="s">
        <v>328</v>
      </c>
      <c r="S84" s="39" t="s">
        <v>328</v>
      </c>
      <c r="T84" s="39" t="s">
        <v>328</v>
      </c>
      <c r="U84" s="39" t="s">
        <v>328</v>
      </c>
      <c r="V84" s="39" t="s">
        <v>328</v>
      </c>
      <c r="W84" s="39" t="s">
        <v>328</v>
      </c>
      <c r="X84" s="39" t="s">
        <v>328</v>
      </c>
      <c r="Y84" s="39" t="s">
        <v>328</v>
      </c>
    </row>
    <row r="85" spans="1:25">
      <c r="A85" s="42" t="s">
        <v>12</v>
      </c>
      <c r="B85" s="43">
        <v>0.21033760671650353</v>
      </c>
      <c r="C85" s="43">
        <v>0.19561296225189737</v>
      </c>
      <c r="D85" s="43">
        <v>0.20227304508930247</v>
      </c>
      <c r="E85" s="43">
        <v>0.3971819297923489</v>
      </c>
      <c r="F85" s="43">
        <v>0.52002989133942501</v>
      </c>
      <c r="G85" s="43">
        <v>0.26373879417813384</v>
      </c>
      <c r="H85" s="43">
        <v>0.31185586090162976</v>
      </c>
      <c r="I85" s="43">
        <v>0.33906151751711372</v>
      </c>
      <c r="J85" s="43">
        <v>0.22305230832752701</v>
      </c>
      <c r="K85" s="43">
        <v>0.18413832513343487</v>
      </c>
      <c r="L85" s="43">
        <v>0.16588504598249945</v>
      </c>
      <c r="M85" s="43">
        <v>0.17566923583982286</v>
      </c>
      <c r="N85" s="43">
        <v>0.14207893565199173</v>
      </c>
      <c r="O85" s="43">
        <v>0.14176654236717059</v>
      </c>
      <c r="P85" s="43">
        <v>0.17383171395418939</v>
      </c>
      <c r="Q85" s="43">
        <v>0.19568193589380778</v>
      </c>
      <c r="R85" s="43">
        <v>0.24035644295867345</v>
      </c>
      <c r="S85" s="43">
        <v>0.27186260587228162</v>
      </c>
      <c r="T85" s="43">
        <v>0.26291903787752452</v>
      </c>
      <c r="U85" s="43">
        <v>0.23426295738584912</v>
      </c>
      <c r="V85" s="43">
        <v>0.21235035349136261</v>
      </c>
      <c r="W85" s="43">
        <v>0.19371591851620909</v>
      </c>
      <c r="X85" s="43">
        <v>0.1971624025712348</v>
      </c>
      <c r="Y85" s="43">
        <v>0.20239770755046532</v>
      </c>
    </row>
    <row r="86" spans="1:25">
      <c r="A86" s="42" t="s">
        <v>31</v>
      </c>
      <c r="B86" s="43">
        <v>0.20236369981251218</v>
      </c>
      <c r="C86" s="43">
        <v>0.2237838068997538</v>
      </c>
      <c r="D86" s="43">
        <v>0.23520122737453306</v>
      </c>
      <c r="E86" s="43">
        <v>0.24103845500434196</v>
      </c>
      <c r="F86" s="43">
        <v>0.22177151316839241</v>
      </c>
      <c r="G86" s="43">
        <v>0.21803411822685173</v>
      </c>
      <c r="H86" s="43">
        <v>0.20231303608643425</v>
      </c>
      <c r="I86" s="43">
        <v>0.19796936809100274</v>
      </c>
      <c r="J86" s="43">
        <v>0.19273474942999394</v>
      </c>
      <c r="K86" s="43">
        <v>0.20729510784742591</v>
      </c>
      <c r="L86" s="43">
        <v>0.22329433265047768</v>
      </c>
      <c r="M86" s="43">
        <v>0.22394718217884116</v>
      </c>
      <c r="N86" s="43">
        <v>0.21413109827393709</v>
      </c>
      <c r="O86" s="43">
        <v>0.16438800360895728</v>
      </c>
      <c r="P86" s="43">
        <v>0.16606872697578379</v>
      </c>
      <c r="Q86" s="43">
        <v>0.24972890939134892</v>
      </c>
      <c r="R86" s="43">
        <v>0.30438629062399208</v>
      </c>
      <c r="S86" s="43">
        <v>0.31433650258347562</v>
      </c>
      <c r="T86" s="43">
        <v>0.28227398272279508</v>
      </c>
      <c r="U86" s="43">
        <v>0.27330820069834089</v>
      </c>
      <c r="V86" s="43">
        <v>0.27550452116375801</v>
      </c>
      <c r="W86" s="43">
        <v>0.24651841208399272</v>
      </c>
      <c r="X86" s="43">
        <v>0.22786661647872428</v>
      </c>
      <c r="Y86" s="43">
        <v>0.22317244686987575</v>
      </c>
    </row>
    <row r="87" spans="1:25">
      <c r="A87" s="42" t="s">
        <v>35</v>
      </c>
      <c r="B87" s="43">
        <v>0.21925367421997896</v>
      </c>
      <c r="C87" s="43">
        <v>0.22142343949920643</v>
      </c>
      <c r="D87" s="43">
        <v>0.21303722649457679</v>
      </c>
      <c r="E87" s="43">
        <v>0.21697734108663994</v>
      </c>
      <c r="F87" s="43">
        <v>0.2270272750039338</v>
      </c>
      <c r="G87" s="43">
        <v>0.2215214923413463</v>
      </c>
      <c r="H87" s="43">
        <v>0.21570838774148851</v>
      </c>
      <c r="I87" s="43">
        <v>0.21706998443387665</v>
      </c>
      <c r="J87" s="43">
        <v>0.21429099695618764</v>
      </c>
      <c r="K87" s="43">
        <v>0.21307802461000366</v>
      </c>
      <c r="L87" s="43">
        <v>0.21682424733465319</v>
      </c>
      <c r="M87" s="43">
        <v>0.22013537367686226</v>
      </c>
      <c r="N87" s="43">
        <v>0.22294922998139266</v>
      </c>
      <c r="O87" s="43">
        <v>0.22078201274437106</v>
      </c>
      <c r="P87" s="43">
        <v>0.21618944159586059</v>
      </c>
      <c r="Q87" s="43">
        <v>0.2399907689877479</v>
      </c>
      <c r="R87" s="43">
        <v>0.25205205882120196</v>
      </c>
      <c r="S87" s="43">
        <v>0.23274633416490878</v>
      </c>
      <c r="T87" s="43">
        <v>0.23593091839592756</v>
      </c>
      <c r="U87" s="43">
        <v>0.2374926724789703</v>
      </c>
      <c r="V87" s="43">
        <v>0.21698625872575991</v>
      </c>
      <c r="W87" s="43">
        <v>0.25639834568271491</v>
      </c>
      <c r="X87" s="43">
        <v>0.26932917856605049</v>
      </c>
      <c r="Y87" s="43">
        <v>0.26570080379999883</v>
      </c>
    </row>
    <row r="88" spans="1:25">
      <c r="A88" s="42" t="s">
        <v>53</v>
      </c>
      <c r="B88" s="43">
        <v>0.21584603473257971</v>
      </c>
      <c r="C88" s="43">
        <v>0.20363425930813348</v>
      </c>
      <c r="D88" s="43">
        <v>0.20021828033668312</v>
      </c>
      <c r="E88" s="43">
        <v>0.18909485653848265</v>
      </c>
      <c r="F88" s="43">
        <v>0.19503449069571999</v>
      </c>
      <c r="G88" s="43">
        <v>0.18749394020419147</v>
      </c>
      <c r="H88" s="43">
        <v>0.20247983630848596</v>
      </c>
      <c r="I88" s="43">
        <v>0.19403832869732701</v>
      </c>
      <c r="J88" s="43">
        <v>0.19776644812159166</v>
      </c>
      <c r="K88" s="43">
        <v>0.20107087620647135</v>
      </c>
      <c r="L88" s="43">
        <v>0.1995564237398656</v>
      </c>
      <c r="M88" s="43">
        <v>0.22403173999332468</v>
      </c>
      <c r="N88" s="43">
        <v>0.21606772104197772</v>
      </c>
      <c r="O88" s="43">
        <v>0.2008110377213613</v>
      </c>
      <c r="P88" s="43">
        <v>0.20239495707717484</v>
      </c>
      <c r="Q88" s="43">
        <v>0.30811357476589291</v>
      </c>
      <c r="R88" s="43">
        <v>0.29178333663709993</v>
      </c>
      <c r="S88" s="43">
        <v>0.21359498840193594</v>
      </c>
      <c r="T88" s="43">
        <v>0.20504392608300512</v>
      </c>
      <c r="U88" s="43">
        <v>0.19466992260254126</v>
      </c>
      <c r="V88" s="43">
        <v>0.19122700262771211</v>
      </c>
      <c r="W88" s="43">
        <v>0.18226206562319031</v>
      </c>
      <c r="X88" s="43">
        <v>0.18291385711374369</v>
      </c>
      <c r="Y88" s="43">
        <v>0.15668365549706492</v>
      </c>
    </row>
    <row r="89" spans="1:25">
      <c r="A89" s="42" t="s">
        <v>24</v>
      </c>
      <c r="B89" s="43">
        <v>0.21740249554086727</v>
      </c>
      <c r="C89" s="43">
        <v>0.2116003267331717</v>
      </c>
      <c r="D89" s="43">
        <v>0.21183943981551828</v>
      </c>
      <c r="E89" s="43">
        <v>0.21354198332722449</v>
      </c>
      <c r="F89" s="43">
        <v>0.21674108719004623</v>
      </c>
      <c r="G89" s="43">
        <v>0.20995876977064273</v>
      </c>
      <c r="H89" s="43">
        <v>0.20867425936990017</v>
      </c>
      <c r="I89" s="43">
        <v>0.20867534882033864</v>
      </c>
      <c r="J89" s="43">
        <v>0.20470629568319187</v>
      </c>
      <c r="K89" s="43">
        <v>0.20243010417036286</v>
      </c>
      <c r="L89" s="43">
        <v>0.19847587049480755</v>
      </c>
      <c r="M89" s="43">
        <v>0.20477804475539182</v>
      </c>
      <c r="N89" s="43">
        <v>0.20617962495724368</v>
      </c>
      <c r="O89" s="43">
        <v>0.19879324811553448</v>
      </c>
      <c r="P89" s="43">
        <v>0.20504524453290415</v>
      </c>
      <c r="Q89" s="43">
        <v>0.22078244036627867</v>
      </c>
      <c r="R89" s="43">
        <v>0.21308985041276832</v>
      </c>
      <c r="S89" s="43">
        <v>0.20415037297998012</v>
      </c>
      <c r="T89" s="43">
        <v>0.2008911177224956</v>
      </c>
      <c r="U89" s="43">
        <v>0.19448540646055501</v>
      </c>
      <c r="V89" s="43">
        <v>0.18399417923600339</v>
      </c>
      <c r="W89" s="43">
        <v>0.18631766047869414</v>
      </c>
      <c r="X89" s="43">
        <v>0.20269362842363986</v>
      </c>
      <c r="Y89" s="43">
        <v>0.20128529771070972</v>
      </c>
    </row>
    <row r="90" spans="1:25">
      <c r="A90" s="42" t="s">
        <v>21</v>
      </c>
      <c r="B90" s="43">
        <v>0.20924997611308818</v>
      </c>
      <c r="C90" s="43">
        <v>0.2190495186235962</v>
      </c>
      <c r="D90" s="43">
        <v>0.22268109822935167</v>
      </c>
      <c r="E90" s="43">
        <v>0.21663478944625525</v>
      </c>
      <c r="F90" s="43">
        <v>0.2178975452930299</v>
      </c>
      <c r="G90" s="43">
        <v>0.21028353579957751</v>
      </c>
      <c r="H90" s="43">
        <v>0.20520822532047836</v>
      </c>
      <c r="I90" s="43">
        <v>0.20119879868459317</v>
      </c>
      <c r="J90" s="43">
        <v>0.19716198835097651</v>
      </c>
      <c r="K90" s="43">
        <v>0.19703847651225695</v>
      </c>
      <c r="L90" s="43">
        <v>0.19998783613482995</v>
      </c>
      <c r="M90" s="43">
        <v>0.19712602737146676</v>
      </c>
      <c r="N90" s="43">
        <v>0.19444572527470047</v>
      </c>
      <c r="O90" s="43">
        <v>0.18347828261629232</v>
      </c>
      <c r="P90" s="43">
        <v>0.19043305883823305</v>
      </c>
      <c r="Q90" s="43">
        <v>0.20036464905762114</v>
      </c>
      <c r="R90" s="43">
        <v>0.19939185429857242</v>
      </c>
      <c r="S90" s="43">
        <v>0.1972836689697918</v>
      </c>
      <c r="T90" s="43">
        <v>0.20123821706189118</v>
      </c>
      <c r="U90" s="43">
        <v>0.2118752225619078</v>
      </c>
      <c r="V90" s="43">
        <v>0.21624540406490916</v>
      </c>
      <c r="W90" s="43">
        <v>0.20907208055917212</v>
      </c>
      <c r="X90" s="43">
        <v>0.22381261815548431</v>
      </c>
      <c r="Y90" s="43">
        <v>0.22955902559144969</v>
      </c>
    </row>
    <row r="91" spans="1:25">
      <c r="A91" s="42" t="s">
        <v>43</v>
      </c>
      <c r="B91" s="43">
        <v>0.19947308482070383</v>
      </c>
      <c r="C91" s="43">
        <v>0.180726193456553</v>
      </c>
      <c r="D91" s="43">
        <v>0.16953467472569583</v>
      </c>
      <c r="E91" s="43">
        <v>0.16723149468638759</v>
      </c>
      <c r="F91" s="43">
        <v>0.16947084130472539</v>
      </c>
      <c r="G91" s="43">
        <v>0.16495378265981925</v>
      </c>
      <c r="H91" s="43">
        <v>0.15978992330021424</v>
      </c>
      <c r="I91" s="43">
        <v>0.15745298234384336</v>
      </c>
      <c r="J91" s="43">
        <v>0.17052082989956507</v>
      </c>
      <c r="K91" s="43">
        <v>0.18175003597761769</v>
      </c>
      <c r="L91" s="43">
        <v>0.1961882804067987</v>
      </c>
      <c r="M91" s="43">
        <v>0.2077086749857909</v>
      </c>
      <c r="N91" s="43">
        <v>0.17603860361883503</v>
      </c>
      <c r="O91" s="43">
        <v>0.14212919781970107</v>
      </c>
      <c r="P91" s="43">
        <v>0.17160986896415409</v>
      </c>
      <c r="Q91" s="43">
        <v>0.26472780530595408</v>
      </c>
      <c r="R91" s="43">
        <v>0.30175243859796141</v>
      </c>
      <c r="S91" s="43">
        <v>0.28883688569062183</v>
      </c>
      <c r="T91" s="43">
        <v>0.27462692410872891</v>
      </c>
      <c r="U91" s="43">
        <v>0.24916104334118935</v>
      </c>
      <c r="V91" s="43">
        <v>0.21789123018873677</v>
      </c>
      <c r="W91" s="43">
        <v>0.22728484207130692</v>
      </c>
      <c r="X91" s="43">
        <v>0.25608184215242041</v>
      </c>
      <c r="Y91" s="43">
        <v>0.23178443743671612</v>
      </c>
    </row>
    <row r="92" spans="1:25">
      <c r="A92" s="42" t="s">
        <v>8</v>
      </c>
      <c r="B92" s="43">
        <v>0.21688289331829741</v>
      </c>
      <c r="C92" s="43">
        <v>0.22333947771454646</v>
      </c>
      <c r="D92" s="43">
        <v>0.20864299309039883</v>
      </c>
      <c r="E92" s="43">
        <v>0.20124725683818789</v>
      </c>
      <c r="F92" s="43">
        <v>0.19541179322516136</v>
      </c>
      <c r="G92" s="43">
        <v>0.20311042651511127</v>
      </c>
      <c r="H92" s="43">
        <v>0.20531079677159089</v>
      </c>
      <c r="I92" s="43">
        <v>0.1983841858679532</v>
      </c>
      <c r="J92" s="43">
        <v>0.19602517340414835</v>
      </c>
      <c r="K92" s="43">
        <v>0.18879518322130509</v>
      </c>
      <c r="L92" s="43">
        <v>0.18032530139841987</v>
      </c>
      <c r="M92" s="43">
        <v>0.1821784452937735</v>
      </c>
      <c r="N92" s="43">
        <v>0.18526140470968838</v>
      </c>
      <c r="O92" s="43">
        <v>0.18023382117692022</v>
      </c>
      <c r="P92" s="43">
        <v>0.18053208949436622</v>
      </c>
      <c r="Q92" s="43">
        <v>0.20295300069291086</v>
      </c>
      <c r="R92" s="43">
        <v>0.20086849008538363</v>
      </c>
      <c r="S92" s="43">
        <v>0.19119571845770325</v>
      </c>
      <c r="T92" s="43">
        <v>0.18324788219460059</v>
      </c>
      <c r="U92" s="43">
        <v>0.17803929584203257</v>
      </c>
      <c r="V92" s="43">
        <v>0.1748392786209601</v>
      </c>
      <c r="W92" s="43">
        <v>0.17751174073081641</v>
      </c>
      <c r="X92" s="43">
        <v>0.18569466243685409</v>
      </c>
      <c r="Y92" s="43">
        <v>0.18363272473116848</v>
      </c>
    </row>
    <row r="93" spans="1:25">
      <c r="A93" s="42" t="s">
        <v>15</v>
      </c>
      <c r="B93" s="43">
        <v>0.19316704187303016</v>
      </c>
      <c r="C93" s="43">
        <v>0.1994194712481368</v>
      </c>
      <c r="D93" s="43">
        <v>0.19434382280662563</v>
      </c>
      <c r="E93" s="43">
        <v>0.19207017366975018</v>
      </c>
      <c r="F93" s="43">
        <v>0.19443170542571023</v>
      </c>
      <c r="G93" s="43">
        <v>0.19799367777197144</v>
      </c>
      <c r="H93" s="43">
        <v>0.19277422547845569</v>
      </c>
      <c r="I93" s="43">
        <v>0.18599380281172134</v>
      </c>
      <c r="J93" s="43">
        <v>0.1748894197790761</v>
      </c>
      <c r="K93" s="43">
        <v>0.17282995886842248</v>
      </c>
      <c r="L93" s="43">
        <v>0.17847896202544036</v>
      </c>
      <c r="M93" s="43">
        <v>0.19049727164651281</v>
      </c>
      <c r="N93" s="43">
        <v>0.18834533682158408</v>
      </c>
      <c r="O93" s="43">
        <v>0.18683660832451912</v>
      </c>
      <c r="P93" s="43">
        <v>0.19036352732094614</v>
      </c>
      <c r="Q93" s="43">
        <v>0.20908552750109388</v>
      </c>
      <c r="R93" s="43">
        <v>0.20711276941498458</v>
      </c>
      <c r="S93" s="43">
        <v>0.19422546371539126</v>
      </c>
      <c r="T93" s="43">
        <v>0.19323929636219009</v>
      </c>
      <c r="U93" s="43">
        <v>0.18349311530757503</v>
      </c>
      <c r="V93" s="43">
        <v>0.17917086768281834</v>
      </c>
      <c r="W93" s="43">
        <v>0.17906738682434709</v>
      </c>
      <c r="X93" s="43">
        <v>0.19472716209862545</v>
      </c>
      <c r="Y93" s="43">
        <v>0.1953284179358262</v>
      </c>
    </row>
    <row r="94" spans="1:25">
      <c r="A94" s="42" t="s">
        <v>44</v>
      </c>
      <c r="B94" s="43">
        <v>0.21279036610825403</v>
      </c>
      <c r="C94" s="43">
        <v>0.224734121818394</v>
      </c>
      <c r="D94" s="43">
        <v>0.20945292142543148</v>
      </c>
      <c r="E94" s="43">
        <v>0.20045344963221567</v>
      </c>
      <c r="F94" s="43">
        <v>0.20745496601981495</v>
      </c>
      <c r="G94" s="43">
        <v>0.1893663247718762</v>
      </c>
      <c r="H94" s="43">
        <v>0.1761572089530031</v>
      </c>
      <c r="I94" s="43">
        <v>0.16339009001647217</v>
      </c>
      <c r="J94" s="43">
        <v>0.15655636983277274</v>
      </c>
      <c r="K94" s="43">
        <v>0.16686958665677948</v>
      </c>
      <c r="L94" s="43">
        <v>0.16445612082313255</v>
      </c>
      <c r="M94" s="43">
        <v>0.15454942652108078</v>
      </c>
      <c r="N94" s="43">
        <v>0.16223698250628971</v>
      </c>
      <c r="O94" s="43">
        <v>0.16447101627218194</v>
      </c>
      <c r="P94" s="43">
        <v>0.19226618438882701</v>
      </c>
      <c r="Q94" s="43">
        <v>0.20155310144954292</v>
      </c>
      <c r="R94" s="43">
        <v>0.19466614850733008</v>
      </c>
      <c r="S94" s="43">
        <v>0.18381383676198579</v>
      </c>
      <c r="T94" s="43">
        <v>0.19681574114022923</v>
      </c>
      <c r="U94" s="43">
        <v>0.20250117423221903</v>
      </c>
      <c r="V94" s="43">
        <v>0.1985156764768661</v>
      </c>
      <c r="W94" s="43">
        <v>0.19583397787244955</v>
      </c>
      <c r="X94" s="43">
        <v>0.20932187573942804</v>
      </c>
      <c r="Y94" s="43">
        <v>0.21940235295954533</v>
      </c>
    </row>
    <row r="95" spans="1:25">
      <c r="A95" s="42" t="s">
        <v>37</v>
      </c>
      <c r="B95" s="43">
        <v>0.16316628690687188</v>
      </c>
      <c r="C95" s="43">
        <v>0.17308599300196006</v>
      </c>
      <c r="D95" s="43">
        <v>0.17355455742908801</v>
      </c>
      <c r="E95" s="43">
        <v>0.17776248648358817</v>
      </c>
      <c r="F95" s="43">
        <v>0.1785071693350451</v>
      </c>
      <c r="G95" s="43">
        <v>0.17286160588573912</v>
      </c>
      <c r="H95" s="43">
        <v>0.16676673903992459</v>
      </c>
      <c r="I95" s="43">
        <v>0.15955384863875377</v>
      </c>
      <c r="J95" s="43">
        <v>0.15410465897159054</v>
      </c>
      <c r="K95" s="43">
        <v>0.15638751588211597</v>
      </c>
      <c r="L95" s="43">
        <v>0.14959286826292745</v>
      </c>
      <c r="M95" s="43">
        <v>0.15391366923220159</v>
      </c>
      <c r="N95" s="43">
        <v>0.16267627281640742</v>
      </c>
      <c r="O95" s="43">
        <v>0.17043019122613867</v>
      </c>
      <c r="P95" s="43">
        <v>0.17936582304878881</v>
      </c>
      <c r="Q95" s="43">
        <v>0.2317489844899828</v>
      </c>
      <c r="R95" s="43">
        <v>0.25170821327724979</v>
      </c>
      <c r="S95" s="43">
        <v>0.25653825425398702</v>
      </c>
      <c r="T95" s="43">
        <v>0.24783875034102296</v>
      </c>
      <c r="U95" s="43">
        <v>0.2379639228937083</v>
      </c>
      <c r="V95" s="43">
        <v>0.22942889266153618</v>
      </c>
      <c r="W95" s="43">
        <v>0.22077721092065661</v>
      </c>
      <c r="X95" s="43">
        <v>0.22080534327732229</v>
      </c>
      <c r="Y95" s="43">
        <v>0.22234124821911214</v>
      </c>
    </row>
    <row r="96" spans="1:25">
      <c r="A96" s="42" t="s">
        <v>33</v>
      </c>
      <c r="B96" s="43">
        <v>0.20527334023045915</v>
      </c>
      <c r="C96" s="43">
        <v>0.21018164580848261</v>
      </c>
      <c r="D96" s="43">
        <v>0.20384282435920287</v>
      </c>
      <c r="E96" s="43">
        <v>0.19121014810391782</v>
      </c>
      <c r="F96" s="43">
        <v>0.19331224732168678</v>
      </c>
      <c r="G96" s="43">
        <v>0.18992077200328691</v>
      </c>
      <c r="H96" s="43">
        <v>0.18658108288112438</v>
      </c>
      <c r="I96" s="43">
        <v>0.17897789250307389</v>
      </c>
      <c r="J96" s="43">
        <v>0.17552482860511492</v>
      </c>
      <c r="K96" s="43">
        <v>0.17550699727644653</v>
      </c>
      <c r="L96" s="43">
        <v>0.17460552647874142</v>
      </c>
      <c r="M96" s="43">
        <v>0.17905131357465803</v>
      </c>
      <c r="N96" s="43">
        <v>0.17923040038010676</v>
      </c>
      <c r="O96" s="43">
        <v>0.17306244859767181</v>
      </c>
      <c r="P96" s="43">
        <v>0.17242615504265082</v>
      </c>
      <c r="Q96" s="43">
        <v>0.19158734779509934</v>
      </c>
      <c r="R96" s="43">
        <v>0.18813568838340133</v>
      </c>
      <c r="S96" s="43">
        <v>0.18074637840739205</v>
      </c>
      <c r="T96" s="43">
        <v>0.17358578179460391</v>
      </c>
      <c r="U96" s="43">
        <v>0.17044522390888833</v>
      </c>
      <c r="V96" s="43">
        <v>0.16793488059479994</v>
      </c>
      <c r="W96" s="43">
        <v>0.16879336502860195</v>
      </c>
      <c r="X96" s="43">
        <v>0.17338564555974514</v>
      </c>
      <c r="Y96" s="43">
        <v>0.17248159557955747</v>
      </c>
    </row>
    <row r="97" spans="1:25">
      <c r="A97" s="42" t="s">
        <v>18</v>
      </c>
      <c r="B97" s="43">
        <v>0.19276320259344457</v>
      </c>
      <c r="C97" s="43">
        <v>0.19485633807176519</v>
      </c>
      <c r="D97" s="43">
        <v>0.18730791026828292</v>
      </c>
      <c r="E97" s="43">
        <v>0.1885931022730945</v>
      </c>
      <c r="F97" s="43">
        <v>0.18910656254407601</v>
      </c>
      <c r="G97" s="43">
        <v>0.18697588732561771</v>
      </c>
      <c r="H97" s="43">
        <v>0.18182274513644878</v>
      </c>
      <c r="I97" s="43">
        <v>0.18109253080000257</v>
      </c>
      <c r="J97" s="43">
        <v>0.17879670079109639</v>
      </c>
      <c r="K97" s="43">
        <v>0.17942973871279588</v>
      </c>
      <c r="L97" s="43">
        <v>0.17722624361961337</v>
      </c>
      <c r="M97" s="43">
        <v>0.18106297649445782</v>
      </c>
      <c r="N97" s="43">
        <v>0.18049384457743656</v>
      </c>
      <c r="O97" s="43">
        <v>0.17184994540633286</v>
      </c>
      <c r="P97" s="43">
        <v>0.1689037628847011</v>
      </c>
      <c r="Q97" s="43">
        <v>0.18191000161005935</v>
      </c>
      <c r="R97" s="43">
        <v>0.18084335180332459</v>
      </c>
      <c r="S97" s="43">
        <v>0.17756846730507991</v>
      </c>
      <c r="T97" s="43">
        <v>0.17149905388692965</v>
      </c>
      <c r="U97" s="43">
        <v>0.17150036242773545</v>
      </c>
      <c r="V97" s="43">
        <v>0.17406050905013179</v>
      </c>
      <c r="W97" s="43">
        <v>0.17927228722726696</v>
      </c>
      <c r="X97" s="43">
        <v>0.19513748883795007</v>
      </c>
      <c r="Y97" s="43">
        <v>0.20790957237481567</v>
      </c>
    </row>
    <row r="98" spans="1:25">
      <c r="A98" s="42" t="s">
        <v>55</v>
      </c>
      <c r="B98" s="43">
        <v>0.17270479949972642</v>
      </c>
      <c r="C98" s="43">
        <v>0.17294837922049527</v>
      </c>
      <c r="D98" s="43">
        <v>0.16161528900309841</v>
      </c>
      <c r="E98" s="43">
        <v>0.16058863752371594</v>
      </c>
      <c r="F98" s="43">
        <v>0.17901158216112092</v>
      </c>
      <c r="G98" s="43">
        <v>0.17153147660020004</v>
      </c>
      <c r="H98" s="43">
        <v>0.17744086151040689</v>
      </c>
      <c r="I98" s="43">
        <v>0.17636835939614992</v>
      </c>
      <c r="J98" s="43">
        <v>0.17315656196919607</v>
      </c>
      <c r="K98" s="43">
        <v>0.16366330733617535</v>
      </c>
      <c r="L98" s="43">
        <v>0.1709009461317067</v>
      </c>
      <c r="M98" s="43">
        <v>0.17133115997029166</v>
      </c>
      <c r="N98" s="43">
        <v>0.19463028254852277</v>
      </c>
      <c r="O98" s="43">
        <v>0.17388511597469641</v>
      </c>
      <c r="P98" s="43">
        <v>0.16876832226911406</v>
      </c>
      <c r="Q98" s="43">
        <v>0.21343094582143812</v>
      </c>
      <c r="R98" s="43">
        <v>0.22232828593894491</v>
      </c>
      <c r="S98" s="43">
        <v>0.21750997763255997</v>
      </c>
      <c r="T98" s="43">
        <v>0.22744001786647852</v>
      </c>
      <c r="U98" s="43">
        <v>0.20899426601875268</v>
      </c>
      <c r="V98" s="43">
        <v>0.2119435839716326</v>
      </c>
      <c r="W98" s="43">
        <v>0.23539123865349063</v>
      </c>
      <c r="X98" s="43">
        <v>0.24981304736969775</v>
      </c>
      <c r="Y98" s="43">
        <v>0.22464636809876234</v>
      </c>
    </row>
    <row r="99" spans="1:25">
      <c r="A99" s="42" t="s">
        <v>71</v>
      </c>
      <c r="B99" s="43">
        <v>0.18759633736802686</v>
      </c>
      <c r="C99" s="43">
        <v>0.19158809944471697</v>
      </c>
      <c r="D99" s="43">
        <v>0.18645963683258562</v>
      </c>
      <c r="E99" s="43">
        <v>0.18743371082777585</v>
      </c>
      <c r="F99" s="43">
        <v>0.19117562515914729</v>
      </c>
      <c r="G99" s="43">
        <v>0.18148014061675727</v>
      </c>
      <c r="H99" s="43">
        <v>0.17883787820503505</v>
      </c>
      <c r="I99" s="43">
        <v>0.17579156745177918</v>
      </c>
      <c r="J99" s="43">
        <v>0.17128021676667296</v>
      </c>
      <c r="K99" s="43">
        <v>0.16731668856321313</v>
      </c>
      <c r="L99" s="43">
        <v>0.16601341412373158</v>
      </c>
      <c r="M99" s="43">
        <v>0.17059999877151924</v>
      </c>
      <c r="N99" s="43">
        <v>0.17350697751605901</v>
      </c>
      <c r="O99" s="43">
        <v>0.16971098339579485</v>
      </c>
      <c r="P99" s="43">
        <v>0.1735923195371632</v>
      </c>
      <c r="Q99" s="43">
        <v>0.19623431792380269</v>
      </c>
      <c r="R99" s="43">
        <v>0.19935921959574243</v>
      </c>
      <c r="S99" s="43">
        <v>0.1931195027489962</v>
      </c>
      <c r="T99" s="43">
        <v>0.18677738918599604</v>
      </c>
      <c r="U99" s="43">
        <v>0.18350975094369248</v>
      </c>
      <c r="V99" s="43">
        <v>0.18172329028889106</v>
      </c>
      <c r="W99" s="43">
        <v>0.18430770887796474</v>
      </c>
      <c r="X99" s="43">
        <v>0.19067126117242375</v>
      </c>
      <c r="Y99" s="43">
        <v>0.1955458191320299</v>
      </c>
    </row>
    <row r="100" spans="1:25">
      <c r="A100" s="42" t="s">
        <v>324</v>
      </c>
      <c r="B100" s="43">
        <v>0.18858540856207992</v>
      </c>
      <c r="C100" s="43">
        <v>0.19275987561953986</v>
      </c>
      <c r="D100" s="43">
        <v>0.18753352501993378</v>
      </c>
      <c r="E100" s="43">
        <v>0.1886688655435069</v>
      </c>
      <c r="F100" s="43">
        <v>0.19265828656090869</v>
      </c>
      <c r="G100" s="43">
        <v>0.18158120232824376</v>
      </c>
      <c r="H100" s="43">
        <v>0.17856127259704302</v>
      </c>
      <c r="I100" s="43">
        <v>0.17516014425694823</v>
      </c>
      <c r="J100" s="43">
        <v>0.17020302899572579</v>
      </c>
      <c r="K100" s="43">
        <v>0.16619258513408275</v>
      </c>
      <c r="L100" s="43">
        <v>0.16520953666325483</v>
      </c>
      <c r="M100" s="43">
        <v>0.17019107412610729</v>
      </c>
      <c r="N100" s="43">
        <v>0.17350031742013974</v>
      </c>
      <c r="O100" s="43">
        <v>0.16972877683733426</v>
      </c>
      <c r="P100" s="43">
        <v>0.17215992083297849</v>
      </c>
      <c r="Q100" s="43">
        <v>0.19343873090682018</v>
      </c>
      <c r="R100" s="43">
        <v>0.19767735560141497</v>
      </c>
      <c r="S100" s="43">
        <v>0.1928893684458981</v>
      </c>
      <c r="T100" s="43">
        <v>0.18679111279459285</v>
      </c>
      <c r="U100" s="43">
        <v>0.18365281588438803</v>
      </c>
      <c r="V100" s="43">
        <v>0.18207629528794472</v>
      </c>
      <c r="W100" s="43">
        <v>0.18466729267933421</v>
      </c>
      <c r="X100" s="43">
        <v>0.19074244037348409</v>
      </c>
      <c r="Y100" s="43">
        <v>0.19559450483908392</v>
      </c>
    </row>
    <row r="101" spans="1:25">
      <c r="A101" s="42" t="s">
        <v>325</v>
      </c>
      <c r="B101" s="43">
        <v>0.18832392329421158</v>
      </c>
      <c r="C101" s="43">
        <v>0.19258264496460559</v>
      </c>
      <c r="D101" s="43">
        <v>0.18741571142284569</v>
      </c>
      <c r="E101" s="43">
        <v>0.18856495389584454</v>
      </c>
      <c r="F101" s="43">
        <v>0.19254420526020802</v>
      </c>
      <c r="G101" s="43">
        <v>0.18150370365285207</v>
      </c>
      <c r="H101" s="43">
        <v>0.17851524356444426</v>
      </c>
      <c r="I101" s="43">
        <v>0.17511116510975686</v>
      </c>
      <c r="J101" s="43">
        <v>0.17014425042009174</v>
      </c>
      <c r="K101" s="43">
        <v>0.16613005235930148</v>
      </c>
      <c r="L101" s="43">
        <v>0.16515182484384675</v>
      </c>
      <c r="M101" s="43">
        <v>0.17012471437332138</v>
      </c>
      <c r="N101" s="43">
        <v>0.17344924167539502</v>
      </c>
      <c r="O101" s="43">
        <v>0.16973199590463775</v>
      </c>
      <c r="P101" s="43">
        <v>0.17226078570823261</v>
      </c>
      <c r="Q101" s="43">
        <v>0.19358572372277374</v>
      </c>
      <c r="R101" s="43">
        <v>0.19769740955925838</v>
      </c>
      <c r="S101" s="43">
        <v>0.19298055213062809</v>
      </c>
      <c r="T101" s="43">
        <v>0.18685071803605208</v>
      </c>
      <c r="U101" s="43">
        <v>0.18368417582739574</v>
      </c>
      <c r="V101" s="43">
        <v>0.18211705781849571</v>
      </c>
      <c r="W101" s="43">
        <v>0.18462719654527254</v>
      </c>
      <c r="X101" s="43">
        <v>0.19062958135400773</v>
      </c>
      <c r="Y101" s="43">
        <v>0.19542582969082287</v>
      </c>
    </row>
    <row r="102" spans="1:25">
      <c r="A102" s="42" t="s">
        <v>48</v>
      </c>
      <c r="B102" s="43">
        <v>0.17160250551675887</v>
      </c>
      <c r="C102" s="43">
        <v>0.16212732981869887</v>
      </c>
      <c r="D102" s="43">
        <v>0.1556984136578603</v>
      </c>
      <c r="E102" s="43">
        <v>0.14792989338700119</v>
      </c>
      <c r="F102" s="43">
        <v>0.15755405619864515</v>
      </c>
      <c r="G102" s="43">
        <v>0.15673086459581026</v>
      </c>
      <c r="H102" s="43">
        <v>0.1526888025344014</v>
      </c>
      <c r="I102" s="43">
        <v>0.14233881476301838</v>
      </c>
      <c r="J102" s="43">
        <v>0.13895169028410939</v>
      </c>
      <c r="K102" s="43">
        <v>0.14037676810164348</v>
      </c>
      <c r="L102" s="43">
        <v>0.15310197718624921</v>
      </c>
      <c r="M102" s="43">
        <v>0.14990702907627365</v>
      </c>
      <c r="N102" s="43">
        <v>0.15884530892584359</v>
      </c>
      <c r="O102" s="43">
        <v>0.16126538647796676</v>
      </c>
      <c r="P102" s="43">
        <v>0.19064138311672371</v>
      </c>
      <c r="Q102" s="43">
        <v>0.24704751659165158</v>
      </c>
      <c r="R102" s="43">
        <v>0.24085704689528778</v>
      </c>
      <c r="S102" s="43">
        <v>0.23427481985543958</v>
      </c>
      <c r="T102" s="43">
        <v>0.22792670908547744</v>
      </c>
      <c r="U102" s="43">
        <v>0.22057233032585166</v>
      </c>
      <c r="V102" s="43">
        <v>0.21262381641243955</v>
      </c>
      <c r="W102" s="43">
        <v>0.20834818307265868</v>
      </c>
      <c r="X102" s="43">
        <v>0.22418836678049181</v>
      </c>
      <c r="Y102" s="43">
        <v>0.23697237960178003</v>
      </c>
    </row>
    <row r="103" spans="1:25">
      <c r="A103" s="42" t="s">
        <v>5</v>
      </c>
      <c r="B103" s="43">
        <v>0.18537571604776415</v>
      </c>
      <c r="C103" s="43">
        <v>0.18640858221699566</v>
      </c>
      <c r="D103" s="43">
        <v>0.18867703093418364</v>
      </c>
      <c r="E103" s="43">
        <v>0.1854331878298679</v>
      </c>
      <c r="F103" s="43">
        <v>0.1800072303659864</v>
      </c>
      <c r="G103" s="43">
        <v>0.18299599775080214</v>
      </c>
      <c r="H103" s="43">
        <v>0.17834359428371782</v>
      </c>
      <c r="I103" s="43">
        <v>0.17249381071180434</v>
      </c>
      <c r="J103" s="43">
        <v>0.16223656479540893</v>
      </c>
      <c r="K103" s="43">
        <v>0.15304815204618069</v>
      </c>
      <c r="L103" s="43">
        <v>0.15389140834608092</v>
      </c>
      <c r="M103" s="43">
        <v>0.14988367045921003</v>
      </c>
      <c r="N103" s="43">
        <v>0.14835982012140636</v>
      </c>
      <c r="O103" s="43">
        <v>0.14822995038358647</v>
      </c>
      <c r="P103" s="43">
        <v>0.17037917335417993</v>
      </c>
      <c r="Q103" s="43">
        <v>0.19944779621354253</v>
      </c>
      <c r="R103" s="43">
        <v>0.20474030108603156</v>
      </c>
      <c r="S103" s="43">
        <v>0.20337083882776411</v>
      </c>
      <c r="T103" s="43">
        <v>0.18447124713974941</v>
      </c>
      <c r="U103" s="43">
        <v>0.17835944694086447</v>
      </c>
      <c r="V103" s="43">
        <v>0.18072221049931317</v>
      </c>
      <c r="W103" s="43">
        <v>0.17901082486584174</v>
      </c>
      <c r="X103" s="43">
        <v>0.18298988733275956</v>
      </c>
      <c r="Y103" s="43">
        <v>0.18735238125197665</v>
      </c>
    </row>
    <row r="104" spans="1:25">
      <c r="A104" s="42" t="s">
        <v>34</v>
      </c>
      <c r="B104" s="43">
        <v>0.19075008564143839</v>
      </c>
      <c r="C104" s="43">
        <v>0.18237723940166564</v>
      </c>
      <c r="D104" s="43">
        <v>0.18516731526603847</v>
      </c>
      <c r="E104" s="43">
        <v>0.16845550423203498</v>
      </c>
      <c r="F104" s="43">
        <v>0.1833009389866983</v>
      </c>
      <c r="G104" s="43">
        <v>0.17747422126615642</v>
      </c>
      <c r="H104" s="43">
        <v>0.16885867495499843</v>
      </c>
      <c r="I104" s="43">
        <v>0.16816105792101077</v>
      </c>
      <c r="J104" s="43">
        <v>0.15917039980506456</v>
      </c>
      <c r="K104" s="43">
        <v>0.15338351743007561</v>
      </c>
      <c r="L104" s="43">
        <v>0.14675449506471833</v>
      </c>
      <c r="M104" s="43">
        <v>0.13350250343009434</v>
      </c>
      <c r="N104" s="43">
        <v>0.13726527652402817</v>
      </c>
      <c r="O104" s="43">
        <v>0.11888707322545654</v>
      </c>
      <c r="P104" s="43">
        <v>0.13463652651354183</v>
      </c>
      <c r="Q104" s="43">
        <v>0.20680206747872865</v>
      </c>
      <c r="R104" s="43">
        <v>0.23185202139034483</v>
      </c>
      <c r="S104" s="43">
        <v>0.21675080623066531</v>
      </c>
      <c r="T104" s="43">
        <v>0.1979940819602744</v>
      </c>
      <c r="U104" s="43">
        <v>0.19310074179375225</v>
      </c>
      <c r="V104" s="43">
        <v>0.18482256111623616</v>
      </c>
      <c r="W104" s="43">
        <v>0.17745662985175487</v>
      </c>
      <c r="X104" s="43">
        <v>0.18259204833525558</v>
      </c>
      <c r="Y104" s="43">
        <v>0.16722775832660022</v>
      </c>
    </row>
    <row r="105" spans="1:25">
      <c r="A105" s="42" t="s">
        <v>39</v>
      </c>
      <c r="B105" s="43">
        <v>0.16761634078873075</v>
      </c>
      <c r="C105" s="43">
        <v>0.17516933340184268</v>
      </c>
      <c r="D105" s="43">
        <v>0.16849328377211151</v>
      </c>
      <c r="E105" s="43">
        <v>0.16156721670065516</v>
      </c>
      <c r="F105" s="43">
        <v>0.16458187105163144</v>
      </c>
      <c r="G105" s="43">
        <v>0.16114215756844541</v>
      </c>
      <c r="H105" s="43">
        <v>0.1556717265612767</v>
      </c>
      <c r="I105" s="43">
        <v>0.15268984718942996</v>
      </c>
      <c r="J105" s="43">
        <v>0.14953693516331726</v>
      </c>
      <c r="K105" s="43">
        <v>0.14917901406184739</v>
      </c>
      <c r="L105" s="43">
        <v>0.14826169972844888</v>
      </c>
      <c r="M105" s="43">
        <v>0.15437177466852972</v>
      </c>
      <c r="N105" s="43">
        <v>0.16326146269226172</v>
      </c>
      <c r="O105" s="43">
        <v>0.16614139569600639</v>
      </c>
      <c r="P105" s="43">
        <v>0.17136980558203885</v>
      </c>
      <c r="Q105" s="43">
        <v>0.20097822855109693</v>
      </c>
      <c r="R105" s="43">
        <v>0.21069112271160045</v>
      </c>
      <c r="S105" s="43">
        <v>0.20698277159248948</v>
      </c>
      <c r="T105" s="43">
        <v>0.20093778339113247</v>
      </c>
      <c r="U105" s="43">
        <v>0.19784881535607907</v>
      </c>
      <c r="V105" s="43">
        <v>0.19457215630891561</v>
      </c>
      <c r="W105" s="43">
        <v>0.19773232622491452</v>
      </c>
      <c r="X105" s="43">
        <v>0.1938281133193348</v>
      </c>
      <c r="Y105" s="43">
        <v>0.19812873322903893</v>
      </c>
    </row>
    <row r="106" spans="1:25">
      <c r="A106" s="42" t="s">
        <v>60</v>
      </c>
      <c r="B106" s="43">
        <v>0.13939727054953865</v>
      </c>
      <c r="C106" s="43">
        <v>0.15775402438287725</v>
      </c>
      <c r="D106" s="43">
        <v>0.16257985363943794</v>
      </c>
      <c r="E106" s="43">
        <v>0.1651523377587461</v>
      </c>
      <c r="F106" s="43">
        <v>0.16818325717570862</v>
      </c>
      <c r="G106" s="43">
        <v>0.16459869230037619</v>
      </c>
      <c r="H106" s="43">
        <v>0.16824726380851784</v>
      </c>
      <c r="I106" s="43">
        <v>0.16402342790124455</v>
      </c>
      <c r="J106" s="43">
        <v>0.15655390458356275</v>
      </c>
      <c r="K106" s="43">
        <v>0.15175851038289226</v>
      </c>
      <c r="L106" s="43">
        <v>0.1522952681846276</v>
      </c>
      <c r="M106" s="43">
        <v>0.15555061576698598</v>
      </c>
      <c r="N106" s="43">
        <v>0.16246638674044761</v>
      </c>
      <c r="O106" s="43">
        <v>0.17040741724071637</v>
      </c>
      <c r="P106" s="43">
        <v>0.1927302313336991</v>
      </c>
      <c r="Q106" s="43">
        <v>0.22272001507989278</v>
      </c>
      <c r="R106" s="43">
        <v>0.20190413834533683</v>
      </c>
      <c r="S106" s="43">
        <v>0.21296816269719593</v>
      </c>
      <c r="T106" s="43">
        <v>0.20051914482235275</v>
      </c>
      <c r="U106" s="43">
        <v>0.19125387846008315</v>
      </c>
      <c r="V106" s="43">
        <v>0.19242585691530475</v>
      </c>
      <c r="W106" s="43">
        <v>0.17402577083014617</v>
      </c>
      <c r="X106" s="43">
        <v>0.15863185424502943</v>
      </c>
      <c r="Y106" s="43">
        <v>0.14526161680566105</v>
      </c>
    </row>
    <row r="107" spans="1:25">
      <c r="A107" s="42" t="s">
        <v>7</v>
      </c>
      <c r="B107" s="43">
        <v>0.17391493550826526</v>
      </c>
      <c r="C107" s="43">
        <v>0.17694348437064772</v>
      </c>
      <c r="D107" s="43">
        <v>0.17748829238203651</v>
      </c>
      <c r="E107" s="43">
        <v>0.1803598106788194</v>
      </c>
      <c r="F107" s="43">
        <v>0.17862260240697123</v>
      </c>
      <c r="G107" s="43">
        <v>0.17007262395880032</v>
      </c>
      <c r="H107" s="43">
        <v>0.16698322554074668</v>
      </c>
      <c r="I107" s="43">
        <v>0.16514596865616224</v>
      </c>
      <c r="J107" s="43">
        <v>0.18543698044080648</v>
      </c>
      <c r="K107" s="43">
        <v>0.14087795580439574</v>
      </c>
      <c r="L107" s="43">
        <v>0.14675159698575091</v>
      </c>
      <c r="M107" s="43">
        <v>0.1497750265710619</v>
      </c>
      <c r="N107" s="43">
        <v>0.16048059610153775</v>
      </c>
      <c r="O107" s="43">
        <v>0.15521905170161471</v>
      </c>
      <c r="P107" s="43">
        <v>0.16988614721801673</v>
      </c>
      <c r="Q107" s="43">
        <v>0.18163684065772764</v>
      </c>
      <c r="R107" s="43">
        <v>0.19460729686515821</v>
      </c>
      <c r="S107" s="43">
        <v>0.17125085108785279</v>
      </c>
      <c r="T107" s="43">
        <v>0.16671416616595539</v>
      </c>
      <c r="U107" s="43">
        <v>0.16366198992605133</v>
      </c>
      <c r="V107" s="43">
        <v>0.16354790273200603</v>
      </c>
      <c r="W107" s="43">
        <v>0.16903760847832031</v>
      </c>
      <c r="X107" s="43">
        <v>0.18250356415795602</v>
      </c>
      <c r="Y107" s="43">
        <v>0.18787319665403412</v>
      </c>
    </row>
    <row r="108" spans="1:25">
      <c r="A108" s="42" t="s">
        <v>70</v>
      </c>
      <c r="B108" s="43">
        <v>0.15073984089254547</v>
      </c>
      <c r="C108" s="43">
        <v>0.21679685595311232</v>
      </c>
      <c r="D108" s="43">
        <v>0.16373348125428266</v>
      </c>
      <c r="E108" s="43">
        <v>0.1601142046531206</v>
      </c>
      <c r="F108" s="43">
        <v>0.16087025556622639</v>
      </c>
      <c r="G108" s="43">
        <v>0.15925075245208148</v>
      </c>
      <c r="H108" s="43">
        <v>0.17509843674078043</v>
      </c>
      <c r="I108" s="43">
        <v>0.20111221472460727</v>
      </c>
      <c r="J108" s="43">
        <v>0.20072303787946233</v>
      </c>
      <c r="K108" s="43">
        <v>0.13152860783215825</v>
      </c>
      <c r="L108" s="43">
        <v>0.13671477213365471</v>
      </c>
      <c r="M108" s="43">
        <v>0.14218150414286995</v>
      </c>
      <c r="N108" s="43">
        <v>0.15252288940877451</v>
      </c>
      <c r="O108" s="43">
        <v>0.18784442031749757</v>
      </c>
      <c r="P108" s="43">
        <v>0.15907144819829894</v>
      </c>
      <c r="Q108" s="43">
        <v>0.17563430346663403</v>
      </c>
      <c r="R108" s="43">
        <v>0.19195790186312234</v>
      </c>
      <c r="S108" s="43">
        <v>0.18510086988709978</v>
      </c>
      <c r="T108" s="43">
        <v>0.1828753602934754</v>
      </c>
      <c r="U108" s="43">
        <v>0.17310006068727318</v>
      </c>
      <c r="V108" s="43">
        <v>0.16619466898311794</v>
      </c>
      <c r="W108" s="43">
        <v>0.12618037157658496</v>
      </c>
      <c r="X108" s="43">
        <v>0.16952321083595806</v>
      </c>
      <c r="Y108" s="43">
        <v>0.18862830775367379</v>
      </c>
    </row>
    <row r="109" spans="1:25">
      <c r="A109" s="42" t="s">
        <v>38</v>
      </c>
      <c r="B109" s="43">
        <v>0.16847048809241327</v>
      </c>
      <c r="C109" s="43">
        <v>0.17699223572753742</v>
      </c>
      <c r="D109" s="43">
        <v>0.17614106155335818</v>
      </c>
      <c r="E109" s="43">
        <v>0.16890138535569463</v>
      </c>
      <c r="F109" s="43">
        <v>0.16284923680324068</v>
      </c>
      <c r="G109" s="43">
        <v>0.15675327669151753</v>
      </c>
      <c r="H109" s="43">
        <v>0.14999586623335265</v>
      </c>
      <c r="I109" s="43">
        <v>0.13951535150984129</v>
      </c>
      <c r="J109" s="43">
        <v>0.13266159636576499</v>
      </c>
      <c r="K109" s="43">
        <v>0.13040114137981448</v>
      </c>
      <c r="L109" s="43">
        <v>0.12580726519614083</v>
      </c>
      <c r="M109" s="43">
        <v>0.13353385352914751</v>
      </c>
      <c r="N109" s="43">
        <v>0.14933842979008063</v>
      </c>
      <c r="O109" s="43">
        <v>0.15296446538849556</v>
      </c>
      <c r="P109" s="43">
        <v>0.1709395472715208</v>
      </c>
      <c r="Q109" s="43">
        <v>0.19138868850738236</v>
      </c>
      <c r="R109" s="43">
        <v>0.19292981558369626</v>
      </c>
      <c r="S109" s="43">
        <v>0.19176870032268636</v>
      </c>
      <c r="T109" s="43">
        <v>0.19047143315755585</v>
      </c>
      <c r="U109" s="43">
        <v>0.18987168338058066</v>
      </c>
      <c r="V109" s="43">
        <v>0.19384026196036225</v>
      </c>
      <c r="W109" s="43">
        <v>0.21249313419518034</v>
      </c>
      <c r="X109" s="43">
        <v>0.22348473577610017</v>
      </c>
      <c r="Y109" s="43">
        <v>0.23395535550891838</v>
      </c>
    </row>
    <row r="110" spans="1:25">
      <c r="A110" s="42" t="s">
        <v>41</v>
      </c>
      <c r="B110" s="43">
        <v>0.18569338951662684</v>
      </c>
      <c r="C110" s="43">
        <v>0.1790834143356014</v>
      </c>
      <c r="D110" s="43">
        <v>0.16831544151863798</v>
      </c>
      <c r="E110" s="43">
        <v>0.18369961877337387</v>
      </c>
      <c r="F110" s="43">
        <v>0.16488120148934976</v>
      </c>
      <c r="G110" s="43">
        <v>0.1386937084488653</v>
      </c>
      <c r="H110" s="43">
        <v>0.18138181603355585</v>
      </c>
      <c r="I110" s="43">
        <v>0.15583944293092386</v>
      </c>
      <c r="J110" s="43">
        <v>0.10661383622563281</v>
      </c>
      <c r="K110" s="43">
        <v>0.11233326469444253</v>
      </c>
      <c r="L110" s="43">
        <v>0.11784172103568125</v>
      </c>
      <c r="M110" s="43">
        <v>0.12562963570893645</v>
      </c>
      <c r="N110" s="43">
        <v>0.15038196000624429</v>
      </c>
      <c r="O110" s="43">
        <v>0.18244086922116429</v>
      </c>
      <c r="P110" s="43">
        <v>0.19239645524885546</v>
      </c>
      <c r="Q110" s="43">
        <v>0.24031541957747665</v>
      </c>
      <c r="R110" s="43">
        <v>0.22457110340644432</v>
      </c>
      <c r="S110" s="43">
        <v>0.21695628702236008</v>
      </c>
      <c r="T110" s="43">
        <v>0.18053204674691875</v>
      </c>
      <c r="U110" s="43">
        <v>0.16458099260005424</v>
      </c>
      <c r="V110" s="43">
        <v>0.16302459572973754</v>
      </c>
      <c r="W110" s="43">
        <v>0.17378131592472343</v>
      </c>
      <c r="X110" s="43">
        <v>0.15837046472704333</v>
      </c>
      <c r="Y110" s="43">
        <v>0.16786229939100011</v>
      </c>
    </row>
    <row r="111" spans="1:25">
      <c r="A111" s="42" t="s">
        <v>45</v>
      </c>
      <c r="B111" s="43">
        <v>0.17964889784863733</v>
      </c>
      <c r="C111" s="43">
        <v>0.18955822311072798</v>
      </c>
      <c r="D111" s="43">
        <v>0.17534752886354343</v>
      </c>
      <c r="E111" s="43">
        <v>0.15375851773374105</v>
      </c>
      <c r="F111" s="43">
        <v>0.15681048440736062</v>
      </c>
      <c r="G111" s="43">
        <v>0.15714142162853936</v>
      </c>
      <c r="H111" s="43">
        <v>0.15276688320176346</v>
      </c>
      <c r="I111" s="43">
        <v>0.14869880474375613</v>
      </c>
      <c r="J111" s="43">
        <v>0.14533323667732903</v>
      </c>
      <c r="K111" s="43">
        <v>0.14399449184776264</v>
      </c>
      <c r="L111" s="43">
        <v>0.1469180301236831</v>
      </c>
      <c r="M111" s="43">
        <v>0.15670353659505074</v>
      </c>
      <c r="N111" s="43">
        <v>0.1679870156651439</v>
      </c>
      <c r="O111" s="43">
        <v>0.16924703915336822</v>
      </c>
      <c r="P111" s="43">
        <v>0.16448521990089116</v>
      </c>
      <c r="Q111" s="43">
        <v>0.18124313442213741</v>
      </c>
      <c r="R111" s="43">
        <v>0.18486432092343513</v>
      </c>
      <c r="S111" s="43">
        <v>0.1839408715343144</v>
      </c>
      <c r="T111" s="43">
        <v>0.18067888071717653</v>
      </c>
      <c r="U111" s="43">
        <v>0.17786863629822375</v>
      </c>
      <c r="V111" s="43">
        <v>0.17780801939925131</v>
      </c>
      <c r="W111" s="43">
        <v>0.18862470089071801</v>
      </c>
      <c r="X111" s="43">
        <v>0.17706736332149153</v>
      </c>
      <c r="Y111" s="43">
        <v>0.1789345741848857</v>
      </c>
    </row>
    <row r="112" spans="1:25">
      <c r="A112" s="42" t="s">
        <v>54</v>
      </c>
      <c r="B112" s="43">
        <v>0.1380579372302321</v>
      </c>
      <c r="C112" s="43">
        <v>0.14756441381014374</v>
      </c>
      <c r="D112" s="43">
        <v>0.13670568997229107</v>
      </c>
      <c r="E112" s="43">
        <v>0.157738886535287</v>
      </c>
      <c r="F112" s="43">
        <v>0.15269491051635931</v>
      </c>
      <c r="G112" s="43">
        <v>0.15694468663589548</v>
      </c>
      <c r="H112" s="43">
        <v>0.16015869932078519</v>
      </c>
      <c r="I112" s="43">
        <v>0.15747793428385651</v>
      </c>
      <c r="J112" s="43">
        <v>0.14287345680360192</v>
      </c>
      <c r="K112" s="43">
        <v>0.15799831259718256</v>
      </c>
      <c r="L112" s="43">
        <v>0.17067043622581213</v>
      </c>
      <c r="M112" s="43">
        <v>0.17723480841456576</v>
      </c>
      <c r="N112" s="43">
        <v>0.17431237780226086</v>
      </c>
      <c r="O112" s="43">
        <v>0.17595037868895275</v>
      </c>
      <c r="P112" s="43">
        <v>0.22840393717411811</v>
      </c>
      <c r="Q112" s="43">
        <v>0.27411797555219658</v>
      </c>
      <c r="R112" s="43">
        <v>0.23058860855020993</v>
      </c>
      <c r="S112" s="43">
        <v>0.23279362566080136</v>
      </c>
      <c r="T112" s="43">
        <v>0.21989650539311728</v>
      </c>
      <c r="U112" s="43">
        <v>0.17518548192114236</v>
      </c>
      <c r="V112" s="43">
        <v>0.16563341170963175</v>
      </c>
      <c r="W112" s="43">
        <v>0.15577519424196998</v>
      </c>
      <c r="X112" s="43">
        <v>0.15400492914356131</v>
      </c>
      <c r="Y112" s="43">
        <v>0.12849089662527616</v>
      </c>
    </row>
    <row r="113" spans="1:25">
      <c r="A113" s="42" t="s">
        <v>46</v>
      </c>
      <c r="B113" s="43">
        <v>0.12787730632024447</v>
      </c>
      <c r="C113" s="43">
        <v>0.12638681041186073</v>
      </c>
      <c r="D113" s="43">
        <v>0.1268760133638249</v>
      </c>
      <c r="E113" s="43">
        <v>0.13848854785697465</v>
      </c>
      <c r="F113" s="43">
        <v>0.14607523760930233</v>
      </c>
      <c r="G113" s="43">
        <v>0.14080712168788587</v>
      </c>
      <c r="H113" s="43">
        <v>0.13768541292377032</v>
      </c>
      <c r="I113" s="43">
        <v>0.15164693434441179</v>
      </c>
      <c r="J113" s="43">
        <v>0.15878154454046889</v>
      </c>
      <c r="K113" s="43">
        <v>0.15410988481028701</v>
      </c>
      <c r="L113" s="43">
        <v>0.1466486420372981</v>
      </c>
      <c r="M113" s="43">
        <v>0.14678452253065757</v>
      </c>
      <c r="N113" s="43">
        <v>0.14434356545461585</v>
      </c>
      <c r="O113" s="43">
        <v>0.13993268731349415</v>
      </c>
      <c r="P113" s="43">
        <v>0.16468799629068304</v>
      </c>
      <c r="Q113" s="43">
        <v>0.18391588694918351</v>
      </c>
      <c r="R113" s="43">
        <v>0.1809706093582821</v>
      </c>
      <c r="S113" s="43">
        <v>0.16550493834716187</v>
      </c>
      <c r="T113" s="43">
        <v>0.15592863478777916</v>
      </c>
      <c r="U113" s="43">
        <v>0.15443171233408368</v>
      </c>
      <c r="V113" s="43">
        <v>0.15348701215404997</v>
      </c>
      <c r="W113" s="43">
        <v>0.1556558812340692</v>
      </c>
      <c r="X113" s="43">
        <v>0.17623101789204629</v>
      </c>
      <c r="Y113" s="43">
        <v>0.20798878008604507</v>
      </c>
    </row>
    <row r="114" spans="1:25">
      <c r="A114" s="42" t="s">
        <v>16</v>
      </c>
      <c r="B114" s="43">
        <v>0.13413404325982145</v>
      </c>
      <c r="C114" s="43">
        <v>0.13292277728333915</v>
      </c>
      <c r="D114" s="43">
        <v>0.1409983242321885</v>
      </c>
      <c r="E114" s="43">
        <v>0.12010813915446079</v>
      </c>
      <c r="F114" s="43">
        <v>0.13961487088335012</v>
      </c>
      <c r="G114" s="43">
        <v>0.12281981917847228</v>
      </c>
      <c r="H114" s="43">
        <v>0.1377414138649633</v>
      </c>
      <c r="I114" s="43">
        <v>0.13476676925573142</v>
      </c>
      <c r="J114" s="43">
        <v>0.13447378482258787</v>
      </c>
      <c r="K114" s="43">
        <v>0.15497114188246217</v>
      </c>
      <c r="L114" s="43">
        <v>0.14979053657548944</v>
      </c>
      <c r="M114" s="43">
        <v>0.15263451334128869</v>
      </c>
      <c r="N114" s="43">
        <v>0.15021973685724516</v>
      </c>
      <c r="O114" s="43">
        <v>0.12172733258621145</v>
      </c>
      <c r="P114" s="43">
        <v>0.13774412469520425</v>
      </c>
      <c r="Q114" s="43">
        <v>0.16450868242490047</v>
      </c>
      <c r="R114" s="43">
        <v>0.1513313621257163</v>
      </c>
      <c r="S114" s="43">
        <v>0.14571653881998711</v>
      </c>
      <c r="T114" s="43">
        <v>0.13884783819815666</v>
      </c>
      <c r="U114" s="43">
        <v>0.16105598595783732</v>
      </c>
      <c r="V114" s="43">
        <v>0.15884523334282727</v>
      </c>
      <c r="W114" s="43">
        <v>0.16174345060531148</v>
      </c>
      <c r="X114" s="43">
        <v>0.17277382768513591</v>
      </c>
      <c r="Y114" s="43">
        <v>0.1655261913431767</v>
      </c>
    </row>
    <row r="115" spans="1:25">
      <c r="A115" s="42" t="s">
        <v>50</v>
      </c>
      <c r="B115" s="43">
        <v>9.9608583829696062E-2</v>
      </c>
      <c r="C115" s="43">
        <v>9.9789227007594614E-2</v>
      </c>
      <c r="D115" s="43">
        <v>9.6775929970402255E-2</v>
      </c>
      <c r="E115" s="43">
        <v>8.965165132772214E-2</v>
      </c>
      <c r="F115" s="43">
        <v>8.192169618985598E-2</v>
      </c>
      <c r="G115" s="43">
        <v>7.9131332156738468E-2</v>
      </c>
      <c r="H115" s="43">
        <v>7.2482383040687742E-2</v>
      </c>
      <c r="I115" s="43">
        <v>7.4338058227723325E-2</v>
      </c>
      <c r="J115" s="43">
        <v>6.9076804357230778E-2</v>
      </c>
      <c r="K115" s="43">
        <v>7.1267970389762805E-2</v>
      </c>
      <c r="L115" s="43">
        <v>7.7385476450431492E-2</v>
      </c>
      <c r="M115" s="43">
        <v>8.9683279488439904E-2</v>
      </c>
      <c r="N115" s="43">
        <v>0.11173056472882058</v>
      </c>
      <c r="O115" s="43">
        <v>0.12842573753814854</v>
      </c>
      <c r="P115" s="43">
        <v>0.15083246959806207</v>
      </c>
      <c r="Q115" s="43">
        <v>0.18230863703684114</v>
      </c>
      <c r="R115" s="43">
        <v>0.21161715828386218</v>
      </c>
      <c r="S115" s="43">
        <v>0.17956546725076838</v>
      </c>
      <c r="T115" s="43">
        <v>0.16406696770715856</v>
      </c>
      <c r="U115" s="43">
        <v>0.18703698923887468</v>
      </c>
      <c r="V115" s="43">
        <v>0.19379698376064602</v>
      </c>
      <c r="W115" s="43">
        <v>0.18701621428501511</v>
      </c>
      <c r="X115" s="43">
        <v>0.18793722214702568</v>
      </c>
      <c r="Y115" s="43">
        <v>0.19588371187032222</v>
      </c>
    </row>
    <row r="116" spans="1:25">
      <c r="A116" s="2"/>
      <c r="B116" s="25"/>
      <c r="C116" s="25"/>
      <c r="D116" s="25"/>
      <c r="E116" s="25"/>
      <c r="F116" s="25"/>
      <c r="G116" s="25"/>
      <c r="H116" s="25"/>
      <c r="I116" s="25"/>
      <c r="J116" s="25"/>
      <c r="K116" s="25"/>
      <c r="L116" s="25"/>
      <c r="M116" s="25"/>
    </row>
    <row r="117" spans="1:25">
      <c r="A117" s="4" t="s">
        <v>333</v>
      </c>
    </row>
    <row r="118" spans="1:25">
      <c r="A118" s="4" t="s">
        <v>369</v>
      </c>
    </row>
    <row r="119" spans="1:25">
      <c r="A119" s="4"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53EC-F767-43D3-BCC9-3F1AD0B1FBD7}">
  <dimension ref="A1:Y207"/>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4.5"/>
  <cols>
    <col min="1" max="1" width="20.26953125" style="4" customWidth="1"/>
    <col min="2" max="16384" width="8.7265625" style="4"/>
  </cols>
  <sheetData>
    <row r="1" spans="1:25"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c r="V1" s="22">
        <v>2003</v>
      </c>
      <c r="W1" s="22">
        <v>2002</v>
      </c>
      <c r="X1" s="22">
        <v>2001</v>
      </c>
      <c r="Y1" s="22">
        <v>2000</v>
      </c>
    </row>
    <row r="2" spans="1:25">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row>
    <row r="3" spans="1:25">
      <c r="A3" s="42" t="s">
        <v>86</v>
      </c>
      <c r="B3" s="24"/>
      <c r="C3" s="24"/>
      <c r="D3" s="24"/>
      <c r="E3" s="24"/>
      <c r="F3" s="24"/>
      <c r="G3" s="24">
        <v>-1303.1082669113541</v>
      </c>
      <c r="H3" s="24">
        <v>602.37452614896517</v>
      </c>
      <c r="I3" s="24">
        <v>972.69353859838645</v>
      </c>
      <c r="J3" s="24">
        <v>1282.6072293922391</v>
      </c>
      <c r="K3" s="24">
        <v>140.29344414329404</v>
      </c>
      <c r="L3" s="24">
        <v>18.068983064869006</v>
      </c>
      <c r="M3" s="24">
        <v>540.36694586608894</v>
      </c>
      <c r="N3" s="24">
        <v>460.21351833178363</v>
      </c>
      <c r="O3" s="24">
        <v>587.83861565658822</v>
      </c>
      <c r="P3" s="24">
        <v>664.57376739469635</v>
      </c>
      <c r="Q3" s="24">
        <v>319.09732407772151</v>
      </c>
      <c r="R3" s="24">
        <v>728.8656596848042</v>
      </c>
      <c r="S3" s="24">
        <v>1114.9323855109326</v>
      </c>
      <c r="T3" s="24">
        <v>-7.2950553967281211</v>
      </c>
      <c r="U3" s="24">
        <v>53.434818220149275</v>
      </c>
      <c r="V3" s="24">
        <v>563.54840774458285</v>
      </c>
      <c r="W3" s="24">
        <v>255.30794433189902</v>
      </c>
      <c r="X3" s="24">
        <v>376.80126856464693</v>
      </c>
      <c r="Y3" s="24">
        <v>799.33394273342049</v>
      </c>
    </row>
    <row r="4" spans="1:25">
      <c r="A4" s="42" t="s">
        <v>301</v>
      </c>
      <c r="B4" s="24"/>
      <c r="C4" s="24">
        <v>372.52841976379796</v>
      </c>
      <c r="D4" s="24">
        <v>-17.871714731057313</v>
      </c>
      <c r="E4" s="24">
        <v>121.57992698507117</v>
      </c>
      <c r="F4" s="24">
        <v>18.18308734427611</v>
      </c>
      <c r="G4" s="24">
        <v>3.1399447383661778</v>
      </c>
      <c r="H4" s="24">
        <v>48.515881955007032</v>
      </c>
      <c r="I4" s="24">
        <v>54.676279737094035</v>
      </c>
      <c r="J4" s="24">
        <v>1709.8272234614615</v>
      </c>
      <c r="K4" s="24">
        <v>1009.0310578746164</v>
      </c>
      <c r="L4" s="24">
        <v>792.31979149634981</v>
      </c>
      <c r="M4" s="24">
        <v>500.80592582170766</v>
      </c>
      <c r="N4" s="24">
        <v>743.70069314895829</v>
      </c>
      <c r="O4" s="24">
        <v>504.37247450529696</v>
      </c>
      <c r="P4" s="24">
        <v>474.06347248168038</v>
      </c>
      <c r="Q4" s="24">
        <v>426.42722652990051</v>
      </c>
      <c r="R4" s="24">
        <v>631.63409905904996</v>
      </c>
      <c r="S4" s="24">
        <v>590.93412958743659</v>
      </c>
      <c r="T4" s="24"/>
      <c r="U4" s="24"/>
      <c r="V4" s="24"/>
      <c r="W4" s="24"/>
      <c r="X4" s="24"/>
      <c r="Y4" s="24"/>
    </row>
    <row r="5" spans="1:25">
      <c r="A5" s="42" t="s">
        <v>70</v>
      </c>
      <c r="B5" s="24">
        <v>99.727212225388357</v>
      </c>
      <c r="C5" s="24">
        <v>26.307309089231435</v>
      </c>
      <c r="D5" s="24">
        <v>26.269770393737168</v>
      </c>
      <c r="E5" s="24">
        <v>29.898020045977297</v>
      </c>
      <c r="F5" s="24">
        <v>27.262211473070892</v>
      </c>
      <c r="G5" s="24">
        <v>29.122050586511715</v>
      </c>
      <c r="H5" s="24">
        <v>28.849659546132582</v>
      </c>
      <c r="I5" s="24">
        <v>23.791827255483415</v>
      </c>
      <c r="J5" s="24">
        <v>32.824329534600011</v>
      </c>
      <c r="K5" s="24">
        <v>1.3407943666630129</v>
      </c>
      <c r="L5" s="24">
        <v>4.8341986444389624</v>
      </c>
      <c r="M5" s="24">
        <v>35.126594755288679</v>
      </c>
      <c r="N5" s="24">
        <v>80.995238326279022</v>
      </c>
      <c r="O5" s="24">
        <v>102.31493824404845</v>
      </c>
      <c r="P5" s="24">
        <v>16.614651472091936</v>
      </c>
      <c r="Q5" s="24">
        <v>163.22449053339045</v>
      </c>
      <c r="R5" s="24">
        <v>449.082766618976</v>
      </c>
      <c r="S5" s="24">
        <v>369.34487569978967</v>
      </c>
      <c r="T5" s="24">
        <v>339.7879432079713</v>
      </c>
      <c r="U5" s="24">
        <v>122.48158239684874</v>
      </c>
      <c r="V5" s="24">
        <v>16.729168042994662</v>
      </c>
      <c r="W5" s="24">
        <v>-11.135275287395338</v>
      </c>
      <c r="X5" s="24">
        <v>10.196955563140582</v>
      </c>
      <c r="Y5" s="24">
        <v>18.262255404298859</v>
      </c>
    </row>
    <row r="6" spans="1:25">
      <c r="A6" s="42" t="s">
        <v>41</v>
      </c>
      <c r="B6" s="24">
        <v>-27.745707903990741</v>
      </c>
      <c r="C6" s="24">
        <v>1.6416621348260718</v>
      </c>
      <c r="D6" s="24">
        <v>26.19773165964876</v>
      </c>
      <c r="E6" s="24">
        <v>-103.15673323023327</v>
      </c>
      <c r="F6" s="24">
        <v>203.62549197174036</v>
      </c>
      <c r="G6" s="24">
        <v>-4.3374090541973231</v>
      </c>
      <c r="H6" s="24">
        <v>62.783066832907672</v>
      </c>
      <c r="I6" s="24">
        <v>40.425832545893513</v>
      </c>
      <c r="J6" s="24">
        <v>145.46255810390778</v>
      </c>
      <c r="K6" s="24">
        <v>222.76403302620915</v>
      </c>
      <c r="L6" s="24">
        <v>108.37492274151035</v>
      </c>
      <c r="M6" s="24">
        <v>279.36103182252594</v>
      </c>
      <c r="N6" s="24">
        <v>146.32268429444005</v>
      </c>
      <c r="O6" s="24">
        <v>120.27897656581401</v>
      </c>
      <c r="P6" s="24">
        <v>248.12438739996327</v>
      </c>
      <c r="Q6" s="24">
        <v>44.163868721139238</v>
      </c>
      <c r="R6" s="24">
        <v>9.5734413677427703</v>
      </c>
      <c r="S6" s="24">
        <v>9.3255509949655195</v>
      </c>
      <c r="T6" s="24">
        <v>6.3036271159548907</v>
      </c>
      <c r="U6" s="24">
        <v>6.4596196255663321</v>
      </c>
      <c r="V6" s="24">
        <v>6.2427114003678748</v>
      </c>
      <c r="W6" s="24">
        <v>9.6622391188750107</v>
      </c>
      <c r="X6" s="24">
        <v>9.0859032954321055</v>
      </c>
      <c r="Y6" s="24">
        <v>8.5608611953857725</v>
      </c>
    </row>
    <row r="7" spans="1:25">
      <c r="A7" s="42" t="s">
        <v>6</v>
      </c>
      <c r="B7" s="24">
        <v>29.082033614525887</v>
      </c>
      <c r="C7" s="24">
        <v>34.125784482102098</v>
      </c>
      <c r="D7" s="24">
        <v>37.183819163994826</v>
      </c>
      <c r="E7" s="24">
        <v>34.049751354839522</v>
      </c>
      <c r="F7" s="24">
        <v>16.057132587786839</v>
      </c>
      <c r="G7" s="24">
        <v>26.82552405903013</v>
      </c>
      <c r="H7" s="24">
        <v>36.837551661686248</v>
      </c>
      <c r="I7" s="24">
        <v>41.531836450611777</v>
      </c>
      <c r="J7" s="24">
        <v>58.518372510325278</v>
      </c>
      <c r="K7" s="24">
        <v>44.550695708812974</v>
      </c>
      <c r="L7" s="24">
        <v>27.877520218538908</v>
      </c>
      <c r="M7" s="24">
        <v>28.514434485516794</v>
      </c>
      <c r="N7" s="24">
        <v>38.684029536737015</v>
      </c>
      <c r="O7" s="24">
        <v>36.174608362048012</v>
      </c>
      <c r="P7" s="24">
        <v>25.35681664328359</v>
      </c>
      <c r="Q7" s="24">
        <v>30.570763400765998</v>
      </c>
      <c r="R7" s="24">
        <v>29.358179802522976</v>
      </c>
      <c r="S7" s="24">
        <v>23.200811849703701</v>
      </c>
      <c r="T7" s="24">
        <v>22.560600620028627</v>
      </c>
      <c r="U7" s="24">
        <v>13.124937279687765</v>
      </c>
      <c r="V7" s="24">
        <v>11.504968104385725</v>
      </c>
      <c r="W7" s="24">
        <v>4.0564479805366087</v>
      </c>
      <c r="X7" s="24">
        <v>18.471617629175398</v>
      </c>
      <c r="Y7" s="24">
        <v>41.064947070716848</v>
      </c>
    </row>
    <row r="8" spans="1:25">
      <c r="A8" s="42" t="s">
        <v>199</v>
      </c>
      <c r="B8" s="24">
        <v>17.187929593721147</v>
      </c>
      <c r="C8" s="24">
        <v>23.998530101566693</v>
      </c>
      <c r="D8" s="24">
        <v>15.245526785016143</v>
      </c>
      <c r="E8" s="24">
        <v>23.234842306609977</v>
      </c>
      <c r="F8" s="24">
        <v>2.6112119487918548</v>
      </c>
      <c r="G8" s="24">
        <v>3.7726849388478838</v>
      </c>
      <c r="H8" s="24">
        <v>7.3094857843965357</v>
      </c>
      <c r="I8" s="24">
        <v>9.1719033259717246</v>
      </c>
      <c r="J8" s="24">
        <v>7.2102378160443834</v>
      </c>
      <c r="K8" s="24">
        <v>15.558740639734975</v>
      </c>
      <c r="L8" s="24">
        <v>62.906853861583265</v>
      </c>
      <c r="M8" s="24">
        <v>82.74715778220056</v>
      </c>
      <c r="N8" s="24">
        <v>86.98944676118974</v>
      </c>
      <c r="O8" s="24">
        <v>103.33738709903302</v>
      </c>
      <c r="P8" s="24">
        <v>7.2287004820617646</v>
      </c>
      <c r="Q8" s="24">
        <v>16.427350950638182</v>
      </c>
      <c r="R8" s="24">
        <v>9.58759370688019</v>
      </c>
      <c r="S8" s="24">
        <v>9.6386659100930299</v>
      </c>
      <c r="T8" s="24">
        <v>8.7251961473193891</v>
      </c>
      <c r="U8" s="24">
        <v>8.4004160144417952</v>
      </c>
      <c r="V8" s="24">
        <v>49.762032085561501</v>
      </c>
      <c r="W8" s="24">
        <v>0.30204962243797195</v>
      </c>
      <c r="X8" s="24">
        <v>0.91611479028697573</v>
      </c>
      <c r="Y8" s="24">
        <v>2.3798627002288328</v>
      </c>
    </row>
    <row r="9" spans="1:25">
      <c r="A9" s="42" t="s">
        <v>3</v>
      </c>
      <c r="B9" s="24">
        <v>34.948515307927416</v>
      </c>
      <c r="C9" s="24">
        <v>29.84379759508758</v>
      </c>
      <c r="D9" s="24">
        <v>31.620740017912773</v>
      </c>
      <c r="E9" s="24">
        <v>23.100300518360761</v>
      </c>
      <c r="F9" s="24">
        <v>28.094993576463619</v>
      </c>
      <c r="G9" s="24">
        <v>21.759291501698151</v>
      </c>
      <c r="H9" s="24">
        <v>29.763651752570091</v>
      </c>
      <c r="I9" s="24">
        <v>20.486523610258221</v>
      </c>
      <c r="J9" s="24">
        <v>22.654182689049165</v>
      </c>
      <c r="K9" s="24">
        <v>21.818488078267855</v>
      </c>
      <c r="L9" s="24">
        <v>20.934481044653218</v>
      </c>
      <c r="M9" s="24">
        <v>18.743524423180247</v>
      </c>
      <c r="N9" s="24">
        <v>17.596031406585453</v>
      </c>
      <c r="O9" s="24">
        <v>23.069471677080276</v>
      </c>
      <c r="P9" s="24">
        <v>12.071094414327579</v>
      </c>
      <c r="Q9" s="24">
        <v>7.0232860822829091</v>
      </c>
      <c r="R9" s="24">
        <v>26.16198887680558</v>
      </c>
      <c r="S9" s="24">
        <v>26.32715230467355</v>
      </c>
      <c r="T9" s="24">
        <v>15.113358847877592</v>
      </c>
      <c r="U9" s="24">
        <v>21.202723750554185</v>
      </c>
      <c r="V9" s="24">
        <v>17.462415369689648</v>
      </c>
      <c r="W9" s="24">
        <v>6.6536658824705759</v>
      </c>
      <c r="X9" s="24">
        <v>18.939860685735326</v>
      </c>
      <c r="Y9" s="24">
        <v>16.148890451527006</v>
      </c>
    </row>
    <row r="10" spans="1:25">
      <c r="A10" s="42" t="s">
        <v>12</v>
      </c>
      <c r="B10" s="24">
        <v>-22.879159447350723</v>
      </c>
      <c r="C10" s="24">
        <v>-0.35616696670512626</v>
      </c>
      <c r="D10" s="24">
        <v>17.88698657330265</v>
      </c>
      <c r="E10" s="24">
        <v>6.5787627379310498</v>
      </c>
      <c r="F10" s="24">
        <v>-11.689488034703018</v>
      </c>
      <c r="G10" s="24">
        <v>17.419935206657577</v>
      </c>
      <c r="H10" s="24">
        <v>17.287538629754245</v>
      </c>
      <c r="I10" s="24">
        <v>34.470773512947481</v>
      </c>
      <c r="J10" s="24">
        <v>81.083868387512453</v>
      </c>
      <c r="K10" s="24">
        <v>37.500597922974663</v>
      </c>
      <c r="L10" s="24">
        <v>29.73853957555966</v>
      </c>
      <c r="M10" s="24">
        <v>25.804346517972558</v>
      </c>
      <c r="N10" s="24">
        <v>9.9089723388671676</v>
      </c>
      <c r="O10" s="24">
        <v>17.010431959903329</v>
      </c>
      <c r="P10" s="24">
        <v>22.827608853053004</v>
      </c>
      <c r="Q10" s="24">
        <v>8.454492689039645</v>
      </c>
      <c r="R10" s="24">
        <v>22.191541503024741</v>
      </c>
      <c r="S10" s="24">
        <v>9.505558291145217</v>
      </c>
      <c r="T10" s="24">
        <v>22.183269495389276</v>
      </c>
      <c r="U10" s="24">
        <v>-5.457373705461265</v>
      </c>
      <c r="V10" s="24">
        <v>13.834448361868358</v>
      </c>
      <c r="W10" s="24">
        <v>22.80303312713788</v>
      </c>
      <c r="X10" s="24">
        <v>8.8259847492264427</v>
      </c>
      <c r="Y10" s="24">
        <v>25.726026239325972</v>
      </c>
    </row>
    <row r="11" spans="1:25">
      <c r="A11" s="42" t="s">
        <v>7</v>
      </c>
      <c r="B11" s="24">
        <v>-27.63622707580312</v>
      </c>
      <c r="C11" s="24">
        <v>-1.1963574975744715</v>
      </c>
      <c r="D11" s="24">
        <v>-12.769033121363925</v>
      </c>
      <c r="E11" s="24">
        <v>-22.289110611572994</v>
      </c>
      <c r="F11" s="24">
        <v>-2.0018007222270238</v>
      </c>
      <c r="G11" s="24">
        <v>-36.1403474265894</v>
      </c>
      <c r="H11" s="24">
        <v>27.269557374404602</v>
      </c>
      <c r="I11" s="24">
        <v>30.749085922581841</v>
      </c>
      <c r="J11" s="24">
        <v>43.487231677270735</v>
      </c>
      <c r="K11" s="24">
        <v>13.184433740748094</v>
      </c>
      <c r="L11" s="24">
        <v>37.470082275135077</v>
      </c>
      <c r="M11" s="24">
        <v>28.568633362336946</v>
      </c>
      <c r="N11" s="24">
        <v>36.68196147984758</v>
      </c>
      <c r="O11" s="24">
        <v>13.660123661872811</v>
      </c>
      <c r="P11" s="24">
        <v>10.998192494289651</v>
      </c>
      <c r="Q11" s="24">
        <v>20.541682182339873</v>
      </c>
      <c r="R11" s="24">
        <v>86.479148680050159</v>
      </c>
      <c r="S11" s="24">
        <v>51.161975193673236</v>
      </c>
      <c r="T11" s="24">
        <v>30.625137850050216</v>
      </c>
      <c r="U11" s="24">
        <v>21.252266297835927</v>
      </c>
      <c r="V11" s="24">
        <v>3.5265449907141226</v>
      </c>
      <c r="W11" s="24">
        <v>5.3781570204293487</v>
      </c>
      <c r="X11" s="24">
        <v>12.0483086109171</v>
      </c>
      <c r="Y11" s="24">
        <v>15.116851703561831</v>
      </c>
    </row>
    <row r="12" spans="1:25">
      <c r="A12" s="42" t="s">
        <v>206</v>
      </c>
      <c r="B12" s="24">
        <v>13.011193192160594</v>
      </c>
      <c r="C12" s="24">
        <v>16.418767723912623</v>
      </c>
      <c r="D12" s="24">
        <v>32.752213854129657</v>
      </c>
      <c r="E12" s="24">
        <v>22.394437032013865</v>
      </c>
      <c r="F12" s="24">
        <v>21.784191605475844</v>
      </c>
      <c r="G12" s="24">
        <v>11.174143117228812</v>
      </c>
      <c r="H12" s="24">
        <v>17.483111931985647</v>
      </c>
      <c r="I12" s="24">
        <v>25.918772463784919</v>
      </c>
      <c r="J12" s="24">
        <v>23.865490043192828</v>
      </c>
      <c r="K12" s="24">
        <v>27.80471004458494</v>
      </c>
      <c r="L12" s="24">
        <v>38.942865344190217</v>
      </c>
      <c r="M12" s="24">
        <v>33.76710280124302</v>
      </c>
      <c r="N12" s="24">
        <v>25.062363681929732</v>
      </c>
      <c r="O12" s="24">
        <v>11.027556135733892</v>
      </c>
      <c r="P12" s="24">
        <v>7.5840540358961661</v>
      </c>
      <c r="Q12" s="24">
        <v>4.9642607539452808</v>
      </c>
      <c r="R12" s="24">
        <v>3.8541464553142077</v>
      </c>
      <c r="S12" s="24">
        <v>2.6408621818393296</v>
      </c>
      <c r="T12" s="24">
        <v>1.3803200986080002</v>
      </c>
      <c r="U12" s="24">
        <v>5.9909066689926291</v>
      </c>
      <c r="V12" s="24">
        <v>5.1142557496956247</v>
      </c>
      <c r="W12" s="24">
        <v>5.8354274230093965</v>
      </c>
      <c r="X12" s="24">
        <v>4.5208588644901928</v>
      </c>
      <c r="Y12" s="24">
        <v>2.3488011074453992</v>
      </c>
    </row>
    <row r="13" spans="1:25">
      <c r="A13" s="42" t="s">
        <v>98</v>
      </c>
      <c r="B13" s="24">
        <v>12.407236493268357</v>
      </c>
      <c r="C13" s="24">
        <v>12.758238958155882</v>
      </c>
      <c r="D13" s="24">
        <v>13.557496187789456</v>
      </c>
      <c r="E13" s="24">
        <v>13.539965545729427</v>
      </c>
      <c r="F13" s="24">
        <v>17.191457981398344</v>
      </c>
      <c r="G13" s="24">
        <v>15.944134958632752</v>
      </c>
      <c r="H13" s="24">
        <v>13.616450833270259</v>
      </c>
      <c r="I13" s="24">
        <v>10.306330527072447</v>
      </c>
      <c r="J13" s="24">
        <v>15.473188468193708</v>
      </c>
      <c r="K13" s="24">
        <v>9.1867432376149907</v>
      </c>
      <c r="L13" s="24">
        <v>15.472926960808737</v>
      </c>
      <c r="M13" s="24">
        <v>6.2276412173572453</v>
      </c>
      <c r="N13" s="24">
        <v>11.034799923242486</v>
      </c>
      <c r="O13" s="24">
        <v>7.2182964257297213</v>
      </c>
      <c r="P13" s="24">
        <v>14.093530330459862</v>
      </c>
      <c r="Q13" s="24">
        <v>17.485756489828145</v>
      </c>
      <c r="R13" s="24">
        <v>21.77771690940363</v>
      </c>
      <c r="S13" s="24">
        <v>14.701818555141594</v>
      </c>
      <c r="T13" s="24">
        <v>11.733185754231258</v>
      </c>
      <c r="U13" s="24">
        <v>21.092399027923509</v>
      </c>
      <c r="V13" s="24">
        <v>16.765635588706235</v>
      </c>
      <c r="W13" s="24">
        <v>14.408374820788424</v>
      </c>
      <c r="X13" s="24">
        <v>17.210960555530303</v>
      </c>
      <c r="Y13" s="24">
        <v>11.054709723554575</v>
      </c>
    </row>
    <row r="14" spans="1:25">
      <c r="A14" s="42" t="s">
        <v>44</v>
      </c>
      <c r="B14" s="24">
        <v>-35.416838858258345</v>
      </c>
      <c r="C14" s="24">
        <v>-5.7823947894927707</v>
      </c>
      <c r="D14" s="24">
        <v>17.39964415275243</v>
      </c>
      <c r="E14" s="24">
        <v>106.5315695686412</v>
      </c>
      <c r="F14" s="24">
        <v>60.031214926199574</v>
      </c>
      <c r="G14" s="24">
        <v>-40.086345992457403</v>
      </c>
      <c r="H14" s="24">
        <v>-8.4780023145102099</v>
      </c>
      <c r="I14" s="24">
        <v>54.180317469030236</v>
      </c>
      <c r="J14" s="24">
        <v>-4.2072876870001688</v>
      </c>
      <c r="K14" s="24">
        <v>9.2602628960470792</v>
      </c>
      <c r="L14" s="24">
        <v>-2.6433420001970296</v>
      </c>
      <c r="M14" s="24">
        <v>8.3965290073483807</v>
      </c>
      <c r="N14" s="24">
        <v>7.567137656072263</v>
      </c>
      <c r="O14" s="24">
        <v>-15.714185941670344</v>
      </c>
      <c r="P14" s="24">
        <v>-2.1302326895064732</v>
      </c>
      <c r="Q14" s="24">
        <v>47.438800817005863</v>
      </c>
      <c r="R14" s="24">
        <v>50.383730150001583</v>
      </c>
      <c r="S14" s="24">
        <v>16.141917788252105</v>
      </c>
      <c r="T14" s="24">
        <v>24.281785133662613</v>
      </c>
      <c r="U14" s="24">
        <v>4.3584938688379804</v>
      </c>
      <c r="V14" s="24">
        <v>4.8748400751082936</v>
      </c>
      <c r="W14" s="24">
        <v>5.3889759304389617</v>
      </c>
      <c r="X14" s="24">
        <v>7.5512937384036682</v>
      </c>
      <c r="Y14" s="24">
        <v>5.8191557039721529</v>
      </c>
    </row>
    <row r="15" spans="1:25">
      <c r="A15" s="42" t="s">
        <v>125</v>
      </c>
      <c r="B15" s="24">
        <v>0.34943250505058715</v>
      </c>
      <c r="C15" s="24">
        <v>-5.6777371061417723</v>
      </c>
      <c r="D15" s="24">
        <v>-3.1147344726361323</v>
      </c>
      <c r="E15" s="24">
        <v>1.1879038718291055</v>
      </c>
      <c r="F15" s="24">
        <v>3.1218305611249364</v>
      </c>
      <c r="G15" s="24">
        <v>2.9779758914323526</v>
      </c>
      <c r="H15" s="24">
        <v>7.0166959835038902</v>
      </c>
      <c r="I15" s="24">
        <v>11.882817150546462</v>
      </c>
      <c r="J15" s="24">
        <v>7.6260683768297168</v>
      </c>
      <c r="K15" s="24">
        <v>5.8884617671065058</v>
      </c>
      <c r="L15" s="24">
        <v>3.5321159867605103</v>
      </c>
      <c r="M15" s="24">
        <v>7.5965186793183506</v>
      </c>
      <c r="N15" s="24">
        <v>6.800500119657463</v>
      </c>
      <c r="O15" s="24">
        <v>6.3372551329330031</v>
      </c>
      <c r="P15" s="24">
        <v>6.5474623639172504</v>
      </c>
      <c r="Q15" s="24">
        <v>8.161108316823297</v>
      </c>
      <c r="R15" s="24">
        <v>13.901103496116077</v>
      </c>
      <c r="S15" s="24">
        <v>21.380140470442011</v>
      </c>
      <c r="T15" s="24">
        <v>33.795797825641841</v>
      </c>
      <c r="U15" s="24">
        <v>54.365050907036171</v>
      </c>
      <c r="V15" s="24">
        <v>55.072876655425731</v>
      </c>
      <c r="W15" s="24">
        <v>32.465498962936081</v>
      </c>
      <c r="X15" s="24">
        <v>14.359392270731433</v>
      </c>
      <c r="Y15" s="24">
        <v>2.4643745500731229</v>
      </c>
    </row>
    <row r="16" spans="1:25">
      <c r="A16" s="42" t="s">
        <v>103</v>
      </c>
      <c r="B16" s="24">
        <v>11.193643327893332</v>
      </c>
      <c r="C16" s="24">
        <v>9.2238482434162155</v>
      </c>
      <c r="D16" s="24">
        <v>7.4944227738230982</v>
      </c>
      <c r="E16" s="24">
        <v>5.7902701519107156</v>
      </c>
      <c r="F16" s="24">
        <v>13.757570196023398</v>
      </c>
      <c r="G16" s="24">
        <v>17.103066294174639</v>
      </c>
      <c r="H16" s="24">
        <v>11.777169738785707</v>
      </c>
      <c r="I16" s="24">
        <v>4.3574218867196697</v>
      </c>
      <c r="J16" s="24">
        <v>7.3927219624200946</v>
      </c>
      <c r="K16" s="24">
        <v>7.8089630454827796</v>
      </c>
      <c r="L16" s="24">
        <v>4.2972372495943638</v>
      </c>
      <c r="M16" s="24">
        <v>56.288265441986219</v>
      </c>
      <c r="N16" s="24">
        <v>13.527069086722385</v>
      </c>
      <c r="O16" s="24">
        <v>16.278798095736612</v>
      </c>
      <c r="P16" s="24">
        <v>19.773338996562721</v>
      </c>
      <c r="Q16" s="24">
        <v>18.357076611275222</v>
      </c>
      <c r="R16" s="24">
        <v>16.32991805613177</v>
      </c>
      <c r="S16" s="24">
        <v>12.997071189638007</v>
      </c>
      <c r="T16" s="24">
        <v>8.2554238801961883</v>
      </c>
      <c r="U16" s="24">
        <v>4.2569240740511507</v>
      </c>
      <c r="V16" s="24">
        <v>7.7812820483683733</v>
      </c>
      <c r="W16" s="24">
        <v>6.4297949180474889</v>
      </c>
      <c r="X16" s="24">
        <v>9.7785472794391843</v>
      </c>
      <c r="Y16" s="24">
        <v>3.718516655141467</v>
      </c>
    </row>
    <row r="17" spans="1:25">
      <c r="A17" s="42" t="s">
        <v>117</v>
      </c>
      <c r="B17" s="24">
        <v>7.6389638303047169</v>
      </c>
      <c r="C17" s="24">
        <v>3.3826228292332048</v>
      </c>
      <c r="D17" s="24">
        <v>18.671262337830871</v>
      </c>
      <c r="E17" s="24">
        <v>7.5070125725599981</v>
      </c>
      <c r="F17" s="24">
        <v>7.558288935654538</v>
      </c>
      <c r="G17" s="24">
        <v>4.5241238327684457</v>
      </c>
      <c r="H17" s="24">
        <v>19.595397072663335</v>
      </c>
      <c r="I17" s="24">
        <v>8.660745122064835</v>
      </c>
      <c r="J17" s="24">
        <v>15.749581461835502</v>
      </c>
      <c r="K17" s="24">
        <v>16.139924475335711</v>
      </c>
      <c r="L17" s="24">
        <v>20.077683483031812</v>
      </c>
      <c r="M17" s="24">
        <v>18.198647330091692</v>
      </c>
      <c r="N17" s="24">
        <v>11.857607633912757</v>
      </c>
      <c r="O17" s="24">
        <v>13.308902873884106</v>
      </c>
      <c r="P17" s="24">
        <v>15.301427313842208</v>
      </c>
      <c r="Q17" s="24">
        <v>21.450974398701678</v>
      </c>
      <c r="R17" s="24">
        <v>11.781589582896395</v>
      </c>
      <c r="S17" s="24">
        <v>18.643680737060279</v>
      </c>
      <c r="T17" s="24">
        <v>6.8817416942040497</v>
      </c>
      <c r="U17" s="24">
        <v>15.120110354188988</v>
      </c>
      <c r="V17" s="24">
        <v>6.8512511574672681</v>
      </c>
      <c r="W17" s="24">
        <v>5.3878934468942905</v>
      </c>
      <c r="X17" s="24">
        <v>3.861414650023856</v>
      </c>
      <c r="Y17" s="24">
        <v>12.691390043247926</v>
      </c>
    </row>
    <row r="18" spans="1:25">
      <c r="A18" s="42" t="s">
        <v>163</v>
      </c>
      <c r="B18" s="24">
        <v>3.0571591909153297</v>
      </c>
      <c r="C18" s="24">
        <v>23.354935986105513</v>
      </c>
      <c r="D18" s="24">
        <v>11.250926202819956</v>
      </c>
      <c r="E18" s="24">
        <v>9.9977158288085253</v>
      </c>
      <c r="F18" s="24">
        <v>5.857918071677112</v>
      </c>
      <c r="G18" s="24">
        <v>6.1759841861800702</v>
      </c>
      <c r="H18" s="24">
        <v>10.623660486276323</v>
      </c>
      <c r="I18" s="24">
        <v>7.9827915541821834</v>
      </c>
      <c r="J18" s="24">
        <v>10.740037491144557</v>
      </c>
      <c r="K18" s="24">
        <v>9.0372746846017051</v>
      </c>
      <c r="L18" s="24">
        <v>4.5544731983934543</v>
      </c>
      <c r="M18" s="24">
        <v>9.7970069946040645</v>
      </c>
      <c r="N18" s="24">
        <v>14.198118111968785</v>
      </c>
      <c r="O18" s="24">
        <v>26.628608807823539</v>
      </c>
      <c r="P18" s="24">
        <v>7.7241986648685534</v>
      </c>
      <c r="Q18" s="24">
        <v>42.092808410152152</v>
      </c>
      <c r="R18" s="24">
        <v>24.156401012097046</v>
      </c>
      <c r="S18" s="24">
        <v>26.626378388501159</v>
      </c>
      <c r="T18" s="24">
        <v>11.4796071529221</v>
      </c>
      <c r="U18" s="24">
        <v>3.0554461652683709</v>
      </c>
      <c r="V18" s="24">
        <v>3.3305327757186967</v>
      </c>
      <c r="W18" s="24">
        <v>4.2267871427419799</v>
      </c>
      <c r="X18" s="24">
        <v>3.9499081403794887</v>
      </c>
      <c r="Y18" s="24">
        <v>4.9869816929388699</v>
      </c>
    </row>
    <row r="19" spans="1:25">
      <c r="A19" s="42" t="s">
        <v>108</v>
      </c>
      <c r="B19" s="24">
        <v>2.9864097510121645</v>
      </c>
      <c r="C19" s="24">
        <v>4.4145348208492168</v>
      </c>
      <c r="D19" s="24">
        <v>2.7872326886828871</v>
      </c>
      <c r="E19" s="24">
        <v>0.32115077622343469</v>
      </c>
      <c r="F19" s="24">
        <v>5.6378492362205295</v>
      </c>
      <c r="G19" s="24">
        <v>3.720387916066028</v>
      </c>
      <c r="H19" s="24">
        <v>4.5437205166014909</v>
      </c>
      <c r="I19" s="24">
        <v>12.05929800464996</v>
      </c>
      <c r="J19" s="24">
        <v>13.400922149780618</v>
      </c>
      <c r="K19" s="24">
        <v>16.453814297887551</v>
      </c>
      <c r="L19" s="24">
        <v>16.480494160375315</v>
      </c>
      <c r="M19" s="24">
        <v>13.780526607676375</v>
      </c>
      <c r="N19" s="24">
        <v>10.586264324242929</v>
      </c>
      <c r="O19" s="24">
        <v>15.796919359416602</v>
      </c>
      <c r="P19" s="24">
        <v>17.263802251502312</v>
      </c>
      <c r="Q19" s="24">
        <v>19.257103857105175</v>
      </c>
      <c r="R19" s="24">
        <v>18.227513895707382</v>
      </c>
      <c r="S19" s="24">
        <v>15.59846299251687</v>
      </c>
      <c r="T19" s="24">
        <v>9.9018510549323544</v>
      </c>
      <c r="U19" s="24">
        <v>9.0745565967794839</v>
      </c>
      <c r="V19" s="24">
        <v>16.070623786938611</v>
      </c>
      <c r="W19" s="24">
        <v>15.741453661602762</v>
      </c>
      <c r="X19" s="24">
        <v>18.218952106826166</v>
      </c>
      <c r="Y19" s="24">
        <v>20.434517937146108</v>
      </c>
    </row>
    <row r="20" spans="1:25">
      <c r="A20" s="42" t="s">
        <v>99</v>
      </c>
      <c r="B20" s="24">
        <v>14.78529942634164</v>
      </c>
      <c r="C20" s="24">
        <v>16.154709302595073</v>
      </c>
      <c r="D20" s="24">
        <v>18.100603601333695</v>
      </c>
      <c r="E20" s="24">
        <v>7.5279598791252385</v>
      </c>
      <c r="F20" s="24">
        <v>7.7612308574784041</v>
      </c>
      <c r="G20" s="24">
        <v>12.17751935722187</v>
      </c>
      <c r="H20" s="24">
        <v>9.8795967263411235</v>
      </c>
      <c r="I20" s="24">
        <v>6.5404081995207326</v>
      </c>
      <c r="J20" s="24">
        <v>7.9307403599462605</v>
      </c>
      <c r="K20" s="24">
        <v>3.355244190807956</v>
      </c>
      <c r="L20" s="24">
        <v>7.0079652696106383</v>
      </c>
      <c r="M20" s="24">
        <v>9.4064090313807291</v>
      </c>
      <c r="N20" s="24">
        <v>5.4342496970931098</v>
      </c>
      <c r="O20" s="24">
        <v>7.2191159833496261</v>
      </c>
      <c r="P20" s="24">
        <v>6.0573163295997743</v>
      </c>
      <c r="Q20" s="24">
        <v>9.8599906047838619</v>
      </c>
      <c r="R20" s="24">
        <v>23.300751628899281</v>
      </c>
      <c r="S20" s="24">
        <v>22.149663021848173</v>
      </c>
      <c r="T20" s="24">
        <v>10.820379674947619</v>
      </c>
      <c r="U20" s="24">
        <v>10.190838325734997</v>
      </c>
      <c r="V20" s="24">
        <v>12.681609053464394</v>
      </c>
      <c r="W20" s="24">
        <v>10.346558163712199</v>
      </c>
      <c r="X20" s="24">
        <v>16.616685783422092</v>
      </c>
      <c r="Y20" s="24">
        <v>10.716136995788096</v>
      </c>
    </row>
    <row r="21" spans="1:25">
      <c r="A21" s="42" t="s">
        <v>65</v>
      </c>
      <c r="B21" s="24">
        <v>11.31015131747886</v>
      </c>
      <c r="C21" s="24">
        <v>14.605306511210225</v>
      </c>
      <c r="D21" s="24">
        <v>14.217731942267097</v>
      </c>
      <c r="E21" s="24">
        <v>12.91307999396542</v>
      </c>
      <c r="F21" s="24">
        <v>17.198939520012637</v>
      </c>
      <c r="G21" s="24">
        <v>14.808879714477408</v>
      </c>
      <c r="H21" s="24">
        <v>13.016028060079687</v>
      </c>
      <c r="I21" s="24">
        <v>-37.17265323412213</v>
      </c>
      <c r="J21" s="24">
        <v>0.8117094606338533</v>
      </c>
      <c r="K21" s="24">
        <v>2.7625883357052081</v>
      </c>
      <c r="L21" s="24">
        <v>16.370075524639883</v>
      </c>
      <c r="M21" s="24">
        <v>34.755982609530903</v>
      </c>
      <c r="N21" s="24">
        <v>43.912112761506201</v>
      </c>
      <c r="O21" s="24">
        <v>23.526336554464262</v>
      </c>
      <c r="P21" s="24">
        <v>13.604484618785072</v>
      </c>
      <c r="Q21" s="24">
        <v>15.021615000049987</v>
      </c>
      <c r="R21" s="24">
        <v>8.8018872741992098</v>
      </c>
      <c r="S21" s="24">
        <v>7.1896894581916797</v>
      </c>
      <c r="T21" s="24">
        <v>7.4349955005597126</v>
      </c>
      <c r="U21" s="24">
        <v>4.664502195526925</v>
      </c>
      <c r="V21" s="24">
        <v>8.2454847381977654</v>
      </c>
      <c r="W21" s="24">
        <v>5.5673396261942694</v>
      </c>
      <c r="X21" s="24">
        <v>4.9684623527528045</v>
      </c>
      <c r="Y21" s="24">
        <v>4.7231227976531844</v>
      </c>
    </row>
    <row r="22" spans="1:25">
      <c r="A22" s="42" t="s">
        <v>142</v>
      </c>
      <c r="B22" s="24">
        <v>42.879604645102894</v>
      </c>
      <c r="C22" s="24">
        <v>2.9902048479140566</v>
      </c>
      <c r="D22" s="24">
        <v>27.812498735270292</v>
      </c>
      <c r="E22" s="24">
        <v>23.659693139216198</v>
      </c>
      <c r="F22" s="24">
        <v>32.764948976017152</v>
      </c>
      <c r="G22" s="24">
        <v>24.655286033546481</v>
      </c>
      <c r="H22" s="24">
        <v>6.8940950391007307</v>
      </c>
      <c r="I22" s="24">
        <v>3.6284858008663963</v>
      </c>
      <c r="J22" s="24">
        <v>3.2174098510161384</v>
      </c>
      <c r="K22" s="24">
        <v>5.7599230509764752</v>
      </c>
      <c r="L22" s="24">
        <v>4.812091398425677</v>
      </c>
      <c r="M22" s="24">
        <v>6.8398706440638977</v>
      </c>
      <c r="N22" s="24">
        <v>6.6858386656876112</v>
      </c>
      <c r="O22" s="24">
        <v>5.7676972257189609</v>
      </c>
      <c r="P22" s="24">
        <v>5.1805890926325464</v>
      </c>
      <c r="Q22" s="24">
        <v>5.8839329437412848</v>
      </c>
      <c r="R22" s="24">
        <v>5.5804315305562948</v>
      </c>
      <c r="S22" s="24">
        <v>4.302850066707542</v>
      </c>
      <c r="T22" s="24">
        <v>9.3104389439144075</v>
      </c>
      <c r="U22" s="24">
        <v>3.8080036100736416</v>
      </c>
      <c r="V22" s="24">
        <v>3.5124836817664375</v>
      </c>
      <c r="W22" s="24">
        <v>6.0044226038902009</v>
      </c>
      <c r="X22" s="24">
        <v>7.8633192217912846</v>
      </c>
      <c r="Y22" s="24">
        <v>9.4153251897714778</v>
      </c>
    </row>
    <row r="23" spans="1:25">
      <c r="A23" s="42" t="s">
        <v>90</v>
      </c>
      <c r="B23" s="24">
        <v>7.1019782110078102</v>
      </c>
      <c r="C23" s="24">
        <v>14.006201304776479</v>
      </c>
      <c r="D23" s="24">
        <v>11.835696937431344</v>
      </c>
      <c r="E23" s="24">
        <v>11.130049482096357</v>
      </c>
      <c r="F23" s="24">
        <v>7.5349292235521146</v>
      </c>
      <c r="G23" s="24">
        <v>8.8189254000302029</v>
      </c>
      <c r="H23" s="24">
        <v>11.544403059149587</v>
      </c>
      <c r="I23" s="24">
        <v>5.1794837009229608</v>
      </c>
      <c r="J23" s="24">
        <v>17.260228965715559</v>
      </c>
      <c r="K23" s="24">
        <v>10.818663005369352</v>
      </c>
      <c r="L23" s="24">
        <v>9.9973074751863553</v>
      </c>
      <c r="M23" s="24">
        <v>15.122263740128657</v>
      </c>
      <c r="N23" s="24">
        <v>12.249329418285877</v>
      </c>
      <c r="O23" s="24">
        <v>18.30213264645251</v>
      </c>
      <c r="P23" s="24">
        <v>37.272483492598077</v>
      </c>
      <c r="Q23" s="24">
        <v>21.454940864611018</v>
      </c>
      <c r="R23" s="24">
        <v>25.466751541088012</v>
      </c>
      <c r="S23" s="24"/>
      <c r="T23" s="24"/>
      <c r="U23" s="24"/>
      <c r="V23" s="24"/>
      <c r="W23" s="24"/>
      <c r="X23" s="24"/>
      <c r="Y23" s="24"/>
    </row>
    <row r="24" spans="1:25">
      <c r="A24" s="42" t="s">
        <v>24</v>
      </c>
      <c r="B24" s="24">
        <v>-3.163997071386432</v>
      </c>
      <c r="C24" s="24">
        <v>2.1392562844698291</v>
      </c>
      <c r="D24" s="24">
        <v>4.9118984817939086</v>
      </c>
      <c r="E24" s="24">
        <v>-5.2012424996267574</v>
      </c>
      <c r="F24" s="24">
        <v>-3.9897936498181887</v>
      </c>
      <c r="G24" s="24">
        <v>-7.6571799573573367</v>
      </c>
      <c r="H24" s="24">
        <v>-7.4167575384346147</v>
      </c>
      <c r="I24" s="24">
        <v>12.086295476360718</v>
      </c>
      <c r="J24" s="24">
        <v>-4.2207969528235703</v>
      </c>
      <c r="K24" s="24">
        <v>-2.8401474950876771</v>
      </c>
      <c r="L24" s="24">
        <v>-5.6806123743067829</v>
      </c>
      <c r="M24" s="24">
        <v>2.3803696014969185</v>
      </c>
      <c r="N24" s="24">
        <v>31.265983348903031</v>
      </c>
      <c r="O24" s="24">
        <v>26.066981996246181</v>
      </c>
      <c r="P24" s="24">
        <v>16.007002916162868</v>
      </c>
      <c r="Q24" s="24">
        <v>36.802920454997725</v>
      </c>
      <c r="R24" s="24">
        <v>20.502674006232755</v>
      </c>
      <c r="S24" s="24">
        <v>14.407871393667552</v>
      </c>
      <c r="T24" s="24">
        <v>8.7271772018646274</v>
      </c>
      <c r="U24" s="24">
        <v>12.052110674756856</v>
      </c>
      <c r="V24" s="24">
        <v>10.864874487751838</v>
      </c>
      <c r="W24" s="24">
        <v>7.0124244399365683</v>
      </c>
      <c r="X24" s="24">
        <v>37.256469483417234</v>
      </c>
      <c r="Y24" s="24">
        <v>37.475312297908673</v>
      </c>
    </row>
    <row r="25" spans="1:25">
      <c r="A25" s="42" t="s">
        <v>109</v>
      </c>
      <c r="B25" s="24">
        <v>18.179840548786146</v>
      </c>
      <c r="C25" s="24">
        <v>29.716872689383194</v>
      </c>
      <c r="D25" s="24">
        <v>13.678433954997043</v>
      </c>
      <c r="E25" s="24">
        <v>16.502083703830575</v>
      </c>
      <c r="F25" s="24">
        <v>15.86495599386811</v>
      </c>
      <c r="G25" s="24">
        <v>17.438169442938563</v>
      </c>
      <c r="H25" s="24">
        <v>16.329294230460494</v>
      </c>
      <c r="I25" s="24">
        <v>21.172271152269602</v>
      </c>
      <c r="J25" s="24">
        <v>12.040819943944667</v>
      </c>
      <c r="K25" s="24">
        <v>16.22102228767789</v>
      </c>
      <c r="L25" s="24">
        <v>8.0445439027936487</v>
      </c>
      <c r="M25" s="24">
        <v>10.029146556815693</v>
      </c>
      <c r="N25" s="24">
        <v>4.1866360208307061</v>
      </c>
      <c r="O25" s="24">
        <v>1.4269985512427275</v>
      </c>
      <c r="P25" s="24">
        <v>1.4688950482625238</v>
      </c>
      <c r="Q25" s="24">
        <v>2.3570708012524659</v>
      </c>
      <c r="R25" s="24">
        <v>2.181761925468698</v>
      </c>
      <c r="S25" s="24">
        <v>17.184690903118067</v>
      </c>
      <c r="T25" s="24">
        <v>2.0790513039246097</v>
      </c>
      <c r="U25" s="24">
        <v>4.1138127278514585</v>
      </c>
      <c r="V25" s="24">
        <v>2.9721200185285497</v>
      </c>
      <c r="W25" s="24">
        <v>1.1686648380382481</v>
      </c>
      <c r="X25" s="24">
        <v>-0.89797774392113783</v>
      </c>
      <c r="Y25" s="24">
        <v>2.1250071305451605</v>
      </c>
    </row>
    <row r="26" spans="1:25">
      <c r="A26" s="42" t="s">
        <v>171</v>
      </c>
      <c r="B26" s="24">
        <v>12.459705669349464</v>
      </c>
      <c r="C26" s="24">
        <v>12.129645818797744</v>
      </c>
      <c r="D26" s="24">
        <v>12.920343105374082</v>
      </c>
      <c r="E26" s="24">
        <v>14.009482102770329</v>
      </c>
      <c r="F26" s="24">
        <v>13.522020964796669</v>
      </c>
      <c r="G26" s="24">
        <v>13.074498066006656</v>
      </c>
      <c r="H26" s="24">
        <v>12.57184968216332</v>
      </c>
      <c r="I26" s="24">
        <v>12.369221370358762</v>
      </c>
      <c r="J26" s="24">
        <v>10.098663531354761</v>
      </c>
      <c r="K26" s="24">
        <v>11.096894824366913</v>
      </c>
      <c r="L26" s="24">
        <v>13.583346091641783</v>
      </c>
      <c r="M26" s="24">
        <v>14.145725408295599</v>
      </c>
      <c r="N26" s="24">
        <v>11.994843837203897</v>
      </c>
      <c r="O26" s="24">
        <v>12.491381085789662</v>
      </c>
      <c r="P26" s="24">
        <v>8.9252725195625064</v>
      </c>
      <c r="Q26" s="24">
        <v>7.8746809911875628</v>
      </c>
      <c r="R26" s="24">
        <v>10.038949594831207</v>
      </c>
      <c r="S26" s="24">
        <v>6.6424225098325431</v>
      </c>
      <c r="T26" s="24">
        <v>6.0253839055627951</v>
      </c>
      <c r="U26" s="24">
        <v>2.4619770452865017</v>
      </c>
      <c r="V26" s="24">
        <v>1.7513165787155491</v>
      </c>
      <c r="W26" s="24">
        <v>3.0568509151438237</v>
      </c>
      <c r="X26" s="24">
        <v>3.6767564270150168</v>
      </c>
      <c r="Y26" s="24">
        <v>3.2377542258305079</v>
      </c>
    </row>
    <row r="27" spans="1:25">
      <c r="A27" s="42" t="s">
        <v>165</v>
      </c>
      <c r="B27" s="24">
        <v>1.1701064320486274</v>
      </c>
      <c r="C27" s="24">
        <v>3.3996966002393845</v>
      </c>
      <c r="D27" s="24">
        <v>3.7643493146250595</v>
      </c>
      <c r="E27" s="24">
        <v>4.1441736704952801</v>
      </c>
      <c r="F27" s="24">
        <v>3.9799524532166273</v>
      </c>
      <c r="G27" s="24">
        <v>3.024184264007757</v>
      </c>
      <c r="H27" s="24">
        <v>2.4983968580017191</v>
      </c>
      <c r="I27" s="24">
        <v>0.48038191673499153</v>
      </c>
      <c r="J27" s="24">
        <v>1.7695584406523825</v>
      </c>
      <c r="K27" s="24">
        <v>0.77129192931419721</v>
      </c>
      <c r="L27" s="24">
        <v>2.6559437939291666</v>
      </c>
      <c r="M27" s="24">
        <v>4.400756061577118</v>
      </c>
      <c r="N27" s="24">
        <v>9.2474046895251618</v>
      </c>
      <c r="O27" s="24">
        <v>16.758156725827469</v>
      </c>
      <c r="P27" s="24">
        <v>10.887955326380382</v>
      </c>
      <c r="Q27" s="24">
        <v>-4.0196284174395993</v>
      </c>
      <c r="R27" s="24">
        <v>9.5070213025302621</v>
      </c>
      <c r="S27" s="24">
        <v>4.6547829190536536</v>
      </c>
      <c r="T27" s="24">
        <v>9.3600053292939087</v>
      </c>
      <c r="U27" s="24">
        <v>7.7291472140405579</v>
      </c>
      <c r="V27" s="24">
        <v>27.760575286909667</v>
      </c>
      <c r="W27" s="24">
        <v>17.899145209413291</v>
      </c>
      <c r="X27" s="24">
        <v>64.384100473430635</v>
      </c>
      <c r="Y27" s="24">
        <v>14.770536528113645</v>
      </c>
    </row>
    <row r="28" spans="1:25">
      <c r="A28" s="42" t="s">
        <v>128</v>
      </c>
      <c r="B28" s="24">
        <v>5.5049967536878901</v>
      </c>
      <c r="C28" s="24">
        <v>1.4066976730630618</v>
      </c>
      <c r="D28" s="24">
        <v>5.9349970955989884</v>
      </c>
      <c r="E28" s="24">
        <v>6.6186249311659946</v>
      </c>
      <c r="F28" s="24">
        <v>3.6093238253180502</v>
      </c>
      <c r="G28" s="24">
        <v>2.2087910009406455</v>
      </c>
      <c r="H28" s="24">
        <v>4.5004396001060067</v>
      </c>
      <c r="I28" s="24">
        <v>8.6491421740288228</v>
      </c>
      <c r="J28" s="24">
        <v>8.4220372265533019</v>
      </c>
      <c r="K28" s="24">
        <v>3.8451786982872891</v>
      </c>
      <c r="L28" s="24">
        <v>7.5667641578151326</v>
      </c>
      <c r="M28" s="24">
        <v>7.3809255887902765</v>
      </c>
      <c r="N28" s="24">
        <v>6.1953334838719138</v>
      </c>
      <c r="O28" s="24">
        <v>11.753017024360785</v>
      </c>
      <c r="P28" s="24">
        <v>9.6309305079072605</v>
      </c>
      <c r="Q28" s="24">
        <v>13.606386415520769</v>
      </c>
      <c r="R28" s="24">
        <v>15.193420090712978</v>
      </c>
      <c r="S28" s="24">
        <v>22.779518956441926</v>
      </c>
      <c r="T28" s="24">
        <v>10.169860696930744</v>
      </c>
      <c r="U28" s="24">
        <v>11.395727728163719</v>
      </c>
      <c r="V28" s="24">
        <v>16.593432072310467</v>
      </c>
      <c r="W28" s="24">
        <v>11.101023473153287</v>
      </c>
      <c r="X28" s="24">
        <v>11.743549263599043</v>
      </c>
      <c r="Y28" s="24">
        <v>10.303237906076406</v>
      </c>
    </row>
    <row r="29" spans="1:25">
      <c r="A29" s="42" t="s">
        <v>334</v>
      </c>
      <c r="B29" s="24"/>
      <c r="C29" s="24">
        <v>7.2356259454945047</v>
      </c>
      <c r="D29" s="24">
        <v>7.8809055140749891</v>
      </c>
      <c r="E29" s="24">
        <v>6.0470707068982259</v>
      </c>
      <c r="F29" s="24">
        <v>7.6351485170860824</v>
      </c>
      <c r="G29" s="24">
        <v>3.4890999991907785</v>
      </c>
      <c r="H29" s="24">
        <v>5.3265818281468542</v>
      </c>
      <c r="I29" s="24">
        <v>9.2820761984575153</v>
      </c>
      <c r="J29" s="24">
        <v>13.777379969741968</v>
      </c>
      <c r="K29" s="24">
        <v>16.521203441821203</v>
      </c>
      <c r="L29" s="24">
        <v>21.344994719393149</v>
      </c>
      <c r="M29" s="24">
        <v>27.774950677329578</v>
      </c>
      <c r="N29" s="24">
        <v>16.984501760818457</v>
      </c>
      <c r="O29" s="24">
        <v>15.367703701226819</v>
      </c>
      <c r="P29" s="24">
        <v>13.582674880715723</v>
      </c>
      <c r="Q29" s="24">
        <v>19.259408215978581</v>
      </c>
      <c r="R29" s="24">
        <v>4.7330822489649522</v>
      </c>
      <c r="S29" s="24">
        <v>10.733224439121274</v>
      </c>
      <c r="T29" s="24">
        <v>-0.10801665679019247</v>
      </c>
      <c r="U29" s="24">
        <v>0.46616037114418529</v>
      </c>
      <c r="V29" s="24">
        <v>2.3609320092896358</v>
      </c>
      <c r="W29" s="24">
        <v>1.5789986528265334</v>
      </c>
      <c r="X29" s="24">
        <v>3.1246055671919972</v>
      </c>
      <c r="Y29" s="24">
        <v>-1.1878862979085978</v>
      </c>
    </row>
    <row r="30" spans="1:25">
      <c r="A30" s="42" t="s">
        <v>31</v>
      </c>
      <c r="B30" s="24">
        <v>12.599918195339413</v>
      </c>
      <c r="C30" s="24">
        <v>4.3429962384635115</v>
      </c>
      <c r="D30" s="24">
        <v>20.454221136006229</v>
      </c>
      <c r="E30" s="24">
        <v>11.995821839367535</v>
      </c>
      <c r="F30" s="24">
        <v>9.814687718268349</v>
      </c>
      <c r="G30" s="24">
        <v>4.0240640239540459</v>
      </c>
      <c r="H30" s="24">
        <v>6.4468521661925502</v>
      </c>
      <c r="I30" s="24">
        <v>3.8456728374778009</v>
      </c>
      <c r="J30" s="24">
        <v>-3.1255627360592153</v>
      </c>
      <c r="K30" s="24">
        <v>6.6893554770489958</v>
      </c>
      <c r="L30" s="24">
        <v>4.3715276662521205</v>
      </c>
      <c r="M30" s="24">
        <v>7.7645852301024849</v>
      </c>
      <c r="N30" s="24">
        <v>4.8210070811324757</v>
      </c>
      <c r="O30" s="24">
        <v>13.277630164478648</v>
      </c>
      <c r="P30" s="24">
        <v>9.5059031322205723</v>
      </c>
      <c r="Q30" s="24">
        <v>8.1229590904648603</v>
      </c>
      <c r="R30" s="24">
        <v>13.511196156738494</v>
      </c>
      <c r="S30" s="24">
        <v>10.328267758074725</v>
      </c>
      <c r="T30" s="24">
        <v>21.674373554871622</v>
      </c>
      <c r="U30" s="24">
        <v>8.9486359933453254</v>
      </c>
      <c r="V30" s="24">
        <v>10.514920872001737</v>
      </c>
      <c r="W30" s="24">
        <v>4.5905994472689136</v>
      </c>
      <c r="X30" s="24">
        <v>9.4791814711124278</v>
      </c>
      <c r="Y30" s="24">
        <v>7.3192376659852236</v>
      </c>
    </row>
    <row r="31" spans="1:25">
      <c r="A31" s="42" t="s">
        <v>170</v>
      </c>
      <c r="B31" s="24">
        <v>4.0889721793888523</v>
      </c>
      <c r="C31" s="24">
        <v>3.3650833672227964</v>
      </c>
      <c r="D31" s="24">
        <v>-2.1598287375475778</v>
      </c>
      <c r="E31" s="24">
        <v>-17.292116083089486</v>
      </c>
      <c r="F31" s="24">
        <v>-10.214754976236273</v>
      </c>
      <c r="G31" s="24">
        <v>29.208610027296949</v>
      </c>
      <c r="H31" s="24">
        <v>37.322774881258439</v>
      </c>
      <c r="I31" s="24">
        <v>0.46296936346263884</v>
      </c>
      <c r="J31" s="24">
        <v>34.418256101711833</v>
      </c>
      <c r="K31" s="24">
        <v>16.133995165356055</v>
      </c>
      <c r="L31" s="24">
        <v>10.46210100837081</v>
      </c>
      <c r="M31" s="24">
        <v>-0.39139939751928288</v>
      </c>
      <c r="N31" s="24">
        <v>1.907834794616168</v>
      </c>
      <c r="O31" s="24">
        <v>11.577295221729571</v>
      </c>
      <c r="P31" s="24">
        <v>12.228886249969552</v>
      </c>
      <c r="Q31" s="24">
        <v>16.721001816587769</v>
      </c>
      <c r="R31" s="24">
        <v>16.216555026587017</v>
      </c>
      <c r="S31" s="24">
        <v>18.445980124535552</v>
      </c>
      <c r="T31" s="24">
        <v>12.049845584601758</v>
      </c>
      <c r="U31" s="24">
        <v>1.9016206520962056</v>
      </c>
      <c r="V31" s="24">
        <v>6.280145681762507</v>
      </c>
      <c r="W31" s="24">
        <v>6.5945650672608407</v>
      </c>
      <c r="X31" s="24">
        <v>-4.8442610928450138</v>
      </c>
      <c r="Y31" s="24">
        <v>-3.0403925843804389</v>
      </c>
    </row>
    <row r="32" spans="1:25">
      <c r="A32" s="42" t="s">
        <v>105</v>
      </c>
      <c r="B32" s="24">
        <v>5.8218808625292278</v>
      </c>
      <c r="C32" s="24">
        <v>8.5310232558188606</v>
      </c>
      <c r="D32" s="24">
        <v>6.7790888687837922</v>
      </c>
      <c r="E32" s="24">
        <v>3.4743866907938847</v>
      </c>
      <c r="F32" s="24">
        <v>7.8475483813764706</v>
      </c>
      <c r="G32" s="24">
        <v>7.2840197658695507</v>
      </c>
      <c r="H32" s="24">
        <v>11.718367649174651</v>
      </c>
      <c r="I32" s="24">
        <v>10.746989399987999</v>
      </c>
      <c r="J32" s="24">
        <v>11.398649204602412</v>
      </c>
      <c r="K32" s="24">
        <v>10.224187342905608</v>
      </c>
      <c r="L32" s="24">
        <v>5.9743264029883756</v>
      </c>
      <c r="M32" s="24">
        <v>5.7308732727752751</v>
      </c>
      <c r="N32" s="24">
        <v>7.5610054093796801</v>
      </c>
      <c r="O32" s="24">
        <v>7.4106593141578125</v>
      </c>
      <c r="P32" s="24">
        <v>6.1373250774603942</v>
      </c>
      <c r="Q32" s="24">
        <v>12.522190561944901</v>
      </c>
      <c r="R32" s="24">
        <v>18.599300188189936</v>
      </c>
      <c r="S32" s="24">
        <v>15.124036167290075</v>
      </c>
      <c r="T32" s="24">
        <v>7.0677508673530163</v>
      </c>
      <c r="U32" s="24">
        <v>9.6136162312955431</v>
      </c>
      <c r="V32" s="24">
        <v>8.3903616661640221</v>
      </c>
      <c r="W32" s="24">
        <v>4.7234888520052376</v>
      </c>
      <c r="X32" s="24">
        <v>3.4127325170598342</v>
      </c>
      <c r="Y32" s="24">
        <v>4.2998442808990411</v>
      </c>
    </row>
    <row r="33" spans="1:25">
      <c r="A33" s="42" t="s">
        <v>130</v>
      </c>
      <c r="B33" s="24">
        <v>11.53812401195791</v>
      </c>
      <c r="C33" s="24">
        <v>11.698879481647934</v>
      </c>
      <c r="D33" s="24">
        <v>12.234219607340217</v>
      </c>
      <c r="E33" s="24">
        <v>11.870688071915515</v>
      </c>
      <c r="F33" s="24">
        <v>16.783472844835693</v>
      </c>
      <c r="G33" s="24">
        <v>10.651764780737302</v>
      </c>
      <c r="H33" s="24">
        <v>9.5051452920291943</v>
      </c>
      <c r="I33" s="24">
        <v>10.354761870018949</v>
      </c>
      <c r="J33" s="24">
        <v>7.2157793819081855</v>
      </c>
      <c r="K33" s="24">
        <v>9.0165914506889582</v>
      </c>
      <c r="L33" s="24">
        <v>10.950389216038436</v>
      </c>
      <c r="M33" s="24">
        <v>7.8989574722590481</v>
      </c>
      <c r="N33" s="24">
        <v>15.26594075397783</v>
      </c>
      <c r="O33" s="24">
        <v>8.3637643306073617</v>
      </c>
      <c r="P33" s="24">
        <v>6.7353401253735301</v>
      </c>
      <c r="Q33" s="24">
        <v>7.9790344451431876</v>
      </c>
      <c r="R33" s="24">
        <v>7.0880567910364327</v>
      </c>
      <c r="S33" s="24">
        <v>4.0519805145974672</v>
      </c>
      <c r="T33" s="24">
        <v>4.5549967361799579</v>
      </c>
      <c r="U33" s="24">
        <v>4.3146744540640221</v>
      </c>
      <c r="V33" s="24">
        <v>3.0200360906042523</v>
      </c>
      <c r="W33" s="24">
        <v>2.7556007406706398</v>
      </c>
      <c r="X33" s="24">
        <v>2.3609546415779068</v>
      </c>
      <c r="Y33" s="24">
        <v>3.5737818890630852</v>
      </c>
    </row>
    <row r="34" spans="1:25">
      <c r="A34" s="42" t="s">
        <v>179</v>
      </c>
      <c r="B34" s="24">
        <v>8.3562459741342447</v>
      </c>
      <c r="C34" s="24">
        <v>14.384388114691982</v>
      </c>
      <c r="D34" s="24">
        <v>11.604752779244272</v>
      </c>
      <c r="E34" s="24">
        <v>11.232829922771606</v>
      </c>
      <c r="F34" s="24">
        <v>-11.191734378463355</v>
      </c>
      <c r="G34" s="24">
        <v>10.341677240257003</v>
      </c>
      <c r="H34" s="24">
        <v>8.6500799918808209</v>
      </c>
      <c r="I34" s="24">
        <v>4.2373111471171194</v>
      </c>
      <c r="J34" s="24">
        <v>8.1358495037222855</v>
      </c>
      <c r="K34" s="24">
        <v>7.6236170417483402</v>
      </c>
      <c r="L34" s="24">
        <v>15.589002856306333</v>
      </c>
      <c r="M34" s="24">
        <v>20.601305404589155</v>
      </c>
      <c r="N34" s="24">
        <v>8.703354953368283</v>
      </c>
      <c r="O34" s="24">
        <v>2.3189056948034161</v>
      </c>
      <c r="P34" s="24">
        <v>-6.5160287216269153E-2</v>
      </c>
      <c r="Q34" s="24">
        <v>6.5835935254901496</v>
      </c>
      <c r="R34" s="24">
        <v>3.2067651236301842</v>
      </c>
      <c r="S34" s="24">
        <v>3.9443446760212248</v>
      </c>
      <c r="T34" s="24">
        <v>27.652036163942796</v>
      </c>
      <c r="U34" s="24">
        <v>17.104840252952656</v>
      </c>
      <c r="V34" s="24">
        <v>4.9707759531846998</v>
      </c>
      <c r="W34" s="24">
        <v>3.7894301512541313</v>
      </c>
      <c r="X34" s="24">
        <v>4.3927381489383075</v>
      </c>
      <c r="Y34" s="24">
        <v>2.2531907495356389</v>
      </c>
    </row>
    <row r="35" spans="1:25">
      <c r="A35" s="42" t="s">
        <v>54</v>
      </c>
      <c r="B35" s="24">
        <v>4.336808274412105</v>
      </c>
      <c r="C35" s="24">
        <v>3.5603390857947907</v>
      </c>
      <c r="D35" s="24">
        <v>2.9739238444207894</v>
      </c>
      <c r="E35" s="24">
        <v>5.108161749587163</v>
      </c>
      <c r="F35" s="24">
        <v>3.2247639691717644</v>
      </c>
      <c r="G35" s="24">
        <v>2.7269193821992981</v>
      </c>
      <c r="H35" s="24">
        <v>3.3844183495398998</v>
      </c>
      <c r="I35" s="24">
        <v>2.7581777035940398</v>
      </c>
      <c r="J35" s="24">
        <v>4.3717826270992388</v>
      </c>
      <c r="K35" s="24">
        <v>1.9133002442087297</v>
      </c>
      <c r="L35" s="24">
        <v>3.5612611623470061</v>
      </c>
      <c r="M35" s="24">
        <v>3.293739963738898</v>
      </c>
      <c r="N35" s="24">
        <v>3.6437787104741699</v>
      </c>
      <c r="O35" s="24">
        <v>3.6305481899613317</v>
      </c>
      <c r="P35" s="24">
        <v>7.4901573261347973</v>
      </c>
      <c r="Q35" s="24">
        <v>18.899763810066673</v>
      </c>
      <c r="R35" s="24">
        <v>31.227531881077329</v>
      </c>
      <c r="S35" s="24">
        <v>22.903878351123051</v>
      </c>
      <c r="T35" s="24">
        <v>13.720479005991152</v>
      </c>
      <c r="U35" s="24">
        <v>11.746238650968854</v>
      </c>
      <c r="V35" s="24">
        <v>9.9162585283980746</v>
      </c>
      <c r="W35" s="24">
        <v>5.515194614913594</v>
      </c>
      <c r="X35" s="24">
        <v>5.7316268592113921</v>
      </c>
      <c r="Y35" s="24">
        <v>7.5608076198791618</v>
      </c>
    </row>
    <row r="36" spans="1:25">
      <c r="A36" s="42" t="s">
        <v>120</v>
      </c>
      <c r="B36" s="24"/>
      <c r="C36" s="24">
        <v>2.5096142080274704</v>
      </c>
      <c r="D36" s="24">
        <v>2.592857669446841</v>
      </c>
      <c r="E36" s="24">
        <v>5.0671298661340298</v>
      </c>
      <c r="F36" s="24">
        <v>3.6941324500034187</v>
      </c>
      <c r="G36" s="24">
        <v>4.8414030895636397</v>
      </c>
      <c r="H36" s="24">
        <v>4.7567791402020045</v>
      </c>
      <c r="I36" s="24">
        <v>5.0217404056245414</v>
      </c>
      <c r="J36" s="24">
        <v>4.3246917448759445</v>
      </c>
      <c r="K36" s="24">
        <v>5.9517552862572316</v>
      </c>
      <c r="L36" s="24">
        <v>5.676367910337178</v>
      </c>
      <c r="M36" s="24">
        <v>7.0684716615672913</v>
      </c>
      <c r="N36" s="24">
        <v>7.8569398945040589</v>
      </c>
      <c r="O36" s="24">
        <v>11.132793630568623</v>
      </c>
      <c r="P36" s="24">
        <v>13.569658914153534</v>
      </c>
      <c r="Q36" s="24">
        <v>14.880517718066688</v>
      </c>
      <c r="R36" s="24">
        <v>13.597826896301171</v>
      </c>
      <c r="S36" s="24">
        <v>12.144438128842804</v>
      </c>
      <c r="T36" s="24">
        <v>12.203849591060829</v>
      </c>
      <c r="U36" s="24">
        <v>8.9735160946134336</v>
      </c>
      <c r="V36" s="24">
        <v>14.241059032638137</v>
      </c>
      <c r="W36" s="24">
        <v>6.9755291458852868</v>
      </c>
      <c r="X36" s="24">
        <v>8.2375495264404108</v>
      </c>
      <c r="Y36" s="24">
        <v>5.7558169196771711</v>
      </c>
    </row>
    <row r="37" spans="1:25">
      <c r="A37" s="42" t="s">
        <v>102</v>
      </c>
      <c r="B37" s="24">
        <v>3.5175997820645524</v>
      </c>
      <c r="C37" s="24">
        <v>3.4242625127303383</v>
      </c>
      <c r="D37" s="24">
        <v>4.8275377147807319</v>
      </c>
      <c r="E37" s="24">
        <v>5.4835428804423101</v>
      </c>
      <c r="F37" s="24">
        <v>4.0127546346035281</v>
      </c>
      <c r="G37" s="24">
        <v>4.7110030736620461</v>
      </c>
      <c r="H37" s="24">
        <v>1.8294711569208724</v>
      </c>
      <c r="I37" s="24">
        <v>11.499095043257766</v>
      </c>
      <c r="J37" s="24">
        <v>14.530000694799192</v>
      </c>
      <c r="K37" s="24">
        <v>15.995613010099147</v>
      </c>
      <c r="L37" s="24">
        <v>2.2177586057163841</v>
      </c>
      <c r="M37" s="24">
        <v>11.422914767318474</v>
      </c>
      <c r="N37" s="24">
        <v>9.8566940931100433</v>
      </c>
      <c r="O37" s="24">
        <v>9.3794625670051488</v>
      </c>
      <c r="P37" s="24">
        <v>7.9700790270979986</v>
      </c>
      <c r="Q37" s="24">
        <v>12.840713702316611</v>
      </c>
      <c r="R37" s="24">
        <v>10.188798547199076</v>
      </c>
      <c r="S37" s="24">
        <v>8.1157517636660259</v>
      </c>
      <c r="T37" s="24">
        <v>10.212368002730726</v>
      </c>
      <c r="U37" s="24">
        <v>6.6289592103353172</v>
      </c>
      <c r="V37" s="24">
        <v>5.7548306152048605</v>
      </c>
      <c r="W37" s="24">
        <v>7.3504990761306939</v>
      </c>
      <c r="X37" s="24">
        <v>2.9957410685873298</v>
      </c>
      <c r="Y37" s="24">
        <v>2.4087904528517732</v>
      </c>
    </row>
    <row r="38" spans="1:25">
      <c r="A38" s="42" t="s">
        <v>132</v>
      </c>
      <c r="B38" s="24">
        <v>3.1638151015779643</v>
      </c>
      <c r="C38" s="24">
        <v>2.9076017024758531</v>
      </c>
      <c r="D38" s="24">
        <v>5.1036226068351009</v>
      </c>
      <c r="E38" s="24">
        <v>4.5292473225577465</v>
      </c>
      <c r="F38" s="24">
        <v>10.308417130516606</v>
      </c>
      <c r="G38" s="24">
        <v>14.110914390853543</v>
      </c>
      <c r="H38" s="24">
        <v>4.3480255344219394</v>
      </c>
      <c r="I38" s="24">
        <v>7.3347366976578234</v>
      </c>
      <c r="J38" s="24">
        <v>1.3241882871800494</v>
      </c>
      <c r="K38" s="24">
        <v>2.3724494412422388</v>
      </c>
      <c r="L38" s="24">
        <v>7.7626182855744821</v>
      </c>
      <c r="M38" s="24">
        <v>11.588434010344928</v>
      </c>
      <c r="N38" s="24">
        <v>10.073033315803864</v>
      </c>
      <c r="O38" s="24">
        <v>11.568007356386794</v>
      </c>
      <c r="P38" s="24">
        <v>11.607663373608561</v>
      </c>
      <c r="Q38" s="24">
        <v>12.268876204649628</v>
      </c>
      <c r="R38" s="24">
        <v>9.5850056127769019</v>
      </c>
      <c r="S38" s="24">
        <v>6.7077196222472404</v>
      </c>
      <c r="T38" s="24">
        <v>5.1915788049891232</v>
      </c>
      <c r="U38" s="24">
        <v>7.0195806228043569</v>
      </c>
      <c r="V38" s="24">
        <v>9.1294459242580341</v>
      </c>
      <c r="W38" s="24">
        <v>6.0190879675990345</v>
      </c>
      <c r="X38" s="24">
        <v>4.3015773980984093</v>
      </c>
      <c r="Y38" s="24">
        <v>5.2571268374393991</v>
      </c>
    </row>
    <row r="39" spans="1:25">
      <c r="A39" s="42" t="s">
        <v>297</v>
      </c>
      <c r="B39" s="24">
        <v>4.9380991829204328</v>
      </c>
      <c r="C39" s="24">
        <v>11.988988042058715</v>
      </c>
      <c r="D39" s="24">
        <v>18.354700761349033</v>
      </c>
      <c r="E39" s="24">
        <v>-24.528485307704276</v>
      </c>
      <c r="F39" s="24">
        <v>11.817869773957067</v>
      </c>
      <c r="G39" s="24">
        <v>3.1342615706549322</v>
      </c>
      <c r="H39" s="24">
        <v>3.3760850246129279</v>
      </c>
      <c r="I39" s="24">
        <v>4.1250396572976946</v>
      </c>
      <c r="J39" s="24">
        <v>1.0799934022663886</v>
      </c>
      <c r="K39" s="24">
        <v>4.4154927669799875</v>
      </c>
      <c r="L39" s="24">
        <v>7.3240394657448347</v>
      </c>
      <c r="M39" s="24">
        <v>8.255982656157407</v>
      </c>
      <c r="N39" s="24">
        <v>4.7612807005162781</v>
      </c>
      <c r="O39" s="24">
        <v>12.850719792633594</v>
      </c>
      <c r="P39" s="24">
        <v>-1.9113965076363622</v>
      </c>
      <c r="Q39" s="24">
        <v>18.940446356942509</v>
      </c>
      <c r="R39" s="24">
        <v>28.82060550467078</v>
      </c>
      <c r="S39" s="24">
        <v>19.610375681731149</v>
      </c>
      <c r="T39" s="24">
        <v>14.597166493448876</v>
      </c>
      <c r="U39" s="24">
        <v>7.2486893440170519</v>
      </c>
      <c r="V39" s="24">
        <v>6.137300127969727</v>
      </c>
      <c r="W39" s="24">
        <v>5.3442415884492434</v>
      </c>
      <c r="X39" s="24">
        <v>2.3323414116644288</v>
      </c>
      <c r="Y39" s="24">
        <v>-1.1661904761904762E-2</v>
      </c>
    </row>
    <row r="40" spans="1:25">
      <c r="A40" s="42" t="s">
        <v>212</v>
      </c>
      <c r="B40" s="24">
        <v>6.9458523162411021</v>
      </c>
      <c r="C40" s="24">
        <v>4.9530373165324866</v>
      </c>
      <c r="D40" s="24">
        <v>5.9855846891288023</v>
      </c>
      <c r="E40" s="24">
        <v>5.2045906730528104</v>
      </c>
      <c r="F40" s="24">
        <v>5.0078780138451977</v>
      </c>
      <c r="G40" s="24">
        <v>4.1007529397980749</v>
      </c>
      <c r="H40" s="24">
        <v>3.633673054832264</v>
      </c>
      <c r="I40" s="24">
        <v>2.4231283221041009</v>
      </c>
      <c r="J40" s="24">
        <v>5.1107029763667748</v>
      </c>
      <c r="K40" s="24">
        <v>-4.8458302502849913</v>
      </c>
      <c r="L40" s="24">
        <v>4.0158980260144377</v>
      </c>
      <c r="M40" s="24">
        <v>4.6880895174320338</v>
      </c>
      <c r="N40" s="24">
        <v>2.3159123174559135</v>
      </c>
      <c r="O40" s="24">
        <v>2.9339797688703793</v>
      </c>
      <c r="P40" s="24">
        <v>4.0352057139996953</v>
      </c>
      <c r="Q40" s="24">
        <v>4.4846878497640503</v>
      </c>
      <c r="R40" s="24">
        <v>-3.7184956996574079</v>
      </c>
      <c r="S40" s="24">
        <v>-3.747815169679078</v>
      </c>
      <c r="T40" s="24">
        <v>-1.4940280419691132</v>
      </c>
      <c r="U40" s="24">
        <v>10.554119957711471</v>
      </c>
      <c r="V40" s="24">
        <v>25.982920335599768</v>
      </c>
      <c r="W40" s="24">
        <v>46.275241273497016</v>
      </c>
      <c r="X40" s="24">
        <v>26.879514406869077</v>
      </c>
      <c r="Y40" s="24">
        <v>8.294696457858608</v>
      </c>
    </row>
    <row r="41" spans="1:25">
      <c r="A41" s="42" t="s">
        <v>196</v>
      </c>
      <c r="B41" s="24">
        <v>3.3428920328097709</v>
      </c>
      <c r="C41" s="24">
        <v>5.0900287140200273</v>
      </c>
      <c r="D41" s="24">
        <v>4.9249479684066673</v>
      </c>
      <c r="E41" s="24">
        <v>4.9677397379991577</v>
      </c>
      <c r="F41" s="24">
        <v>5.6655004020076181</v>
      </c>
      <c r="G41" s="24">
        <v>5.8349730966724511</v>
      </c>
      <c r="H41" s="24">
        <v>5.9701359714308566</v>
      </c>
      <c r="I41" s="24">
        <v>6.1420623506391001</v>
      </c>
      <c r="J41" s="24">
        <v>5.9327121659294813</v>
      </c>
      <c r="K41" s="24">
        <v>6.9083706125815798</v>
      </c>
      <c r="L41" s="24">
        <v>14.000492695927605</v>
      </c>
      <c r="M41" s="24">
        <v>8.1261509172004764</v>
      </c>
      <c r="N41" s="24">
        <v>6.3753848389352568</v>
      </c>
      <c r="O41" s="24">
        <v>3.2341532969717521</v>
      </c>
      <c r="P41" s="24">
        <v>9.2325515288363018</v>
      </c>
      <c r="Q41" s="24">
        <v>22.785843817933976</v>
      </c>
      <c r="R41" s="24">
        <v>23.038893644694859</v>
      </c>
      <c r="S41" s="24">
        <v>14.083940136850895</v>
      </c>
      <c r="T41" s="24">
        <v>3.133262928878263</v>
      </c>
      <c r="U41" s="24">
        <v>5.7866948257655748</v>
      </c>
      <c r="V41" s="24">
        <v>2.2867398037456157</v>
      </c>
      <c r="W41" s="24">
        <v>0.58064933729824764</v>
      </c>
      <c r="X41" s="24">
        <v>0.59274200682980327</v>
      </c>
      <c r="Y41" s="24">
        <v>0.59612944583439231</v>
      </c>
    </row>
    <row r="42" spans="1:25">
      <c r="A42" s="42" t="s">
        <v>127</v>
      </c>
      <c r="B42" s="24">
        <v>1.6564244510426072</v>
      </c>
      <c r="C42" s="24">
        <v>2.0799601868583486</v>
      </c>
      <c r="D42" s="24">
        <v>9.5212902904050498</v>
      </c>
      <c r="E42" s="24">
        <v>5.4006218215524742</v>
      </c>
      <c r="F42" s="24">
        <v>5.9195209760622767</v>
      </c>
      <c r="G42" s="24">
        <v>8.4003811816819756</v>
      </c>
      <c r="H42" s="24">
        <v>7.2402128913577339</v>
      </c>
      <c r="I42" s="24">
        <v>7.9432593321460399</v>
      </c>
      <c r="J42" s="24">
        <v>4.3859923324120516</v>
      </c>
      <c r="K42" s="24">
        <v>7.7797245529674761</v>
      </c>
      <c r="L42" s="24">
        <v>5.818248590994906</v>
      </c>
      <c r="M42" s="24">
        <v>6.9816643965710954</v>
      </c>
      <c r="N42" s="24">
        <v>5.7458284915873543</v>
      </c>
      <c r="O42" s="24">
        <v>5.6714102108498832</v>
      </c>
      <c r="P42" s="24">
        <v>10.742390599256124</v>
      </c>
      <c r="Q42" s="24">
        <v>19.278587755177341</v>
      </c>
      <c r="R42" s="24">
        <v>13.741477307700242</v>
      </c>
      <c r="S42" s="24">
        <v>18.983007970787153</v>
      </c>
      <c r="T42" s="24">
        <v>5.8029695886413544</v>
      </c>
      <c r="U42" s="24">
        <v>9.2537079425661517</v>
      </c>
      <c r="V42" s="24">
        <v>1.7522550127758318</v>
      </c>
      <c r="W42" s="24">
        <v>1.6730984124121491</v>
      </c>
      <c r="X42" s="24">
        <v>2.4994157665265249</v>
      </c>
      <c r="Y42" s="24">
        <v>3.5238245762423619E-2</v>
      </c>
    </row>
    <row r="43" spans="1:25">
      <c r="A43" s="42" t="s">
        <v>204</v>
      </c>
      <c r="B43" s="24">
        <v>6.9023259724910817</v>
      </c>
      <c r="C43" s="24">
        <v>7.1795332273687844</v>
      </c>
      <c r="D43" s="24">
        <v>4.9959394467039715</v>
      </c>
      <c r="E43" s="24">
        <v>4.250631620058658</v>
      </c>
      <c r="F43" s="24">
        <v>8.3992000473715915</v>
      </c>
      <c r="G43" s="24">
        <v>6.1306986729403663</v>
      </c>
      <c r="H43" s="24">
        <v>11.123289954660082</v>
      </c>
      <c r="I43" s="24">
        <v>3.5858002616569311</v>
      </c>
      <c r="J43" s="24">
        <v>5.936831767330129</v>
      </c>
      <c r="K43" s="24">
        <v>7.4790849832608863</v>
      </c>
      <c r="L43" s="24">
        <v>8.7324105751488705</v>
      </c>
      <c r="M43" s="24">
        <v>19.065701589202579</v>
      </c>
      <c r="N43" s="24">
        <v>32.414354562079787</v>
      </c>
      <c r="O43" s="24">
        <v>9.2470687417387669</v>
      </c>
      <c r="P43" s="24">
        <v>4.5650896887624484</v>
      </c>
      <c r="Q43" s="24">
        <v>2.1654694425568719</v>
      </c>
      <c r="R43" s="24">
        <v>4.4891658267888852</v>
      </c>
      <c r="S43" s="24">
        <v>3.1614107135121348</v>
      </c>
      <c r="T43" s="24">
        <v>5.5764235842463528</v>
      </c>
      <c r="U43" s="24">
        <v>4.2758064506474325</v>
      </c>
      <c r="V43" s="24">
        <v>0.62898005105544352</v>
      </c>
      <c r="W43" s="24">
        <v>0.84234813775093176</v>
      </c>
      <c r="X43" s="24">
        <v>0.91507917600803113</v>
      </c>
      <c r="Y43" s="24">
        <v>6.1334202036354624</v>
      </c>
    </row>
    <row r="44" spans="1:25">
      <c r="A44" s="42" t="s">
        <v>101</v>
      </c>
      <c r="B44" s="24">
        <v>2.7905643309859154</v>
      </c>
      <c r="C44" s="24">
        <v>3.9165727579775362</v>
      </c>
      <c r="D44" s="24">
        <v>2.0066366147897017</v>
      </c>
      <c r="E44" s="24">
        <v>-4.3594010192917168</v>
      </c>
      <c r="F44" s="24">
        <v>6.0133911884430669</v>
      </c>
      <c r="G44" s="24">
        <v>7.4468954449028253</v>
      </c>
      <c r="H44" s="24">
        <v>6.5625165289288097</v>
      </c>
      <c r="I44" s="24">
        <v>9.0633101473724569</v>
      </c>
      <c r="J44" s="24">
        <v>9.4640962216084503</v>
      </c>
      <c r="K44" s="24">
        <v>9.9844956271258418</v>
      </c>
      <c r="L44" s="24">
        <v>8.3311586209618884</v>
      </c>
      <c r="M44" s="24">
        <v>8.3648901673769522</v>
      </c>
      <c r="N44" s="24">
        <v>12.672466054484921</v>
      </c>
      <c r="O44" s="24">
        <v>8.65854313189522</v>
      </c>
      <c r="P44" s="24">
        <v>4.003077726943383</v>
      </c>
      <c r="Q44" s="24">
        <v>9.5007576079025888</v>
      </c>
      <c r="R44" s="24">
        <v>10.443283480647962</v>
      </c>
      <c r="S44" s="24">
        <v>16.229490452042985</v>
      </c>
      <c r="T44" s="24">
        <v>6.7446771266446683</v>
      </c>
      <c r="U44" s="24">
        <v>8.5117398966816396</v>
      </c>
      <c r="V44" s="24">
        <v>7.6719836595072879</v>
      </c>
      <c r="W44" s="24">
        <v>1.9016014886022732</v>
      </c>
      <c r="X44" s="24">
        <v>4.8536182180063889</v>
      </c>
      <c r="Y44" s="24">
        <v>6.7278304859796911</v>
      </c>
    </row>
    <row r="45" spans="1:25">
      <c r="A45" s="42" t="s">
        <v>107</v>
      </c>
      <c r="B45" s="24">
        <v>7.0261680774388369</v>
      </c>
      <c r="C45" s="24">
        <v>7.6197558847958105</v>
      </c>
      <c r="D45" s="24">
        <v>6.796140803686705</v>
      </c>
      <c r="E45" s="24">
        <v>7.0550922094539228</v>
      </c>
      <c r="F45" s="24">
        <v>7.7979204838651945</v>
      </c>
      <c r="G45" s="24">
        <v>7.946355699715796</v>
      </c>
      <c r="H45" s="24">
        <v>7.8554482670440864</v>
      </c>
      <c r="I45" s="24">
        <v>8.8050919784902231</v>
      </c>
      <c r="J45" s="24">
        <v>8.690533943018929</v>
      </c>
      <c r="K45" s="24">
        <v>8.693038721985225</v>
      </c>
      <c r="L45" s="24">
        <v>9.8162845824304394</v>
      </c>
      <c r="M45" s="24">
        <v>7.4513549553269183</v>
      </c>
      <c r="N45" s="24">
        <v>8.1353361354675133</v>
      </c>
      <c r="O45" s="24">
        <v>9.1381312443923814</v>
      </c>
      <c r="P45" s="24">
        <v>11.170643245078891</v>
      </c>
      <c r="Q45" s="24">
        <v>9.6820708554374999</v>
      </c>
      <c r="R45" s="24">
        <v>6.1089796621363259</v>
      </c>
      <c r="S45" s="24">
        <v>3.654851343252937</v>
      </c>
      <c r="T45" s="24">
        <v>3.2597676915964477</v>
      </c>
      <c r="U45" s="24">
        <v>4.750174508890189</v>
      </c>
      <c r="V45" s="24">
        <v>3.1727081781452187</v>
      </c>
      <c r="W45" s="24">
        <v>3.1048270744675626</v>
      </c>
      <c r="X45" s="24">
        <v>5.285432754339789</v>
      </c>
      <c r="Y45" s="24">
        <v>4.1087759552592882</v>
      </c>
    </row>
    <row r="46" spans="1:25">
      <c r="A46" s="42" t="s">
        <v>122</v>
      </c>
      <c r="B46" s="24">
        <v>2.3015084634987582</v>
      </c>
      <c r="C46" s="24">
        <v>1.6554517357251139</v>
      </c>
      <c r="D46" s="24">
        <v>2.5742869145155578</v>
      </c>
      <c r="E46" s="24">
        <v>3.1346671548299794</v>
      </c>
      <c r="F46" s="24">
        <v>4.0979771035593595</v>
      </c>
      <c r="G46" s="24">
        <v>3.9411831257578198</v>
      </c>
      <c r="H46" s="24">
        <v>5.4999958359072485</v>
      </c>
      <c r="I46" s="24">
        <v>6.2018121065145779</v>
      </c>
      <c r="J46" s="24">
        <v>8.4999784515439067</v>
      </c>
      <c r="K46" s="24">
        <v>8.8000010883234996</v>
      </c>
      <c r="L46" s="24">
        <v>7.3000000261384077</v>
      </c>
      <c r="M46" s="24">
        <v>8.9000000004490207</v>
      </c>
      <c r="N46" s="24">
        <v>11.600001140250855</v>
      </c>
      <c r="O46" s="24">
        <v>16.0841101892421</v>
      </c>
      <c r="P46" s="24">
        <v>22.523563208415059</v>
      </c>
      <c r="Q46" s="24">
        <v>6.6263573883161522</v>
      </c>
      <c r="R46" s="24">
        <v>6.7592296296296306</v>
      </c>
      <c r="S46" s="24">
        <v>7.1122230212593829</v>
      </c>
      <c r="T46" s="24">
        <v>5.1604770169643359</v>
      </c>
      <c r="U46" s="24">
        <v>5.1722995123272817</v>
      </c>
      <c r="V46" s="24">
        <v>3.7808824173049413</v>
      </c>
      <c r="W46" s="24">
        <v>6.1855266578249335</v>
      </c>
      <c r="X46" s="24">
        <v>4.8093615309943143</v>
      </c>
      <c r="Y46" s="24">
        <v>4.5099891441700173</v>
      </c>
    </row>
    <row r="47" spans="1:25">
      <c r="A47" s="42" t="s">
        <v>40</v>
      </c>
      <c r="B47" s="24">
        <v>2.0288721847212763</v>
      </c>
      <c r="C47" s="24">
        <v>2.1847818643370425</v>
      </c>
      <c r="D47" s="24">
        <v>2.3167960090230553</v>
      </c>
      <c r="E47" s="24">
        <v>4.2119999030916295</v>
      </c>
      <c r="F47" s="24">
        <v>2.053676492907659</v>
      </c>
      <c r="G47" s="24">
        <v>0.19699542684666807</v>
      </c>
      <c r="H47" s="24">
        <v>2.8520573800070377</v>
      </c>
      <c r="I47" s="24">
        <v>12.54662028014392</v>
      </c>
      <c r="J47" s="24">
        <v>3.567374022333774</v>
      </c>
      <c r="K47" s="24">
        <v>3.3006311188167956</v>
      </c>
      <c r="L47" s="24">
        <v>4.2306970920901632</v>
      </c>
      <c r="M47" s="24">
        <v>6.5616482114597323</v>
      </c>
      <c r="N47" s="24">
        <v>7.1435103976278445</v>
      </c>
      <c r="O47" s="24">
        <v>5.0363062828804708</v>
      </c>
      <c r="P47" s="24">
        <v>12.380583445783209</v>
      </c>
      <c r="Q47" s="24">
        <v>12.603929001698727</v>
      </c>
      <c r="R47" s="24">
        <v>11.419029745609095</v>
      </c>
      <c r="S47" s="24">
        <v>9.3960559595072564</v>
      </c>
      <c r="T47" s="24">
        <v>4.4571114438521828</v>
      </c>
      <c r="U47" s="24">
        <v>13.012858922071766</v>
      </c>
      <c r="V47" s="24">
        <v>8.0537003402249479</v>
      </c>
      <c r="W47" s="24">
        <v>10.506690106252183</v>
      </c>
      <c r="X47" s="24">
        <v>12.715490327730347</v>
      </c>
      <c r="Y47" s="24">
        <v>7.4924660987875296</v>
      </c>
    </row>
    <row r="48" spans="1:25">
      <c r="A48" s="42" t="s">
        <v>57</v>
      </c>
      <c r="B48" s="24">
        <v>1.6586429569774443</v>
      </c>
      <c r="C48" s="24">
        <v>2.3370261443922509</v>
      </c>
      <c r="D48" s="24">
        <v>1.3431606204922608</v>
      </c>
      <c r="E48" s="24">
        <v>1.7397597829419225</v>
      </c>
      <c r="F48" s="24">
        <v>1.6397126309459762</v>
      </c>
      <c r="G48" s="24">
        <v>2.2017768657557588</v>
      </c>
      <c r="H48" s="24">
        <v>4.8781413316797657</v>
      </c>
      <c r="I48" s="24">
        <v>3.8928514286897054</v>
      </c>
      <c r="J48" s="24">
        <v>4.1472022917494016</v>
      </c>
      <c r="K48" s="24">
        <v>5.9120489020588938</v>
      </c>
      <c r="L48" s="24">
        <v>5.6497716871459094</v>
      </c>
      <c r="M48" s="24">
        <v>4.8948068868232069</v>
      </c>
      <c r="N48" s="24">
        <v>5.0333587268849254</v>
      </c>
      <c r="O48" s="24">
        <v>6.2224756697391177</v>
      </c>
      <c r="P48" s="24">
        <v>9.8341787447655129</v>
      </c>
      <c r="Q48" s="24">
        <v>12.475307504909368</v>
      </c>
      <c r="R48" s="24">
        <v>15.324826260995916</v>
      </c>
      <c r="S48" s="24">
        <v>23.537291342713136</v>
      </c>
      <c r="T48" s="24">
        <v>15.763646141435894</v>
      </c>
      <c r="U48" s="24">
        <v>8.2092227069918078</v>
      </c>
      <c r="V48" s="24">
        <v>5.3647267143469834</v>
      </c>
      <c r="W48" s="24">
        <v>2.4860173410015141</v>
      </c>
      <c r="X48" s="24">
        <v>3.0485051422707166</v>
      </c>
      <c r="Y48" s="24">
        <v>10.794005367829691</v>
      </c>
    </row>
    <row r="49" spans="1:25">
      <c r="A49" s="42" t="s">
        <v>147</v>
      </c>
      <c r="B49" s="24">
        <v>6.1458467730274746</v>
      </c>
      <c r="C49" s="24">
        <v>5.2889515456837062</v>
      </c>
      <c r="D49" s="24">
        <v>4.4573050013235305</v>
      </c>
      <c r="E49" s="24">
        <v>3.7121849145520436</v>
      </c>
      <c r="F49" s="24">
        <v>5.4578875566734126</v>
      </c>
      <c r="G49" s="24">
        <v>4.6959573597617146</v>
      </c>
      <c r="H49" s="24">
        <v>5.5946967348056607</v>
      </c>
      <c r="I49" s="24">
        <v>6.8284511786700239</v>
      </c>
      <c r="J49" s="24">
        <v>5.4902451330566793</v>
      </c>
      <c r="K49" s="24">
        <v>8.8440732209219419</v>
      </c>
      <c r="L49" s="24">
        <v>4.4012501154541921</v>
      </c>
      <c r="M49" s="24">
        <v>6.6912979999405042</v>
      </c>
      <c r="N49" s="24">
        <v>4.9953822402944805</v>
      </c>
      <c r="O49" s="24">
        <v>6.3680213779555714</v>
      </c>
      <c r="P49" s="24">
        <v>6.8024186309014283</v>
      </c>
      <c r="Q49" s="24">
        <v>10.762475352089092</v>
      </c>
      <c r="R49" s="24">
        <v>11.62474733885338</v>
      </c>
      <c r="S49" s="24">
        <v>11.876431727778529</v>
      </c>
      <c r="T49" s="24">
        <v>8.2812271109681124</v>
      </c>
      <c r="U49" s="24">
        <v>7.3127200616030006</v>
      </c>
      <c r="V49" s="24">
        <v>4.8221341518134473</v>
      </c>
      <c r="W49" s="24">
        <v>2.3785448771566422</v>
      </c>
      <c r="X49" s="24">
        <v>1.600131126286322</v>
      </c>
      <c r="Y49" s="24">
        <v>6.3428242228707701</v>
      </c>
    </row>
    <row r="50" spans="1:25">
      <c r="A50" s="42" t="s">
        <v>151</v>
      </c>
      <c r="B50" s="24">
        <v>6.8993501980859389</v>
      </c>
      <c r="C50" s="24">
        <v>8.2671274027843094</v>
      </c>
      <c r="D50" s="24">
        <v>8.6262314231668409</v>
      </c>
      <c r="E50" s="24">
        <v>5.8865051973428919</v>
      </c>
      <c r="F50" s="24">
        <v>3.9609273823505631</v>
      </c>
      <c r="G50" s="24">
        <v>6.430591725305848</v>
      </c>
      <c r="H50" s="24">
        <v>7.510548870329246</v>
      </c>
      <c r="I50" s="24">
        <v>7.4446121621408405</v>
      </c>
      <c r="J50" s="24">
        <v>7.5803264242595052</v>
      </c>
      <c r="K50" s="24">
        <v>9.0636418971281074</v>
      </c>
      <c r="L50" s="24">
        <v>8.787265551745854</v>
      </c>
      <c r="M50" s="24">
        <v>7.3651978846177109</v>
      </c>
      <c r="N50" s="24">
        <v>9.5791954129444932</v>
      </c>
      <c r="O50" s="24">
        <v>5.5933646044950072</v>
      </c>
      <c r="P50" s="24">
        <v>5.2285424282100346</v>
      </c>
      <c r="Q50" s="24">
        <v>7.3826520151638499</v>
      </c>
      <c r="R50" s="24">
        <v>5.1418335390030006</v>
      </c>
      <c r="S50" s="24">
        <v>4.2402901428835893</v>
      </c>
      <c r="T50" s="24">
        <v>3.8140673868641293</v>
      </c>
      <c r="U50" s="24">
        <v>4.3155905602113247</v>
      </c>
      <c r="V50" s="24">
        <v>3.7822395748170754</v>
      </c>
      <c r="W50" s="24">
        <v>3.903336267466754</v>
      </c>
      <c r="X50" s="24">
        <v>2.8065487204116186</v>
      </c>
      <c r="Y50" s="24">
        <v>5.2156889680921168</v>
      </c>
    </row>
    <row r="51" spans="1:25">
      <c r="A51" s="42" t="s">
        <v>47</v>
      </c>
      <c r="B51" s="24">
        <v>6.4785921020840176</v>
      </c>
      <c r="C51" s="24">
        <v>6.9062431997152283</v>
      </c>
      <c r="D51" s="24">
        <v>5.0498457047009646</v>
      </c>
      <c r="E51" s="24">
        <v>4.5061013966111636</v>
      </c>
      <c r="F51" s="24">
        <v>4.8795616413056235</v>
      </c>
      <c r="G51" s="24">
        <v>2.6846134520723544</v>
      </c>
      <c r="H51" s="24">
        <v>1.8964702983242296</v>
      </c>
      <c r="I51" s="24">
        <v>4.557074881446658</v>
      </c>
      <c r="J51" s="24">
        <v>7.3278034872050677</v>
      </c>
      <c r="K51" s="24">
        <v>9.8350037139178426</v>
      </c>
      <c r="L51" s="24">
        <v>7.6139639898872877</v>
      </c>
      <c r="M51" s="24">
        <v>11.909744998447605</v>
      </c>
      <c r="N51" s="24">
        <v>10.489773806209888</v>
      </c>
      <c r="O51" s="24">
        <v>6.8414468682296876</v>
      </c>
      <c r="P51" s="24">
        <v>7.4225624790111366</v>
      </c>
      <c r="Q51" s="24">
        <v>10.457111291290472</v>
      </c>
      <c r="R51" s="24">
        <v>6.1134899444927857</v>
      </c>
      <c r="S51" s="24">
        <v>3.0910197191848416</v>
      </c>
      <c r="T51" s="24">
        <v>4.8987069830500038</v>
      </c>
      <c r="U51" s="24">
        <v>5.0150713806667904</v>
      </c>
      <c r="V51" s="24">
        <v>4.556949756395003</v>
      </c>
      <c r="W51" s="24">
        <v>3.6290582307486385</v>
      </c>
      <c r="X51" s="24">
        <v>5.8676609577396048</v>
      </c>
      <c r="Y51" s="24">
        <v>6.2037670821584578</v>
      </c>
    </row>
    <row r="52" spans="1:25">
      <c r="A52" s="42" t="s">
        <v>157</v>
      </c>
      <c r="B52" s="24">
        <v>18.576403315001578</v>
      </c>
      <c r="C52" s="24">
        <v>8.4031250878368073</v>
      </c>
      <c r="D52" s="24">
        <v>6.7751489770655038</v>
      </c>
      <c r="E52" s="24">
        <v>-1.4188995527534827</v>
      </c>
      <c r="F52" s="24">
        <v>-1.4071063088346885</v>
      </c>
      <c r="G52" s="24">
        <v>1.7129981145052338</v>
      </c>
      <c r="H52" s="24">
        <v>2.1750573375020807</v>
      </c>
      <c r="I52" s="24">
        <v>3.3457043731155629</v>
      </c>
      <c r="J52" s="24">
        <v>7.4006805596842442</v>
      </c>
      <c r="K52" s="24">
        <v>3.583166911927941</v>
      </c>
      <c r="L52" s="24">
        <v>6.4523276579746751</v>
      </c>
      <c r="M52" s="24">
        <v>7.9861304496265992</v>
      </c>
      <c r="N52" s="24">
        <v>6.4168132234695268</v>
      </c>
      <c r="O52" s="24">
        <v>2.5152532674770485</v>
      </c>
      <c r="P52" s="24">
        <v>9.2747359454988665</v>
      </c>
      <c r="Q52" s="24">
        <v>8.7183537205184951</v>
      </c>
      <c r="R52" s="24">
        <v>7.5703392952172921</v>
      </c>
      <c r="S52" s="24">
        <v>7.6257761440913381</v>
      </c>
      <c r="T52" s="24">
        <v>5.378457918073976</v>
      </c>
      <c r="U52" s="24">
        <v>3.3825744180541428</v>
      </c>
      <c r="V52" s="24">
        <v>1.3216621993902207</v>
      </c>
      <c r="W52" s="24">
        <v>4.4051441437666456</v>
      </c>
      <c r="X52" s="24">
        <v>10.663479926284412</v>
      </c>
      <c r="Y52" s="24">
        <v>5.0060974213394056</v>
      </c>
    </row>
    <row r="53" spans="1:25">
      <c r="A53" s="42" t="s">
        <v>197</v>
      </c>
      <c r="B53" s="24">
        <v>8.9051605642267315</v>
      </c>
      <c r="C53" s="24">
        <v>10.642638147756442</v>
      </c>
      <c r="D53" s="24">
        <v>12.502620124813706</v>
      </c>
      <c r="E53" s="24">
        <v>10.461275573721718</v>
      </c>
      <c r="F53" s="24">
        <v>3.9194379121789047</v>
      </c>
      <c r="G53" s="24">
        <v>4.8965350176219067</v>
      </c>
      <c r="H53" s="24">
        <v>4.2752416427703501</v>
      </c>
      <c r="I53" s="24">
        <v>4.703702367904544</v>
      </c>
      <c r="J53" s="24">
        <v>5.2225564733092193</v>
      </c>
      <c r="K53" s="24">
        <v>1.871883576504408</v>
      </c>
      <c r="L53" s="24">
        <v>4.9680032518004849</v>
      </c>
      <c r="M53" s="24">
        <v>2.9104819691486248</v>
      </c>
      <c r="N53" s="24">
        <v>2.5592182698275425</v>
      </c>
      <c r="O53" s="24">
        <v>2.4065968964485318</v>
      </c>
      <c r="P53" s="24">
        <v>2.7202391127117624</v>
      </c>
      <c r="Q53" s="24">
        <v>4.5328390424045812</v>
      </c>
      <c r="R53" s="24">
        <v>6.1025736509972432</v>
      </c>
      <c r="S53" s="24">
        <v>7.7987979028645338</v>
      </c>
      <c r="T53" s="24">
        <v>5.2204168812070355</v>
      </c>
      <c r="U53" s="24">
        <v>5.7725628274202831</v>
      </c>
      <c r="V53" s="24">
        <v>3.7518006070996361</v>
      </c>
      <c r="W53" s="24">
        <v>7.4065003138308994</v>
      </c>
      <c r="X53" s="24">
        <v>5.1613981038509564</v>
      </c>
      <c r="Y53" s="24">
        <v>5.558721280465508</v>
      </c>
    </row>
    <row r="54" spans="1:25">
      <c r="A54" s="42" t="s">
        <v>100</v>
      </c>
      <c r="B54" s="24">
        <v>5.4191807109793988</v>
      </c>
      <c r="C54" s="24">
        <v>5.3050432792994373</v>
      </c>
      <c r="D54" s="24">
        <v>5.530729864068392</v>
      </c>
      <c r="E54" s="24">
        <v>3.3704352331119249</v>
      </c>
      <c r="F54" s="24">
        <v>4.220940166609263</v>
      </c>
      <c r="G54" s="24">
        <v>4.8294387213439984</v>
      </c>
      <c r="H54" s="24">
        <v>4.8332752207281358</v>
      </c>
      <c r="I54" s="24">
        <v>4.4529621177032581</v>
      </c>
      <c r="J54" s="24">
        <v>5.2363945766633186</v>
      </c>
      <c r="K54" s="24">
        <v>6.2329366103978368</v>
      </c>
      <c r="L54" s="24">
        <v>6.2912773521930001</v>
      </c>
      <c r="M54" s="24">
        <v>5.7086612486195323</v>
      </c>
      <c r="N54" s="24">
        <v>6.3917253963000746</v>
      </c>
      <c r="O54" s="24">
        <v>5.0637119909570529</v>
      </c>
      <c r="P54" s="24">
        <v>5.25151067240009</v>
      </c>
      <c r="Q54" s="24">
        <v>7.9090071929499972</v>
      </c>
      <c r="R54" s="24">
        <v>8.3374260915909026</v>
      </c>
      <c r="S54" s="24">
        <v>7.9285043308346275</v>
      </c>
      <c r="T54" s="24">
        <v>7.6284353950774708</v>
      </c>
      <c r="U54" s="24">
        <v>5.823126533318657</v>
      </c>
      <c r="V54" s="24">
        <v>4.4835397031627222</v>
      </c>
      <c r="W54" s="24">
        <v>4.3620269403319618</v>
      </c>
      <c r="X54" s="24">
        <v>3.8923361753799677</v>
      </c>
      <c r="Y54" s="24">
        <v>4.8184645000040955</v>
      </c>
    </row>
    <row r="55" spans="1:25">
      <c r="A55" s="42" t="s">
        <v>161</v>
      </c>
      <c r="B55" s="24">
        <v>0.82291042045573115</v>
      </c>
      <c r="C55" s="24">
        <v>1.0462513514610134</v>
      </c>
      <c r="D55" s="24">
        <v>4.5302810254142543</v>
      </c>
      <c r="E55" s="24">
        <v>4.5258415932741514</v>
      </c>
      <c r="F55" s="24">
        <v>5.6431873861669191</v>
      </c>
      <c r="G55" s="24">
        <v>4.1086639128591091</v>
      </c>
      <c r="H55" s="24">
        <v>4.3431823423701577</v>
      </c>
      <c r="I55" s="24">
        <v>5.6574666971118415</v>
      </c>
      <c r="J55" s="24">
        <v>4.2444226322585772</v>
      </c>
      <c r="K55" s="24">
        <v>1.717711894250457</v>
      </c>
      <c r="L55" s="24">
        <v>7.8305239446740575</v>
      </c>
      <c r="M55" s="24">
        <v>8.0750648022651088</v>
      </c>
      <c r="N55" s="24">
        <v>7.935784736134643</v>
      </c>
      <c r="O55" s="24">
        <v>9.4093003615155126</v>
      </c>
      <c r="P55" s="24">
        <v>5.4234957731327071</v>
      </c>
      <c r="Q55" s="24">
        <v>6.3808036746604113</v>
      </c>
      <c r="R55" s="24">
        <v>6.6141949641456437</v>
      </c>
      <c r="S55" s="24">
        <v>9.888736207761637</v>
      </c>
      <c r="T55" s="24">
        <v>3.3551652765825355</v>
      </c>
      <c r="U55" s="24">
        <v>5.435894163054698</v>
      </c>
      <c r="V55" s="24">
        <v>5.7273035477694361</v>
      </c>
      <c r="W55" s="24">
        <v>5.3932717652807955</v>
      </c>
      <c r="X55" s="24">
        <v>6.9803976836493487</v>
      </c>
      <c r="Y55" s="24">
        <v>7.4466913055129345</v>
      </c>
    </row>
    <row r="56" spans="1:25">
      <c r="A56" s="42" t="s">
        <v>159</v>
      </c>
      <c r="B56" s="24">
        <v>3.1527013732196179</v>
      </c>
      <c r="C56" s="24">
        <v>2.4151931137251763</v>
      </c>
      <c r="D56" s="24">
        <v>2.8436132973854478</v>
      </c>
      <c r="E56" s="24">
        <v>1.0106822391555979</v>
      </c>
      <c r="F56" s="24">
        <v>3.8384640823167784</v>
      </c>
      <c r="G56" s="24">
        <v>5.9938612069111041</v>
      </c>
      <c r="H56" s="24">
        <v>4.1059204668960545</v>
      </c>
      <c r="I56" s="24">
        <v>5.2815697335055614</v>
      </c>
      <c r="J56" s="24">
        <v>6.2759432842760337</v>
      </c>
      <c r="K56" s="24">
        <v>8.6289969306662293</v>
      </c>
      <c r="L56" s="24">
        <v>5.7786211394842093</v>
      </c>
      <c r="M56" s="24">
        <v>5.8361098895554733</v>
      </c>
      <c r="N56" s="24">
        <v>5.8868141822847875</v>
      </c>
      <c r="O56" s="24">
        <v>3.8346057473783586</v>
      </c>
      <c r="P56" s="24">
        <v>3.3898720023832172</v>
      </c>
      <c r="Q56" s="24">
        <v>8.650203719494808</v>
      </c>
      <c r="R56" s="24">
        <v>7.8222328125105252</v>
      </c>
      <c r="S56" s="24">
        <v>6.5728730532735593</v>
      </c>
      <c r="T56" s="24">
        <v>6.1602827717120254</v>
      </c>
      <c r="U56" s="24">
        <v>6.6760639967303224</v>
      </c>
      <c r="V56" s="24">
        <v>4.7405555395420578</v>
      </c>
      <c r="W56" s="24">
        <v>3.6562173778393174</v>
      </c>
      <c r="X56" s="24">
        <v>4.0494069757874165</v>
      </c>
      <c r="Y56" s="24">
        <v>4.8698431531528996</v>
      </c>
    </row>
    <row r="57" spans="1:25">
      <c r="A57" s="42" t="s">
        <v>30</v>
      </c>
      <c r="B57" s="24">
        <v>15.83063918429457</v>
      </c>
      <c r="C57" s="24">
        <v>4.3965407727173531</v>
      </c>
      <c r="D57" s="24">
        <v>4.5286727942520475</v>
      </c>
      <c r="E57" s="24">
        <v>2.9498072550616961</v>
      </c>
      <c r="F57" s="24">
        <v>2.4364152052234975</v>
      </c>
      <c r="G57" s="24">
        <v>4.3761046674181667</v>
      </c>
      <c r="H57" s="24">
        <v>4.0257401107716584</v>
      </c>
      <c r="I57" s="24">
        <v>0.75457383071981321</v>
      </c>
      <c r="J57" s="24">
        <v>0.2084878478927347</v>
      </c>
      <c r="K57" s="24">
        <v>4.548430831191892</v>
      </c>
      <c r="L57" s="24">
        <v>11.455973269777138</v>
      </c>
      <c r="M57" s="24">
        <v>5.02346532615333</v>
      </c>
      <c r="N57" s="24">
        <v>2.713493530499075</v>
      </c>
      <c r="O57" s="24">
        <v>0.6058000457977667</v>
      </c>
      <c r="P57" s="24">
        <v>1.1210529103272555</v>
      </c>
      <c r="Q57" s="24">
        <v>6.9775778274049713</v>
      </c>
      <c r="R57" s="24">
        <v>8.0824321895167053</v>
      </c>
      <c r="S57" s="24">
        <v>15.750865008588677</v>
      </c>
      <c r="T57" s="24">
        <v>6.5665944584022942</v>
      </c>
      <c r="U57" s="24">
        <v>6.5802100250026445</v>
      </c>
      <c r="V57" s="24">
        <v>4.6655436776096373</v>
      </c>
      <c r="W57" s="24">
        <v>2.2618089438821731</v>
      </c>
      <c r="X57" s="24">
        <v>0.89524394444618594</v>
      </c>
      <c r="Y57" s="24">
        <v>4.0115455823491919</v>
      </c>
    </row>
    <row r="58" spans="1:25">
      <c r="A58" s="42" t="s">
        <v>139</v>
      </c>
      <c r="B58" s="24">
        <v>0.49580455985160138</v>
      </c>
      <c r="C58" s="24">
        <v>4.9781872633404793</v>
      </c>
      <c r="D58" s="24">
        <v>5.1759786317603398</v>
      </c>
      <c r="E58" s="24">
        <v>3.7213350878743627</v>
      </c>
      <c r="F58" s="24">
        <v>3.9345792582927626</v>
      </c>
      <c r="G58" s="24">
        <v>5.3228507091986792</v>
      </c>
      <c r="H58" s="24">
        <v>1.4043371239280718</v>
      </c>
      <c r="I58" s="24">
        <v>1.4609258825823404</v>
      </c>
      <c r="J58" s="24">
        <v>2.693715456948873</v>
      </c>
      <c r="K58" s="24">
        <v>6.6394678003249883</v>
      </c>
      <c r="L58" s="24">
        <v>4.5627496841647304</v>
      </c>
      <c r="M58" s="24">
        <v>10.22379976461268</v>
      </c>
      <c r="N58" s="24">
        <v>5.2422944193111345</v>
      </c>
      <c r="O58" s="24">
        <v>5.5460597157394185</v>
      </c>
      <c r="P58" s="24">
        <v>6.4728998842113832</v>
      </c>
      <c r="Q58" s="24">
        <v>9.7965435046138563</v>
      </c>
      <c r="R58" s="24">
        <v>8.2610967526736268</v>
      </c>
      <c r="S58" s="24">
        <v>6.8695896625604087</v>
      </c>
      <c r="T58" s="24">
        <v>8.6441314220972778</v>
      </c>
      <c r="U58" s="24">
        <v>7.996718514948407</v>
      </c>
      <c r="V58" s="24">
        <v>-0.83818534554429491</v>
      </c>
      <c r="W58" s="24">
        <v>2.0532221280536613</v>
      </c>
      <c r="X58" s="24">
        <v>5.2370023003864166</v>
      </c>
      <c r="Y58" s="24">
        <v>2.6053734987659305</v>
      </c>
    </row>
    <row r="59" spans="1:25">
      <c r="A59" s="42" t="s">
        <v>140</v>
      </c>
      <c r="B59" s="24">
        <v>5.6089186110810791</v>
      </c>
      <c r="C59" s="24">
        <v>5.2420544267900624</v>
      </c>
      <c r="D59" s="24">
        <v>7.5636813666575193</v>
      </c>
      <c r="E59" s="24">
        <v>11.208350626922462</v>
      </c>
      <c r="F59" s="24">
        <v>9.2040983527606262</v>
      </c>
      <c r="G59" s="24">
        <v>8.1759893899260554</v>
      </c>
      <c r="H59" s="24">
        <v>8.8015702568889438</v>
      </c>
      <c r="I59" s="24">
        <v>8.8681538179983903</v>
      </c>
      <c r="J59" s="24">
        <v>0.28997698560418833</v>
      </c>
      <c r="K59" s="24">
        <v>6.9386472429715598</v>
      </c>
      <c r="L59" s="24">
        <v>1.8415386569851175</v>
      </c>
      <c r="M59" s="24">
        <v>3.9447237122541514</v>
      </c>
      <c r="N59" s="24">
        <v>6.1697854578046334</v>
      </c>
      <c r="O59" s="24">
        <v>3.645404176214035</v>
      </c>
      <c r="P59" s="24">
        <v>5.2475709794902112</v>
      </c>
      <c r="Q59" s="24">
        <v>4.4537651695472738</v>
      </c>
      <c r="R59" s="24">
        <v>5.2572223546511871</v>
      </c>
      <c r="S59" s="24">
        <v>2.5931004678265865</v>
      </c>
      <c r="T59" s="24">
        <v>3.4036233959691771</v>
      </c>
      <c r="U59" s="24">
        <v>4.0406942417939371</v>
      </c>
      <c r="V59" s="24">
        <v>1.5305226203408568</v>
      </c>
      <c r="W59" s="24">
        <v>2.1754642454942765E-2</v>
      </c>
      <c r="X59" s="24">
        <v>-2.0029889471711093</v>
      </c>
      <c r="Y59" s="24">
        <v>5.4731252435534969</v>
      </c>
    </row>
    <row r="60" spans="1:25">
      <c r="A60" s="42" t="s">
        <v>144</v>
      </c>
      <c r="B60" s="24">
        <v>4.3051592868013904</v>
      </c>
      <c r="C60" s="24">
        <v>4.3624059864867979</v>
      </c>
      <c r="D60" s="24">
        <v>4.2731456619018733</v>
      </c>
      <c r="E60" s="24">
        <v>4.5583619678242355</v>
      </c>
      <c r="F60" s="24">
        <v>4.8210748610510024</v>
      </c>
      <c r="G60" s="24">
        <v>4.9982831962232765</v>
      </c>
      <c r="H60" s="24">
        <v>5.0114872174968079</v>
      </c>
      <c r="I60" s="24">
        <v>4.9008930291674586</v>
      </c>
      <c r="J60" s="24">
        <v>4.931907733290215</v>
      </c>
      <c r="K60" s="24">
        <v>3.9408618905196091</v>
      </c>
      <c r="L60" s="24">
        <v>4.1645451727732468</v>
      </c>
      <c r="M60" s="24">
        <v>4.2783228768117443</v>
      </c>
      <c r="N60" s="24">
        <v>4.3048743490216062</v>
      </c>
      <c r="O60" s="24">
        <v>5.4347392933442986</v>
      </c>
      <c r="P60" s="24">
        <v>7.1688198888427648</v>
      </c>
      <c r="Q60" s="24">
        <v>9.6630390545572009</v>
      </c>
      <c r="R60" s="24">
        <v>8.6547177143480489</v>
      </c>
      <c r="S60" s="24">
        <v>3.6160009043252179</v>
      </c>
      <c r="T60" s="24">
        <v>3.3904036393087096</v>
      </c>
      <c r="U60" s="24">
        <v>3.5440810728819931</v>
      </c>
      <c r="V60" s="24">
        <v>3.6660122998958342</v>
      </c>
      <c r="W60" s="24">
        <v>3.9926870513399613</v>
      </c>
      <c r="X60" s="24">
        <v>3.9773354527057205</v>
      </c>
      <c r="Y60" s="24">
        <v>4.1639240795569306</v>
      </c>
    </row>
    <row r="61" spans="1:25">
      <c r="A61" s="42" t="s">
        <v>118</v>
      </c>
      <c r="B61" s="24">
        <v>2.521186249650075</v>
      </c>
      <c r="C61" s="24">
        <v>4.0387331739603516</v>
      </c>
      <c r="D61" s="24">
        <v>2.8200678267721018</v>
      </c>
      <c r="E61" s="24">
        <v>1.3504763424137458</v>
      </c>
      <c r="F61" s="24">
        <v>4.4421829701091538</v>
      </c>
      <c r="G61" s="24">
        <v>2.7517799025529568</v>
      </c>
      <c r="H61" s="24">
        <v>1.5715119911374993</v>
      </c>
      <c r="I61" s="24">
        <v>1.0956134385284442</v>
      </c>
      <c r="J61" s="24">
        <v>2.8966355488304849</v>
      </c>
      <c r="K61" s="24">
        <v>3.6789691965563307</v>
      </c>
      <c r="L61" s="24">
        <v>2.5469852128967565</v>
      </c>
      <c r="M61" s="24">
        <v>2.884326573875077</v>
      </c>
      <c r="N61" s="24">
        <v>4.4314761147595778</v>
      </c>
      <c r="O61" s="24">
        <v>4.2587921267673297</v>
      </c>
      <c r="P61" s="24">
        <v>4.8527105358923643</v>
      </c>
      <c r="Q61" s="24">
        <v>12.000513478338259</v>
      </c>
      <c r="R61" s="24">
        <v>12.179025489238256</v>
      </c>
      <c r="S61" s="24">
        <v>7.5898066841846541</v>
      </c>
      <c r="T61" s="24">
        <v>6.3814631028896205</v>
      </c>
      <c r="U61" s="24">
        <v>5.8119898320429577</v>
      </c>
      <c r="V61" s="24">
        <v>3.7230412035193163</v>
      </c>
      <c r="W61" s="24">
        <v>5.0577133886904244</v>
      </c>
      <c r="X61" s="24">
        <v>6.986009638805406</v>
      </c>
      <c r="Y61" s="24">
        <v>9.8988738390909425</v>
      </c>
    </row>
    <row r="62" spans="1:25">
      <c r="A62" s="42" t="s">
        <v>166</v>
      </c>
      <c r="B62" s="24">
        <v>10.529235767777429</v>
      </c>
      <c r="C62" s="24">
        <v>4.1102599051205058</v>
      </c>
      <c r="D62" s="24">
        <v>5.6934469595732882</v>
      </c>
      <c r="E62" s="24">
        <v>5.0980719349108661</v>
      </c>
      <c r="F62" s="24">
        <v>4.0314913923107065</v>
      </c>
      <c r="G62" s="24">
        <v>7.4856486219065985</v>
      </c>
      <c r="H62" s="24">
        <v>9.917786835071734</v>
      </c>
      <c r="I62" s="24">
        <v>5.8777443615571574</v>
      </c>
      <c r="J62" s="24">
        <v>7.4707577729273051</v>
      </c>
      <c r="K62" s="24">
        <v>6.5338508612015858</v>
      </c>
      <c r="L62" s="24">
        <v>5.686246283370239</v>
      </c>
      <c r="M62" s="24">
        <v>6.0606760267893351</v>
      </c>
      <c r="N62" s="24">
        <v>3.4370275589592181</v>
      </c>
      <c r="O62" s="24">
        <v>3.90935018167503</v>
      </c>
      <c r="P62" s="24">
        <v>5.4590594959497256</v>
      </c>
      <c r="Q62" s="24">
        <v>4.1820030360692879</v>
      </c>
      <c r="R62" s="24">
        <v>7.6606274977755708</v>
      </c>
      <c r="S62" s="24">
        <v>5.421389617286045</v>
      </c>
      <c r="T62" s="24">
        <v>1.0133213243785784</v>
      </c>
      <c r="U62" s="24">
        <v>0.7148950490620708</v>
      </c>
      <c r="V62" s="24">
        <v>0.96296969136371091</v>
      </c>
      <c r="W62" s="24">
        <v>0.25317689342054372</v>
      </c>
      <c r="X62" s="24">
        <v>1.3515790198304267</v>
      </c>
      <c r="Y62" s="24">
        <v>1.9576038997372209</v>
      </c>
    </row>
    <row r="63" spans="1:25">
      <c r="A63" s="42" t="s">
        <v>39</v>
      </c>
      <c r="B63" s="24">
        <v>-1.1336485464210215</v>
      </c>
      <c r="C63" s="24">
        <v>2.6848824610775952</v>
      </c>
      <c r="D63" s="24">
        <v>7.411864769961408</v>
      </c>
      <c r="E63" s="24">
        <v>16.247356412026477</v>
      </c>
      <c r="F63" s="24">
        <v>10.885656105229495</v>
      </c>
      <c r="G63" s="24">
        <v>-2.3101336077653492</v>
      </c>
      <c r="H63" s="24">
        <v>1.5686094853022057</v>
      </c>
      <c r="I63" s="24">
        <v>9.6141097368482562</v>
      </c>
      <c r="J63" s="24">
        <v>0.51909339724403014</v>
      </c>
      <c r="K63" s="24">
        <v>3.7476593898495425</v>
      </c>
      <c r="L63" s="24">
        <v>1.4072020117247164</v>
      </c>
      <c r="M63" s="24">
        <v>3.0577106421032703</v>
      </c>
      <c r="N63" s="24">
        <v>2.8877883958730624</v>
      </c>
      <c r="O63" s="24">
        <v>1.2756542670182922</v>
      </c>
      <c r="P63" s="24">
        <v>1.8313072406912561</v>
      </c>
      <c r="Q63" s="24">
        <v>8.7136981686147372</v>
      </c>
      <c r="R63" s="24">
        <v>11.142250671722646</v>
      </c>
      <c r="S63" s="24">
        <v>5.8165123111977408</v>
      </c>
      <c r="T63" s="24">
        <v>8.3565600699754423</v>
      </c>
      <c r="U63" s="24">
        <v>3.8361834683594753</v>
      </c>
      <c r="V63" s="24">
        <v>3.3758255671878419</v>
      </c>
      <c r="W63" s="24">
        <v>4.646525863681684</v>
      </c>
      <c r="X63" s="24">
        <v>4.5754443695841438</v>
      </c>
      <c r="Y63" s="24">
        <v>4.4008396522851152</v>
      </c>
    </row>
    <row r="64" spans="1:25">
      <c r="A64" s="42" t="s">
        <v>35</v>
      </c>
      <c r="B64" s="24">
        <v>2.4860653663705672</v>
      </c>
      <c r="C64" s="24">
        <v>3.6238731946899096</v>
      </c>
      <c r="D64" s="24">
        <v>4.5746458689381475</v>
      </c>
      <c r="E64" s="24">
        <v>3.4619360043427303</v>
      </c>
      <c r="F64" s="24">
        <v>4.2574533193082251</v>
      </c>
      <c r="G64" s="24">
        <v>3.3432330576832432</v>
      </c>
      <c r="H64" s="24">
        <v>5.1387254117364938</v>
      </c>
      <c r="I64" s="24">
        <v>5.5283527538641852</v>
      </c>
      <c r="J64" s="24">
        <v>0.90405096999961465</v>
      </c>
      <c r="K64" s="24">
        <v>3.8635398226570485</v>
      </c>
      <c r="L64" s="24">
        <v>3.4757102400200077</v>
      </c>
      <c r="M64" s="24">
        <v>4.5165674677765466</v>
      </c>
      <c r="N64" s="24">
        <v>1.8246587454655585</v>
      </c>
      <c r="O64" s="24">
        <v>4.8633650193690086</v>
      </c>
      <c r="P64" s="24">
        <v>2.5413414189361059</v>
      </c>
      <c r="Q64" s="24">
        <v>3.7224574943362794</v>
      </c>
      <c r="R64" s="24">
        <v>7.2643705402273717</v>
      </c>
      <c r="S64" s="24">
        <v>4.5640698059085389</v>
      </c>
      <c r="T64" s="24">
        <v>10.011533579016607</v>
      </c>
      <c r="U64" s="24">
        <v>5.3611780462123528</v>
      </c>
      <c r="V64" s="24">
        <v>2.0194487994711747</v>
      </c>
      <c r="W64" s="24">
        <v>10.337010228186202</v>
      </c>
      <c r="X64" s="24">
        <v>8.3186415945387804</v>
      </c>
      <c r="Y64" s="24">
        <v>8.0660310856523481</v>
      </c>
    </row>
    <row r="65" spans="1:25">
      <c r="A65" s="42" t="s">
        <v>104</v>
      </c>
      <c r="B65" s="24">
        <v>6.5060604439836576</v>
      </c>
      <c r="C65" s="24">
        <v>7.2561380190506313</v>
      </c>
      <c r="D65" s="24">
        <v>7.2901754232198455</v>
      </c>
      <c r="E65" s="24">
        <v>6.5330141400241892</v>
      </c>
      <c r="F65" s="24">
        <v>8.2864641040957228</v>
      </c>
      <c r="G65" s="24">
        <v>8.0407617868637171</v>
      </c>
      <c r="H65" s="24">
        <v>6.5520066099217287</v>
      </c>
      <c r="I65" s="24">
        <v>5.7878117110595939</v>
      </c>
      <c r="J65" s="24">
        <v>5.9086713383982161</v>
      </c>
      <c r="K65" s="24">
        <v>4.2487157096039976</v>
      </c>
      <c r="L65" s="24">
        <v>4.2552529781599384</v>
      </c>
      <c r="M65" s="24">
        <v>2.9447281345454623</v>
      </c>
      <c r="N65" s="24">
        <v>10.009578939886095</v>
      </c>
      <c r="O65" s="24">
        <v>4.0489522507550886</v>
      </c>
      <c r="P65" s="24">
        <v>6.4859144874473262</v>
      </c>
      <c r="Q65" s="24">
        <v>7.7705885205100511</v>
      </c>
      <c r="R65" s="24">
        <v>10.245752105653686</v>
      </c>
      <c r="S65" s="24"/>
      <c r="T65" s="24"/>
      <c r="U65" s="24"/>
      <c r="V65" s="24"/>
      <c r="W65" s="24"/>
      <c r="X65" s="24"/>
      <c r="Y65" s="24"/>
    </row>
    <row r="66" spans="1:25">
      <c r="A66" s="42" t="s">
        <v>162</v>
      </c>
      <c r="B66" s="24">
        <v>1.7275223269835522</v>
      </c>
      <c r="C66" s="24">
        <v>2.0344783429539341</v>
      </c>
      <c r="D66" s="24">
        <v>3.2855187518528588</v>
      </c>
      <c r="E66" s="24">
        <v>2.6780411973237719</v>
      </c>
      <c r="F66" s="24">
        <v>5.677416979771019</v>
      </c>
      <c r="G66" s="24">
        <v>4.4414312127962914</v>
      </c>
      <c r="H66" s="24">
        <v>5.3885277804172471</v>
      </c>
      <c r="I66" s="24">
        <v>6.2055332614423779</v>
      </c>
      <c r="J66" s="24">
        <v>6.4614012086451318</v>
      </c>
      <c r="K66" s="24">
        <v>6.1394407196512892</v>
      </c>
      <c r="L66" s="24">
        <v>5.1365205779532719</v>
      </c>
      <c r="M66" s="24">
        <v>7.9825156591785129</v>
      </c>
      <c r="N66" s="24">
        <v>8.2558797134245001</v>
      </c>
      <c r="O66" s="24">
        <v>7.8494845526170947</v>
      </c>
      <c r="P66" s="24">
        <v>9.1080866910041518</v>
      </c>
      <c r="Q66" s="24">
        <v>9.4664390823148459</v>
      </c>
      <c r="R66" s="24">
        <v>5.5711887695213935</v>
      </c>
      <c r="S66" s="24">
        <v>3.0452901846851641</v>
      </c>
      <c r="T66" s="24">
        <v>1.3492398657012898</v>
      </c>
      <c r="U66" s="24">
        <v>1.5681054699015158</v>
      </c>
      <c r="V66" s="24">
        <v>1.7916409392104018</v>
      </c>
      <c r="W66" s="24">
        <v>0.95569427796651785</v>
      </c>
      <c r="X66" s="24">
        <v>1.6805670134775561</v>
      </c>
      <c r="Y66" s="24">
        <v>3.3294194678206428</v>
      </c>
    </row>
    <row r="67" spans="1:25">
      <c r="A67" s="42" t="s">
        <v>137</v>
      </c>
      <c r="B67" s="24">
        <v>1.9385165501980606</v>
      </c>
      <c r="C67" s="24">
        <v>1.8641973404534444</v>
      </c>
      <c r="D67" s="24">
        <v>2.1864445926779204</v>
      </c>
      <c r="E67" s="24">
        <v>1.9192908869569221</v>
      </c>
      <c r="F67" s="24">
        <v>4.2033059719079526</v>
      </c>
      <c r="G67" s="24">
        <v>4.9242311510110133</v>
      </c>
      <c r="H67" s="24">
        <v>6.0019996003076228</v>
      </c>
      <c r="I67" s="24">
        <v>6.5921030472401316</v>
      </c>
      <c r="J67" s="24">
        <v>6.5190075130743805</v>
      </c>
      <c r="K67" s="24">
        <v>4.1883561724128775</v>
      </c>
      <c r="L67" s="24">
        <v>3.8189829432401496</v>
      </c>
      <c r="M67" s="24">
        <v>2.7914569589472111</v>
      </c>
      <c r="N67" s="24">
        <v>1.1959931712135887</v>
      </c>
      <c r="O67" s="24">
        <v>1.4052035043032993</v>
      </c>
      <c r="P67" s="24">
        <v>4.0028572810584206</v>
      </c>
      <c r="Q67" s="24">
        <v>10.04130361234432</v>
      </c>
      <c r="R67" s="24">
        <v>6.3431859068193859</v>
      </c>
      <c r="S67" s="24">
        <v>7.0606047234470655</v>
      </c>
      <c r="T67" s="24">
        <v>5.6733334289472825</v>
      </c>
      <c r="U67" s="24">
        <v>5.4976345270941804</v>
      </c>
      <c r="V67" s="24">
        <v>7.2479637433655961</v>
      </c>
      <c r="W67" s="24">
        <v>4.566308945734292</v>
      </c>
      <c r="X67" s="24">
        <v>6.2698973867583465</v>
      </c>
      <c r="Y67" s="24">
        <v>4.6596001746368412</v>
      </c>
    </row>
    <row r="68" spans="1:25">
      <c r="A68" s="42" t="s">
        <v>177</v>
      </c>
      <c r="B68" s="24">
        <v>0.32322340962568474</v>
      </c>
      <c r="C68" s="24">
        <v>-0.22328675515616131</v>
      </c>
      <c r="D68" s="24">
        <v>1.7840784611825693</v>
      </c>
      <c r="E68" s="24">
        <v>1.3519057740823377</v>
      </c>
      <c r="F68" s="24">
        <v>2.3509190433173073</v>
      </c>
      <c r="G68" s="24">
        <v>1.552318867383955</v>
      </c>
      <c r="H68" s="24">
        <v>4.280501170595743</v>
      </c>
      <c r="I68" s="24">
        <v>3.1625197481389944</v>
      </c>
      <c r="J68" s="24">
        <v>7.4474166898424761</v>
      </c>
      <c r="K68" s="24">
        <v>5.5554279180858774</v>
      </c>
      <c r="L68" s="24">
        <v>7.4893250556726647</v>
      </c>
      <c r="M68" s="24">
        <v>6.7893812408504379</v>
      </c>
      <c r="N68" s="24">
        <v>4.7251615686791197</v>
      </c>
      <c r="O68" s="24">
        <v>8.5331964379157625</v>
      </c>
      <c r="P68" s="24">
        <v>4.5327797763272466</v>
      </c>
      <c r="Q68" s="24">
        <v>5.2405081128472313</v>
      </c>
      <c r="R68" s="24">
        <v>9.4181116727773144</v>
      </c>
      <c r="S68" s="24">
        <v>4.827128722374586</v>
      </c>
      <c r="T68" s="24">
        <v>4.2840321890952371</v>
      </c>
      <c r="U68" s="24">
        <v>5.8516886401004378</v>
      </c>
      <c r="V68" s="24">
        <v>7.0789314425323688</v>
      </c>
      <c r="W68" s="24">
        <v>7.1149413619509101</v>
      </c>
      <c r="X68" s="24">
        <v>3.5413867078030759</v>
      </c>
      <c r="Y68" s="24">
        <v>3.3799620798305527</v>
      </c>
    </row>
    <row r="69" spans="1:25">
      <c r="A69" s="42" t="s">
        <v>114</v>
      </c>
      <c r="B69" s="24">
        <v>4.7590426587924224</v>
      </c>
      <c r="C69" s="24">
        <v>6.2294745521922641</v>
      </c>
      <c r="D69" s="24">
        <v>4.9731529498919871</v>
      </c>
      <c r="E69" s="24">
        <v>6.2242186939770447E-2</v>
      </c>
      <c r="F69" s="24">
        <v>4.3589249338385523</v>
      </c>
      <c r="G69" s="24">
        <v>5.1149486791475729</v>
      </c>
      <c r="H69" s="24">
        <v>3.3672655800035747</v>
      </c>
      <c r="I69" s="24">
        <v>5.1475548978381331</v>
      </c>
      <c r="J69" s="24">
        <v>2.9470277915332943</v>
      </c>
      <c r="K69" s="24">
        <v>0.53580790535131428</v>
      </c>
      <c r="L69" s="24">
        <v>3.72036775399161</v>
      </c>
      <c r="M69" s="24">
        <v>3.4674416392768683</v>
      </c>
      <c r="N69" s="24">
        <v>4.8398170228878126</v>
      </c>
      <c r="O69" s="24">
        <v>3.2043820980149844</v>
      </c>
      <c r="P69" s="24">
        <v>2.7604508220662325</v>
      </c>
      <c r="Q69" s="24">
        <v>6.1727144858276457</v>
      </c>
      <c r="R69" s="24">
        <v>8.7982856220567349</v>
      </c>
      <c r="S69" s="24">
        <v>6.2298564242344634</v>
      </c>
      <c r="T69" s="24">
        <v>2.3220773787455879</v>
      </c>
      <c r="U69" s="24">
        <v>5.4398972911895962</v>
      </c>
      <c r="V69" s="24">
        <v>2.4066844930817353</v>
      </c>
      <c r="W69" s="24">
        <v>2.8417888915258023</v>
      </c>
      <c r="X69" s="24">
        <v>12.658134181269642</v>
      </c>
      <c r="Y69" s="24">
        <v>5.7650470687121116</v>
      </c>
    </row>
    <row r="70" spans="1:25">
      <c r="A70" s="42" t="s">
        <v>92</v>
      </c>
      <c r="B70" s="24">
        <v>10.175401890016389</v>
      </c>
      <c r="C70" s="24">
        <v>4.0415482963273801</v>
      </c>
      <c r="D70" s="24">
        <v>3.3694093458566261</v>
      </c>
      <c r="E70" s="24">
        <v>4.3642405234238524</v>
      </c>
      <c r="F70" s="24">
        <v>3.7048394031360918</v>
      </c>
      <c r="G70" s="24">
        <v>3.8951528181301778</v>
      </c>
      <c r="H70" s="24">
        <v>2.4891316541006399</v>
      </c>
      <c r="I70" s="24">
        <v>3.3239396549199247</v>
      </c>
      <c r="J70" s="24">
        <v>0.65178698198236795</v>
      </c>
      <c r="K70" s="24">
        <v>2.2897315389872519</v>
      </c>
      <c r="L70" s="24">
        <v>3.6769849362242444</v>
      </c>
      <c r="M70" s="24">
        <v>4.9080826453990021</v>
      </c>
      <c r="N70" s="24">
        <v>6.6195750934665289</v>
      </c>
      <c r="O70" s="24">
        <v>8.6369921630466653</v>
      </c>
      <c r="P70" s="24">
        <v>6.6515994854717917</v>
      </c>
      <c r="Q70" s="24">
        <v>8.1717290236557094</v>
      </c>
      <c r="R70" s="24">
        <v>6.7180934119645821</v>
      </c>
      <c r="S70" s="24">
        <v>6.9476013671346735</v>
      </c>
      <c r="T70" s="24">
        <v>5.7279711677273744</v>
      </c>
      <c r="U70" s="24">
        <v>3.0214382973930158</v>
      </c>
      <c r="V70" s="24">
        <v>2.1442848945162898</v>
      </c>
      <c r="W70" s="24">
        <v>1.7203833733431217</v>
      </c>
      <c r="X70" s="24">
        <v>1.2307296494398179</v>
      </c>
      <c r="Y70" s="24">
        <v>3.0985071448293624</v>
      </c>
    </row>
    <row r="71" spans="1:25">
      <c r="A71" s="42" t="s">
        <v>116</v>
      </c>
      <c r="B71" s="24">
        <v>2.3970008737122193</v>
      </c>
      <c r="C71" s="24">
        <v>5.1146986549290521</v>
      </c>
      <c r="D71" s="24">
        <v>2.6403028121134486</v>
      </c>
      <c r="E71" s="24">
        <v>0.4634088507636337</v>
      </c>
      <c r="F71" s="24">
        <v>0.73636151684435258</v>
      </c>
      <c r="G71" s="24">
        <v>2.1420478341554379</v>
      </c>
      <c r="H71" s="24">
        <v>2.1925733768768487</v>
      </c>
      <c r="I71" s="24">
        <v>3.1653672781699482</v>
      </c>
      <c r="J71" s="24">
        <v>1.744737017968194</v>
      </c>
      <c r="K71" s="24">
        <v>3.5021141545734302</v>
      </c>
      <c r="L71" s="24">
        <v>3.1119318535115648</v>
      </c>
      <c r="M71" s="24">
        <v>4.6767275982840282</v>
      </c>
      <c r="N71" s="24">
        <v>6.440668055827441</v>
      </c>
      <c r="O71" s="24">
        <v>5.7160373406455145</v>
      </c>
      <c r="P71" s="24">
        <v>8.7886942137873021</v>
      </c>
      <c r="Q71" s="24">
        <v>8.0923492091778204</v>
      </c>
      <c r="R71" s="24">
        <v>7.2523323164027449</v>
      </c>
      <c r="S71" s="24">
        <v>7.3073145046950438</v>
      </c>
      <c r="T71" s="24">
        <v>5.9601068734952065</v>
      </c>
      <c r="U71" s="24">
        <v>6.9099020130309521</v>
      </c>
      <c r="V71" s="24">
        <v>4.3765700967265797</v>
      </c>
      <c r="W71" s="24">
        <v>4.6594997489504841</v>
      </c>
      <c r="X71" s="24">
        <v>3.2980674174369282</v>
      </c>
      <c r="Y71" s="24">
        <v>5.4504331557356105</v>
      </c>
    </row>
    <row r="72" spans="1:25">
      <c r="A72" s="42" t="s">
        <v>143</v>
      </c>
      <c r="B72" s="24">
        <v>3.5059554285837042</v>
      </c>
      <c r="C72" s="24">
        <v>0.45199268062490855</v>
      </c>
      <c r="D72" s="24">
        <v>2.4456927677140943</v>
      </c>
      <c r="E72" s="24">
        <v>-4.8548470313839891</v>
      </c>
      <c r="F72" s="24">
        <v>4.3096066288398038</v>
      </c>
      <c r="G72" s="24">
        <v>1.7436917855372529</v>
      </c>
      <c r="H72" s="24">
        <v>-1.3918428879872162</v>
      </c>
      <c r="I72" s="24">
        <v>9.0886838587029803</v>
      </c>
      <c r="J72" s="24">
        <v>17.131230758720655</v>
      </c>
      <c r="K72" s="24">
        <v>4.5930101255373428</v>
      </c>
      <c r="L72" s="24">
        <v>8.3437502353530366</v>
      </c>
      <c r="M72" s="24">
        <v>3.9503687439942112</v>
      </c>
      <c r="N72" s="24">
        <v>11.064644933978531</v>
      </c>
      <c r="O72" s="24">
        <v>9.8609223397843078</v>
      </c>
      <c r="P72" s="24">
        <v>4.0378448090943921</v>
      </c>
      <c r="Q72" s="24">
        <v>7.3345363019680336</v>
      </c>
      <c r="R72" s="24">
        <v>5.4678664005317508</v>
      </c>
      <c r="S72" s="24">
        <v>6.4224437428370011</v>
      </c>
      <c r="T72" s="24">
        <v>1.7301210952120079</v>
      </c>
      <c r="U72" s="24">
        <v>7.9338035799497275</v>
      </c>
      <c r="V72" s="24">
        <v>2.3733421461614803</v>
      </c>
      <c r="W72" s="24">
        <v>0.29034867904199396</v>
      </c>
      <c r="X72" s="24">
        <v>0.32828530167347142</v>
      </c>
      <c r="Y72" s="24">
        <v>-0.17231107396218079</v>
      </c>
    </row>
    <row r="73" spans="1:25">
      <c r="A73" s="42" t="s">
        <v>192</v>
      </c>
      <c r="B73" s="24">
        <v>2.5857575592560234</v>
      </c>
      <c r="C73" s="24">
        <v>3.0573327444139911</v>
      </c>
      <c r="D73" s="24">
        <v>2.4564940252637739</v>
      </c>
      <c r="E73" s="24">
        <v>2.7465713235246776</v>
      </c>
      <c r="F73" s="24">
        <v>3.3627983099465362</v>
      </c>
      <c r="G73" s="24">
        <v>4.4479279872799315</v>
      </c>
      <c r="H73" s="24">
        <v>3.527971510000568</v>
      </c>
      <c r="I73" s="24">
        <v>4.5646080317149496</v>
      </c>
      <c r="J73" s="24">
        <v>2.8972772745315796</v>
      </c>
      <c r="K73" s="24">
        <v>2.9775112329756812</v>
      </c>
      <c r="L73" s="24">
        <v>4.5546453110489775</v>
      </c>
      <c r="M73" s="24">
        <v>7.0368053335553782</v>
      </c>
      <c r="N73" s="24">
        <v>7.0597921497163458</v>
      </c>
      <c r="O73" s="24">
        <v>9.1386713382811173</v>
      </c>
      <c r="P73" s="24">
        <v>13.448542788128142</v>
      </c>
      <c r="Q73" s="24">
        <v>10.577930760914276</v>
      </c>
      <c r="R73" s="24">
        <v>9.2601153096395805</v>
      </c>
      <c r="S73" s="24">
        <v>4.6074920028062811</v>
      </c>
      <c r="T73" s="24">
        <v>1.4580080369928501</v>
      </c>
      <c r="U73" s="24">
        <v>1.0446898563867022</v>
      </c>
      <c r="V73" s="24">
        <v>0.20202572370593341</v>
      </c>
      <c r="W73" s="24">
        <v>0.27396516088160755</v>
      </c>
      <c r="X73" s="24">
        <v>1.7111719861957535</v>
      </c>
      <c r="Y73" s="24">
        <v>1.7919237632545295</v>
      </c>
    </row>
    <row r="74" spans="1:25">
      <c r="A74" s="42" t="s">
        <v>213</v>
      </c>
      <c r="B74" s="24">
        <v>5.7436358384168757</v>
      </c>
      <c r="C74" s="24">
        <v>6.2588141597984741</v>
      </c>
      <c r="D74" s="24">
        <v>3.9881262800603423</v>
      </c>
      <c r="E74" s="24">
        <v>2.6239554528365123</v>
      </c>
      <c r="F74" s="24">
        <v>5.5637887279510387</v>
      </c>
      <c r="G74" s="24">
        <v>3.630373994781344</v>
      </c>
      <c r="H74" s="24">
        <v>3.028230247275991</v>
      </c>
      <c r="I74" s="24">
        <v>2.8977447832380472</v>
      </c>
      <c r="J74" s="24">
        <v>5.4676176411371697</v>
      </c>
      <c r="K74" s="24">
        <v>7.5759118143366777</v>
      </c>
      <c r="L74" s="24">
        <v>7.0351656323837624</v>
      </c>
      <c r="M74" s="24">
        <v>8.9236791340455444</v>
      </c>
      <c r="N74" s="24">
        <v>12.164506140303583</v>
      </c>
      <c r="O74" s="24">
        <v>10.146689915563966</v>
      </c>
      <c r="P74" s="24">
        <v>8.6208906020985658</v>
      </c>
      <c r="Q74" s="24">
        <v>3.8790314366318515</v>
      </c>
      <c r="R74" s="24">
        <v>1.728586414112911</v>
      </c>
      <c r="S74" s="24">
        <v>0.84749753019707252</v>
      </c>
      <c r="T74" s="24">
        <v>1.1350675431792272</v>
      </c>
      <c r="U74" s="24">
        <v>0.64915974296250689</v>
      </c>
      <c r="V74" s="24">
        <v>0.54592446665310324</v>
      </c>
      <c r="W74" s="24">
        <v>0.2813407364776192</v>
      </c>
      <c r="X74" s="24">
        <v>0.92242085397793505</v>
      </c>
      <c r="Y74" s="24">
        <v>0.70334292015477773</v>
      </c>
    </row>
    <row r="75" spans="1:25">
      <c r="A75" s="42" t="s">
        <v>95</v>
      </c>
      <c r="B75" s="24">
        <v>-0.5648546838109223</v>
      </c>
      <c r="C75" s="24">
        <v>12.147787284035337</v>
      </c>
      <c r="D75" s="24">
        <v>5.6739308857967377</v>
      </c>
      <c r="E75" s="24">
        <v>0.98397114797419449</v>
      </c>
      <c r="F75" s="24">
        <v>2.362109889383059</v>
      </c>
      <c r="G75" s="24">
        <v>2.6422307034870403</v>
      </c>
      <c r="H75" s="24">
        <v>4.1327068008177097</v>
      </c>
      <c r="I75" s="24">
        <v>-0.89708247391007634</v>
      </c>
      <c r="J75" s="24">
        <v>4.6342339444993215</v>
      </c>
      <c r="K75" s="24">
        <v>6.64305841999452</v>
      </c>
      <c r="L75" s="24">
        <v>1.6090125757873692</v>
      </c>
      <c r="M75" s="24">
        <v>11.790157872827765</v>
      </c>
      <c r="N75" s="24">
        <v>5.343594807682436</v>
      </c>
      <c r="O75" s="24">
        <v>5.2230014312504895</v>
      </c>
      <c r="P75" s="24">
        <v>4.8996458942875254</v>
      </c>
      <c r="Q75" s="24">
        <v>6.8830228100626378</v>
      </c>
      <c r="R75" s="24">
        <v>5.7095111569438171</v>
      </c>
      <c r="S75" s="24">
        <v>7.6405355441006337</v>
      </c>
      <c r="T75" s="24">
        <v>4.7608908588027186</v>
      </c>
      <c r="U75" s="24">
        <v>2.5771173658484949</v>
      </c>
      <c r="V75" s="24">
        <v>3.3432629926985888</v>
      </c>
      <c r="W75" s="24">
        <v>1.3218092821527192</v>
      </c>
      <c r="X75" s="24">
        <v>1.4852694720150512</v>
      </c>
      <c r="Y75" s="24">
        <v>1.1515658787140157</v>
      </c>
    </row>
    <row r="76" spans="1:25">
      <c r="A76" s="42" t="s">
        <v>202</v>
      </c>
      <c r="B76" s="24">
        <v>2.5125331003116069</v>
      </c>
      <c r="C76" s="24">
        <v>2.8050606342430169</v>
      </c>
      <c r="D76" s="24">
        <v>3.0322063887042483</v>
      </c>
      <c r="E76" s="24">
        <v>3.0750784750613871</v>
      </c>
      <c r="F76" s="24">
        <v>2.6093144801529173</v>
      </c>
      <c r="G76" s="24">
        <v>2.9590425793481323</v>
      </c>
      <c r="H76" s="24">
        <v>2.7564433142270257</v>
      </c>
      <c r="I76" s="24">
        <v>2.5107840363483165</v>
      </c>
      <c r="J76" s="24">
        <v>3.074342089742133</v>
      </c>
      <c r="K76" s="24">
        <v>4.1760295285826299</v>
      </c>
      <c r="L76" s="24">
        <v>5.1946116112284484</v>
      </c>
      <c r="M76" s="24">
        <v>9.8668688794354615</v>
      </c>
      <c r="N76" s="24">
        <v>6.1766245931518284</v>
      </c>
      <c r="O76" s="24">
        <v>12.716013502619969</v>
      </c>
      <c r="P76" s="24">
        <v>-1.3041352499131362</v>
      </c>
      <c r="Q76" s="24">
        <v>8.7262735405045984</v>
      </c>
      <c r="R76" s="24">
        <v>10.802367462094372</v>
      </c>
      <c r="S76" s="24">
        <v>1.7720851233302446</v>
      </c>
      <c r="T76" s="24">
        <v>1.5044526198553279</v>
      </c>
      <c r="U76" s="24">
        <v>3.9721628565450238</v>
      </c>
      <c r="V76" s="24">
        <v>4.3776423872265831</v>
      </c>
      <c r="W76" s="24">
        <v>2.1493797656786082</v>
      </c>
      <c r="X76" s="24">
        <v>1.3742847704076124</v>
      </c>
      <c r="Y76" s="24">
        <v>0.49345228155379151</v>
      </c>
    </row>
    <row r="77" spans="1:25">
      <c r="A77" s="42" t="s">
        <v>291</v>
      </c>
      <c r="B77" s="24">
        <v>8.747768567463817</v>
      </c>
      <c r="C77" s="24">
        <v>8.1685754124677317</v>
      </c>
      <c r="D77" s="24">
        <v>5.3214326933848568</v>
      </c>
      <c r="E77" s="24">
        <v>5.1136170090380482</v>
      </c>
      <c r="F77" s="24">
        <v>3.6087471072450485</v>
      </c>
      <c r="G77" s="24">
        <v>4.0430601145675933</v>
      </c>
      <c r="H77" s="24">
        <v>3.9944939565881534</v>
      </c>
      <c r="I77" s="24">
        <v>3.6480460537829904</v>
      </c>
      <c r="J77" s="24">
        <v>5.4536035105824023</v>
      </c>
      <c r="K77" s="24">
        <v>2.8255191653914649</v>
      </c>
      <c r="L77" s="24">
        <v>5.5155770235775448</v>
      </c>
      <c r="M77" s="24">
        <v>4.7552615607390987</v>
      </c>
      <c r="N77" s="24">
        <v>8.4414868944937727</v>
      </c>
      <c r="O77" s="24">
        <v>9.1701588739844109</v>
      </c>
      <c r="P77" s="24">
        <v>8.0374078357885619</v>
      </c>
      <c r="Q77" s="24">
        <v>10.401133654454748</v>
      </c>
      <c r="R77" s="24"/>
      <c r="S77" s="24"/>
      <c r="T77" s="24"/>
      <c r="U77" s="24"/>
      <c r="V77" s="24"/>
      <c r="W77" s="24"/>
      <c r="X77" s="24"/>
      <c r="Y77" s="24"/>
    </row>
    <row r="78" spans="1:25">
      <c r="A78" s="42" t="s">
        <v>8</v>
      </c>
      <c r="B78" s="24">
        <v>3.8770205262707793</v>
      </c>
      <c r="C78" s="24">
        <v>7.7711434725838329</v>
      </c>
      <c r="D78" s="24">
        <v>8.5589179493615877</v>
      </c>
      <c r="E78" s="24">
        <v>3.4209781648435134</v>
      </c>
      <c r="F78" s="24">
        <v>3.0938223618039071</v>
      </c>
      <c r="G78" s="24">
        <v>-0.24642108777743532</v>
      </c>
      <c r="H78" s="24">
        <v>4.5410142959032624</v>
      </c>
      <c r="I78" s="24">
        <v>3.0334724146582053</v>
      </c>
      <c r="J78" s="24">
        <v>2.0301393183398377</v>
      </c>
      <c r="K78" s="24">
        <v>-1.4819241064024027</v>
      </c>
      <c r="L78" s="24">
        <v>0.22442716663867757</v>
      </c>
      <c r="M78" s="24">
        <v>0.77351265410736292</v>
      </c>
      <c r="N78" s="24">
        <v>1.215715959758501</v>
      </c>
      <c r="O78" s="24">
        <v>0.12607630269143574</v>
      </c>
      <c r="P78" s="24">
        <v>2.0527174850007506</v>
      </c>
      <c r="Q78" s="24">
        <v>8.0038751828388968</v>
      </c>
      <c r="R78" s="24">
        <v>9.3930309062620889</v>
      </c>
      <c r="S78" s="24">
        <v>5.2122425989112191</v>
      </c>
      <c r="T78" s="24">
        <v>5.2987578097765731</v>
      </c>
      <c r="U78" s="24">
        <v>4.3764892654952448</v>
      </c>
      <c r="V78" s="24">
        <v>1.7968934340748626</v>
      </c>
      <c r="W78" s="24">
        <v>6.8884054834351049</v>
      </c>
      <c r="X78" s="24">
        <v>7.5157268158729336</v>
      </c>
      <c r="Y78" s="24">
        <v>8.6814150990055499</v>
      </c>
    </row>
    <row r="79" spans="1:25">
      <c r="A79" s="42" t="s">
        <v>71</v>
      </c>
      <c r="B79" s="24">
        <v>-2.068118770897692</v>
      </c>
      <c r="C79" s="24">
        <v>0.89721038021675559</v>
      </c>
      <c r="D79" s="24">
        <v>3.1996551353190674</v>
      </c>
      <c r="E79" s="24">
        <v>1.4759245181596241</v>
      </c>
      <c r="F79" s="24">
        <v>3.2334675495530143</v>
      </c>
      <c r="G79" s="24">
        <v>-0.48049500684907098</v>
      </c>
      <c r="H79" s="24">
        <v>3.5866282949982637</v>
      </c>
      <c r="I79" s="24">
        <v>5.2030312174501097</v>
      </c>
      <c r="J79" s="24">
        <v>6.0299212776298905</v>
      </c>
      <c r="K79" s="24">
        <v>2.7639551588618496</v>
      </c>
      <c r="L79" s="24">
        <v>4.0346917272355611</v>
      </c>
      <c r="M79" s="24">
        <v>3.8600773878309416</v>
      </c>
      <c r="N79" s="24">
        <v>5.567628579483725</v>
      </c>
      <c r="O79" s="24">
        <v>3.7069128214450799</v>
      </c>
      <c r="P79" s="24">
        <v>3.2445717873924038</v>
      </c>
      <c r="Q79" s="24">
        <v>5.0840200311262933</v>
      </c>
      <c r="R79" s="24">
        <v>10.032322094003829</v>
      </c>
      <c r="S79" s="24">
        <v>7.1728641854511022</v>
      </c>
      <c r="T79" s="24">
        <v>6.1400065019398742</v>
      </c>
      <c r="U79" s="24">
        <v>2.7483912668701524</v>
      </c>
      <c r="V79" s="24">
        <v>2.9551311873693717</v>
      </c>
      <c r="W79" s="24">
        <v>3.6536505902341436</v>
      </c>
      <c r="X79" s="24">
        <v>4.9680089512297183</v>
      </c>
      <c r="Y79" s="24">
        <v>8.7384243802496542</v>
      </c>
    </row>
    <row r="80" spans="1:25">
      <c r="A80" s="42" t="s">
        <v>60</v>
      </c>
      <c r="B80" s="24">
        <v>3.5536785495266141</v>
      </c>
      <c r="C80" s="24">
        <v>4.9852455122459958</v>
      </c>
      <c r="D80" s="24">
        <v>6.7244681388990442</v>
      </c>
      <c r="E80" s="24">
        <v>2.1496092025396139</v>
      </c>
      <c r="F80" s="24">
        <v>6.3676275307061676</v>
      </c>
      <c r="G80" s="24">
        <v>2.1211664743699421</v>
      </c>
      <c r="H80" s="24">
        <v>0.79832426584707172</v>
      </c>
      <c r="I80" s="24">
        <v>0.82909600398075423</v>
      </c>
      <c r="J80" s="24">
        <v>6.5073388715556763E-2</v>
      </c>
      <c r="K80" s="24">
        <v>5.3471425849482372</v>
      </c>
      <c r="L80" s="24">
        <v>1.6097053518242972</v>
      </c>
      <c r="M80" s="24">
        <v>2.5519342752282648</v>
      </c>
      <c r="N80" s="24">
        <v>1.9896882076149986</v>
      </c>
      <c r="O80" s="24">
        <v>2.6260108552108248</v>
      </c>
      <c r="P80" s="24">
        <v>4.943528878690973</v>
      </c>
      <c r="Q80" s="24">
        <v>7.6607341119324985</v>
      </c>
      <c r="R80" s="24">
        <v>7.8317596182897189</v>
      </c>
      <c r="S80" s="24">
        <v>6.7469764589281835</v>
      </c>
      <c r="T80" s="24">
        <v>4.0304305447595246</v>
      </c>
      <c r="U80" s="24">
        <v>3.1398250539171486</v>
      </c>
      <c r="V80" s="24">
        <v>5.2372093590358704</v>
      </c>
      <c r="W80" s="24">
        <v>3.6653886219395462</v>
      </c>
      <c r="X80" s="24">
        <v>4.4954163383412213</v>
      </c>
      <c r="Y80" s="24">
        <v>4.5871790531882031</v>
      </c>
    </row>
    <row r="81" spans="1:25">
      <c r="A81" s="42" t="s">
        <v>148</v>
      </c>
      <c r="B81" s="24">
        <v>1.1656121023059147</v>
      </c>
      <c r="C81" s="24">
        <v>1.6269633475401515</v>
      </c>
      <c r="D81" s="24">
        <v>0.94025522151091023</v>
      </c>
      <c r="E81" s="24">
        <v>1.3097525227944544</v>
      </c>
      <c r="F81" s="24">
        <v>2.5637213527723079</v>
      </c>
      <c r="G81" s="24">
        <v>2.8443301011363911</v>
      </c>
      <c r="H81" s="24">
        <v>2.4657264789172482</v>
      </c>
      <c r="I81" s="24">
        <v>3.4554045963667219</v>
      </c>
      <c r="J81" s="24">
        <v>5.4889207608045849</v>
      </c>
      <c r="K81" s="24">
        <v>3.5839783853000058</v>
      </c>
      <c r="L81" s="24">
        <v>3.3514079669420029</v>
      </c>
      <c r="M81" s="24">
        <v>3.1669749939578185</v>
      </c>
      <c r="N81" s="24">
        <v>2.2365341321455152</v>
      </c>
      <c r="O81" s="24">
        <v>1.6649590356127997</v>
      </c>
      <c r="P81" s="24">
        <v>2.9935008990930023</v>
      </c>
      <c r="Q81" s="24">
        <v>9.4281356615829885</v>
      </c>
      <c r="R81" s="24">
        <v>9.6777799432554446</v>
      </c>
      <c r="S81" s="24">
        <v>11.96472839552661</v>
      </c>
      <c r="T81" s="24">
        <v>2.3560123853564785</v>
      </c>
      <c r="U81" s="24">
        <v>13.102212244431113</v>
      </c>
      <c r="V81" s="24">
        <v>2.0349339929411516</v>
      </c>
      <c r="W81" s="24">
        <v>2.9535841682576365</v>
      </c>
      <c r="X81" s="24">
        <v>0.87857523663312265</v>
      </c>
      <c r="Y81" s="24">
        <v>2.7358692911512845</v>
      </c>
    </row>
    <row r="82" spans="1:25">
      <c r="A82" s="42" t="s">
        <v>38</v>
      </c>
      <c r="B82" s="24">
        <v>3.3810509339049002</v>
      </c>
      <c r="C82" s="24">
        <v>3.734783127590096</v>
      </c>
      <c r="D82" s="24">
        <v>3.0723664183147785</v>
      </c>
      <c r="E82" s="24">
        <v>1.7429253855457449</v>
      </c>
      <c r="F82" s="24">
        <v>4.30025203399647</v>
      </c>
      <c r="G82" s="24">
        <v>3.237994991251345</v>
      </c>
      <c r="H82" s="24">
        <v>4.8265029532673562</v>
      </c>
      <c r="I82" s="24">
        <v>3.5629256326216523</v>
      </c>
      <c r="J82" s="24">
        <v>0.63693682317755052</v>
      </c>
      <c r="K82" s="24">
        <v>5.2395414307320056</v>
      </c>
      <c r="L82" s="24">
        <v>6.953562865921084</v>
      </c>
      <c r="M82" s="24">
        <v>9.8954564344514164</v>
      </c>
      <c r="N82" s="24">
        <v>4.0066732271270267</v>
      </c>
      <c r="O82" s="24">
        <v>3.7658235448486677</v>
      </c>
      <c r="P82" s="24">
        <v>2.283026234978129</v>
      </c>
      <c r="Q82" s="24">
        <v>2.9683328838233902</v>
      </c>
      <c r="R82" s="24">
        <v>2.5009308854929873</v>
      </c>
      <c r="S82" s="24">
        <v>6.4163300415200046</v>
      </c>
      <c r="T82" s="24">
        <v>1.7074123271778128</v>
      </c>
      <c r="U82" s="24">
        <v>1.3122472892370003</v>
      </c>
      <c r="V82" s="24">
        <v>6.2669725790976241</v>
      </c>
      <c r="W82" s="24">
        <v>0.43613729225284076</v>
      </c>
      <c r="X82" s="24">
        <v>5.0276144419044888</v>
      </c>
      <c r="Y82" s="24">
        <v>6.1486192083723132</v>
      </c>
    </row>
    <row r="83" spans="1:25">
      <c r="A83" s="42" t="s">
        <v>173</v>
      </c>
      <c r="B83" s="24">
        <v>4.8363930255829386</v>
      </c>
      <c r="C83" s="24">
        <v>2.5995821429339356</v>
      </c>
      <c r="D83" s="24">
        <v>1.8334098701689676</v>
      </c>
      <c r="E83" s="24">
        <v>0.5845829776759256</v>
      </c>
      <c r="F83" s="24">
        <v>2.024950814968784</v>
      </c>
      <c r="G83" s="24">
        <v>1.5470675200729478</v>
      </c>
      <c r="H83" s="24">
        <v>2.9176958157423791</v>
      </c>
      <c r="I83" s="24">
        <v>2.7070594592230401</v>
      </c>
      <c r="J83" s="24">
        <v>2.4636810892111125</v>
      </c>
      <c r="K83" s="24">
        <v>1.5740101688255532</v>
      </c>
      <c r="L83" s="24">
        <v>4.1553674415570248</v>
      </c>
      <c r="M83" s="24">
        <v>2.0149501034244865</v>
      </c>
      <c r="N83" s="24">
        <v>11.284266944204202</v>
      </c>
      <c r="O83" s="24">
        <v>18.4739645177231</v>
      </c>
      <c r="P83" s="24">
        <v>6.0309925197560634</v>
      </c>
      <c r="Q83" s="24">
        <v>9.6835547435724276</v>
      </c>
      <c r="R83" s="24">
        <v>12.366472216360599</v>
      </c>
      <c r="S83" s="24">
        <v>7.1781221930966614</v>
      </c>
      <c r="T83" s="24">
        <v>9.9147129146917812E-2</v>
      </c>
      <c r="U83" s="24">
        <v>-0.64214120540042174</v>
      </c>
      <c r="V83" s="24">
        <v>-0.24166546263971692</v>
      </c>
      <c r="W83" s="24">
        <v>4.2089465523770034E-2</v>
      </c>
      <c r="X83" s="24">
        <v>-2.1042718264969142</v>
      </c>
      <c r="Y83" s="24">
        <v>0.47740508878509968</v>
      </c>
    </row>
    <row r="84" spans="1:25">
      <c r="A84" s="42" t="s">
        <v>25</v>
      </c>
      <c r="B84" s="24">
        <v>2.9634351197957609</v>
      </c>
      <c r="C84" s="24">
        <v>4.386874785626218</v>
      </c>
      <c r="D84" s="24">
        <v>3.8789908470394137</v>
      </c>
      <c r="E84" s="24">
        <v>5.0738786411701726</v>
      </c>
      <c r="F84" s="24">
        <v>4.3139806302505637</v>
      </c>
      <c r="G84" s="24">
        <v>5.7114372061557788</v>
      </c>
      <c r="H84" s="24">
        <v>4.7153428083753939</v>
      </c>
      <c r="I84" s="24">
        <v>3.7217932777306277</v>
      </c>
      <c r="J84" s="24">
        <v>3.7362117954242935</v>
      </c>
      <c r="K84" s="24">
        <v>1.9243784580927352</v>
      </c>
      <c r="L84" s="24">
        <v>3.9774592708575924</v>
      </c>
      <c r="M84" s="24">
        <v>3.4380125857203008</v>
      </c>
      <c r="N84" s="24">
        <v>3.2433523948690306</v>
      </c>
      <c r="O84" s="24">
        <v>2.9302651807417117</v>
      </c>
      <c r="P84" s="24">
        <v>2.173373170805633</v>
      </c>
      <c r="Q84" s="24">
        <v>4.6588447708589618</v>
      </c>
      <c r="R84" s="24">
        <v>4.7802219939377935</v>
      </c>
      <c r="S84" s="24">
        <v>9.07257738982916</v>
      </c>
      <c r="T84" s="24">
        <v>3.2759512455040882</v>
      </c>
      <c r="U84" s="24">
        <v>2.1053323685937846</v>
      </c>
      <c r="V84" s="24">
        <v>2.5300853981743145</v>
      </c>
      <c r="W84" s="24">
        <v>1.2653863092737332</v>
      </c>
      <c r="X84" s="24">
        <v>1.3156231175259228</v>
      </c>
      <c r="Y84" s="24">
        <v>5.9157234150563651</v>
      </c>
    </row>
    <row r="85" spans="1:25">
      <c r="A85" s="42" t="s">
        <v>188</v>
      </c>
      <c r="B85" s="24">
        <v>5.8571985245102498</v>
      </c>
      <c r="C85" s="24">
        <v>6.4806761618732809</v>
      </c>
      <c r="D85" s="24">
        <v>4.0667378580703684</v>
      </c>
      <c r="E85" s="24">
        <v>3.168813177887845</v>
      </c>
      <c r="F85" s="24">
        <v>3.6862037122500189</v>
      </c>
      <c r="G85" s="24">
        <v>3.2051281060733747</v>
      </c>
      <c r="H85" s="24">
        <v>2.6108891801135123</v>
      </c>
      <c r="I85" s="24">
        <v>2.1425304891558961</v>
      </c>
      <c r="J85" s="24">
        <v>2.2776050745834544</v>
      </c>
      <c r="K85" s="24">
        <v>3.2458961295927651</v>
      </c>
      <c r="L85" s="24">
        <v>3.790317096753844</v>
      </c>
      <c r="M85" s="24">
        <v>4.4143858485901548</v>
      </c>
      <c r="N85" s="24">
        <v>3.2086060344385041</v>
      </c>
      <c r="O85" s="24">
        <v>2.0390047106745146</v>
      </c>
      <c r="P85" s="24">
        <v>3.3491615513943045</v>
      </c>
      <c r="Q85" s="24">
        <v>5.0473719016417116</v>
      </c>
      <c r="R85" s="24">
        <v>6.6565972503811199</v>
      </c>
      <c r="S85" s="24">
        <v>6.4570580202604129</v>
      </c>
      <c r="T85" s="24">
        <v>4.1108261107627637</v>
      </c>
      <c r="U85" s="24">
        <v>3.7208507227084726</v>
      </c>
      <c r="V85" s="24">
        <v>3.0603319991015674</v>
      </c>
      <c r="W85" s="24">
        <v>2.9885272923769182</v>
      </c>
      <c r="X85" s="24">
        <v>2.5938883709776102</v>
      </c>
      <c r="Y85" s="24">
        <v>2.5947617498050382</v>
      </c>
    </row>
    <row r="86" spans="1:25">
      <c r="A86" s="42" t="s">
        <v>59</v>
      </c>
      <c r="B86" s="24">
        <v>4.7166326546574737</v>
      </c>
      <c r="C86" s="24">
        <v>4.9756834232773528</v>
      </c>
      <c r="D86" s="24">
        <v>3.0017569378723361</v>
      </c>
      <c r="E86" s="24">
        <v>2.7588942895314075</v>
      </c>
      <c r="F86" s="24">
        <v>4.3305824093150553</v>
      </c>
      <c r="G86" s="24">
        <v>3.3808357322019185</v>
      </c>
      <c r="H86" s="24">
        <v>4.3931823276543325</v>
      </c>
      <c r="I86" s="24">
        <v>4.9016457290347333</v>
      </c>
      <c r="J86" s="24">
        <v>3.9593985486099688</v>
      </c>
      <c r="K86" s="24">
        <v>4.2410725668786515</v>
      </c>
      <c r="L86" s="24">
        <v>4.2425245796938116</v>
      </c>
      <c r="M86" s="24">
        <v>4.0572804131334541</v>
      </c>
      <c r="N86" s="24">
        <v>4.3726953612732506</v>
      </c>
      <c r="O86" s="24">
        <v>2.2443359556118518</v>
      </c>
      <c r="P86" s="24">
        <v>3.456270651540065</v>
      </c>
      <c r="Q86" s="24">
        <v>4.3562783463006793</v>
      </c>
      <c r="R86" s="24">
        <v>4.3086768062670222</v>
      </c>
      <c r="S86" s="24">
        <v>4.1723851005952728</v>
      </c>
      <c r="T86" s="24">
        <v>7.0297940143822624</v>
      </c>
      <c r="U86" s="24">
        <v>2.660834887712026</v>
      </c>
      <c r="V86" s="24">
        <v>1.8178393112922127</v>
      </c>
      <c r="W86" s="24">
        <v>2.1784475140794819</v>
      </c>
      <c r="X86" s="24">
        <v>2.5885193630687402</v>
      </c>
      <c r="Y86" s="24">
        <v>2.4395074793418083</v>
      </c>
    </row>
    <row r="87" spans="1:25">
      <c r="A87" s="42" t="s">
        <v>123</v>
      </c>
      <c r="B87" s="24">
        <v>3.9116704605904591</v>
      </c>
      <c r="C87" s="24">
        <v>3.4892476931950522</v>
      </c>
      <c r="D87" s="24">
        <v>3.554306272981532</v>
      </c>
      <c r="E87" s="24">
        <v>3.1208202502581934</v>
      </c>
      <c r="F87" s="24">
        <v>3.1809718229246045</v>
      </c>
      <c r="G87" s="24">
        <v>3.207863345064859</v>
      </c>
      <c r="H87" s="24">
        <v>4.4974848338759932</v>
      </c>
      <c r="I87" s="24">
        <v>3.3235740083834697</v>
      </c>
      <c r="J87" s="24">
        <v>3.1297764626285183</v>
      </c>
      <c r="K87" s="24">
        <v>3.550612643239254</v>
      </c>
      <c r="L87" s="24">
        <v>2.5524009014622173</v>
      </c>
      <c r="M87" s="24">
        <v>5.629224711054535</v>
      </c>
      <c r="N87" s="24">
        <v>3.7868491701657034</v>
      </c>
      <c r="O87" s="24">
        <v>3.3794906640080704</v>
      </c>
      <c r="P87" s="24">
        <v>3.5127685459137448</v>
      </c>
      <c r="Q87" s="24">
        <v>5.6696851650471318</v>
      </c>
      <c r="R87" s="24">
        <v>5.1242499826634402</v>
      </c>
      <c r="S87" s="24">
        <v>4.0356569620282023</v>
      </c>
      <c r="T87" s="24">
        <v>3.1259817008769404</v>
      </c>
      <c r="U87" s="24">
        <v>4.1862905789944804</v>
      </c>
      <c r="V87" s="24">
        <v>2.8805548990424454</v>
      </c>
      <c r="W87" s="24">
        <v>3.4122598637561063</v>
      </c>
      <c r="X87" s="24">
        <v>4.2493066637593184</v>
      </c>
      <c r="Y87" s="24">
        <v>4.0689908919589017</v>
      </c>
    </row>
    <row r="88" spans="1:25">
      <c r="A88" s="42" t="s">
        <v>23</v>
      </c>
      <c r="B88" s="24">
        <v>-1.4415585715270813</v>
      </c>
      <c r="C88" s="24">
        <v>1.4535528819585795</v>
      </c>
      <c r="D88" s="24">
        <v>0.18851635056257404</v>
      </c>
      <c r="E88" s="24">
        <v>5.8264206095789852</v>
      </c>
      <c r="F88" s="24">
        <v>0.69407000770328697</v>
      </c>
      <c r="G88" s="24">
        <v>-0.87260433365235657</v>
      </c>
      <c r="H88" s="24">
        <v>4.6773091443546129</v>
      </c>
      <c r="I88" s="24">
        <v>12.078852813464824</v>
      </c>
      <c r="J88" s="24">
        <v>1.5483216853328392</v>
      </c>
      <c r="K88" s="24">
        <v>1.92156774768545</v>
      </c>
      <c r="L88" s="24">
        <v>1.9560517402681843</v>
      </c>
      <c r="M88" s="24">
        <v>1.7269759944821192</v>
      </c>
      <c r="N88" s="24">
        <v>1.0140397516656321</v>
      </c>
      <c r="O88" s="24">
        <v>2.6849735901000011</v>
      </c>
      <c r="P88" s="24">
        <v>0.60290398068340367</v>
      </c>
      <c r="Q88" s="24">
        <v>8.6520482016555693</v>
      </c>
      <c r="R88" s="24">
        <v>6.7793000447046543</v>
      </c>
      <c r="S88" s="24">
        <v>7.5185831289946732</v>
      </c>
      <c r="T88" s="24">
        <v>9.9345464004950887</v>
      </c>
      <c r="U88" s="24">
        <v>3.5952392983867432</v>
      </c>
      <c r="V88" s="24">
        <v>1.7528640877232029</v>
      </c>
      <c r="W88" s="24">
        <v>5.0265486368123513</v>
      </c>
      <c r="X88" s="24">
        <v>3.3998059098334013</v>
      </c>
      <c r="Y88" s="24">
        <v>9.8545120694780373</v>
      </c>
    </row>
    <row r="89" spans="1:25">
      <c r="A89" s="42" t="s">
        <v>55</v>
      </c>
      <c r="B89" s="24">
        <v>-0.24697163872205397</v>
      </c>
      <c r="C89" s="24">
        <v>3.5032970969386548</v>
      </c>
      <c r="D89" s="24">
        <v>2.2938576378424509</v>
      </c>
      <c r="E89" s="24">
        <v>-1.069632974252603</v>
      </c>
      <c r="F89" s="24">
        <v>2.1566313678747027</v>
      </c>
      <c r="G89" s="24">
        <v>2.1206848098326425</v>
      </c>
      <c r="H89" s="24">
        <v>4.4177558440562894</v>
      </c>
      <c r="I89" s="24">
        <v>5.2726314927379381</v>
      </c>
      <c r="J89" s="24">
        <v>1.7102056496971021</v>
      </c>
      <c r="K89" s="24">
        <v>-0.35776720685319191</v>
      </c>
      <c r="L89" s="24">
        <v>1.0147059734389361</v>
      </c>
      <c r="M89" s="24">
        <v>1.8775059075326956</v>
      </c>
      <c r="N89" s="24">
        <v>5.4357952539197427</v>
      </c>
      <c r="O89" s="24">
        <v>2.3209380550694045</v>
      </c>
      <c r="P89" s="24">
        <v>1.7014488810360588</v>
      </c>
      <c r="Q89" s="24">
        <v>4.6004122473176086</v>
      </c>
      <c r="R89" s="24">
        <v>5.8433473424699258</v>
      </c>
      <c r="S89" s="24">
        <v>8.0565933575530764</v>
      </c>
      <c r="T89" s="24">
        <v>6.2467570017564436</v>
      </c>
      <c r="U89" s="24">
        <v>7.074651078512634</v>
      </c>
      <c r="V89" s="24">
        <v>2.0656462857630649</v>
      </c>
      <c r="W89" s="24">
        <v>11.933996257678926</v>
      </c>
      <c r="X89" s="24">
        <v>4.9793525671527572</v>
      </c>
      <c r="Y89" s="24">
        <v>7.4655544041889828</v>
      </c>
    </row>
    <row r="90" spans="1:25">
      <c r="A90" s="42" t="s">
        <v>43</v>
      </c>
      <c r="B90" s="24">
        <v>3.4480825584337902</v>
      </c>
      <c r="C90" s="24">
        <v>2.8738680425143643</v>
      </c>
      <c r="D90" s="24">
        <v>9.3810758860864727</v>
      </c>
      <c r="E90" s="24">
        <v>2.7626267832959237</v>
      </c>
      <c r="F90" s="24">
        <v>3.2566084092350902</v>
      </c>
      <c r="G90" s="24">
        <v>1.2323616012967153</v>
      </c>
      <c r="H90" s="24">
        <v>3.9036728631591604</v>
      </c>
      <c r="I90" s="24">
        <v>1.1943661326423116</v>
      </c>
      <c r="J90" s="24">
        <v>2.9814808343711925</v>
      </c>
      <c r="K90" s="24">
        <v>3.3297561026115279</v>
      </c>
      <c r="L90" s="24">
        <v>3.2752556581278855</v>
      </c>
      <c r="M90" s="24">
        <v>3.8366442377572119</v>
      </c>
      <c r="N90" s="24">
        <v>5.5306757245744462</v>
      </c>
      <c r="O90" s="24">
        <v>1.9827198106799142</v>
      </c>
      <c r="P90" s="24">
        <v>-0.56803099023541836</v>
      </c>
      <c r="Q90" s="24">
        <v>4.0002866855606882</v>
      </c>
      <c r="R90" s="24">
        <v>8.7376247664753173</v>
      </c>
      <c r="S90" s="24">
        <v>7.9075629793177296</v>
      </c>
      <c r="T90" s="24">
        <v>4.7628916640482064</v>
      </c>
      <c r="U90" s="24">
        <v>4.0981036519543252</v>
      </c>
      <c r="V90" s="24">
        <v>2.6898814529923829</v>
      </c>
      <c r="W90" s="24">
        <v>1.675109058675373</v>
      </c>
      <c r="X90" s="24">
        <v>2.0747721080563273</v>
      </c>
      <c r="Y90" s="24">
        <v>4.0732611097504092</v>
      </c>
    </row>
    <row r="91" spans="1:25">
      <c r="A91" s="42" t="s">
        <v>115</v>
      </c>
      <c r="B91" s="24">
        <v>3.4921337916930506</v>
      </c>
      <c r="C91" s="24">
        <v>3.2516575597054591</v>
      </c>
      <c r="D91" s="24">
        <v>3.1027723236773435</v>
      </c>
      <c r="E91" s="24">
        <v>2.3893904835565123</v>
      </c>
      <c r="F91" s="24">
        <v>2.1866137754207506</v>
      </c>
      <c r="G91" s="24">
        <v>2.9378135841546333</v>
      </c>
      <c r="H91" s="24">
        <v>2.7797591904199592</v>
      </c>
      <c r="I91" s="24">
        <v>1.8297569748452456</v>
      </c>
      <c r="J91" s="24">
        <v>2.3352930294979108</v>
      </c>
      <c r="K91" s="24">
        <v>2.9359026226906435</v>
      </c>
      <c r="L91" s="24">
        <v>1.7233793824677848</v>
      </c>
      <c r="M91" s="24">
        <v>2.2753988130615568</v>
      </c>
      <c r="N91" s="24">
        <v>2.5295273805817611</v>
      </c>
      <c r="O91" s="24">
        <v>2.5840244914247039</v>
      </c>
      <c r="P91" s="24">
        <v>0.78637118235360859</v>
      </c>
      <c r="Q91" s="24">
        <v>5.2574862782667839</v>
      </c>
      <c r="R91" s="24">
        <v>11.673764190393857</v>
      </c>
      <c r="S91" s="24">
        <v>6.5757735893205886</v>
      </c>
      <c r="T91" s="24">
        <v>5.558444017450431</v>
      </c>
      <c r="U91" s="24">
        <v>8.7588603973633585</v>
      </c>
      <c r="V91" s="24">
        <v>4.4921682897465143</v>
      </c>
      <c r="W91" s="24">
        <v>3.9797975344133332</v>
      </c>
      <c r="X91" s="24">
        <v>2.0428042593433875</v>
      </c>
      <c r="Y91" s="24">
        <v>2.6235914600339423</v>
      </c>
    </row>
    <row r="92" spans="1:25">
      <c r="A92" s="42" t="s">
        <v>22</v>
      </c>
      <c r="B92" s="24">
        <v>1.9268449254702995</v>
      </c>
      <c r="C92" s="24">
        <v>3.9940811378537435</v>
      </c>
      <c r="D92" s="24">
        <v>1.8034600142693944</v>
      </c>
      <c r="E92" s="24">
        <v>-4.0613054346687685</v>
      </c>
      <c r="F92" s="24">
        <v>-2.254592491234749</v>
      </c>
      <c r="G92" s="24">
        <v>-2.3712803372988835</v>
      </c>
      <c r="H92" s="24">
        <v>-28.307231701280482</v>
      </c>
      <c r="I92" s="24">
        <v>-5.1280639673636061</v>
      </c>
      <c r="J92" s="24">
        <v>6.5408099284660288</v>
      </c>
      <c r="K92" s="24">
        <v>4.2914150234550403</v>
      </c>
      <c r="L92" s="24">
        <v>2.9308885093865413</v>
      </c>
      <c r="M92" s="24">
        <v>6.9427770965198849</v>
      </c>
      <c r="N92" s="24">
        <v>7.2722743874928204</v>
      </c>
      <c r="O92" s="24">
        <v>1.8688035471135316</v>
      </c>
      <c r="P92" s="24">
        <v>0.48339773778649525</v>
      </c>
      <c r="Q92" s="24">
        <v>6.6595412006133214</v>
      </c>
      <c r="R92" s="24">
        <v>31.738449559561293</v>
      </c>
      <c r="S92" s="24">
        <v>22.195730192382769</v>
      </c>
      <c r="T92" s="24">
        <v>18.356891042024191</v>
      </c>
      <c r="U92" s="24">
        <v>5.4632945531979651</v>
      </c>
      <c r="V92" s="24">
        <v>2.934162508830219</v>
      </c>
      <c r="W92" s="24">
        <v>0.98628028234415666</v>
      </c>
      <c r="X92" s="24">
        <v>1.9848064713314568</v>
      </c>
      <c r="Y92" s="24">
        <v>1.7191067233535682</v>
      </c>
    </row>
    <row r="93" spans="1:25">
      <c r="A93" s="42" t="s">
        <v>46</v>
      </c>
      <c r="B93" s="24">
        <v>3.8923652976991838</v>
      </c>
      <c r="C93" s="24">
        <v>5.3496610248868377</v>
      </c>
      <c r="D93" s="24">
        <v>5.3089026544273521</v>
      </c>
      <c r="E93" s="24">
        <v>3.1948005982875269</v>
      </c>
      <c r="F93" s="24">
        <v>2.9559180510572025</v>
      </c>
      <c r="G93" s="24">
        <v>3.2616608308652784</v>
      </c>
      <c r="H93" s="24">
        <v>2.2870866397114376</v>
      </c>
      <c r="I93" s="24">
        <v>3.7763980914146034</v>
      </c>
      <c r="J93" s="24">
        <v>3.2692582198990143</v>
      </c>
      <c r="K93" s="24">
        <v>3.7944241993188097</v>
      </c>
      <c r="L93" s="24">
        <v>0.1995106447599756</v>
      </c>
      <c r="M93" s="24">
        <v>1.4498298583961819</v>
      </c>
      <c r="N93" s="24">
        <v>3.4915906591033581</v>
      </c>
      <c r="O93" s="24">
        <v>3.8978625150588968</v>
      </c>
      <c r="P93" s="24">
        <v>3.1894456405677736</v>
      </c>
      <c r="Q93" s="24">
        <v>2.7312604988755971</v>
      </c>
      <c r="R93" s="24">
        <v>5.8344496584444059</v>
      </c>
      <c r="S93" s="24">
        <v>6.2308004662292387</v>
      </c>
      <c r="T93" s="24">
        <v>3.6064498604787341</v>
      </c>
      <c r="U93" s="24">
        <v>5.4361449479204067</v>
      </c>
      <c r="V93" s="24">
        <v>2.4656994051834853</v>
      </c>
      <c r="W93" s="24">
        <v>2.0550513784544471</v>
      </c>
      <c r="X93" s="24">
        <v>2.9737227016126964</v>
      </c>
      <c r="Y93" s="24">
        <v>5.4203783018451981</v>
      </c>
    </row>
    <row r="94" spans="1:25">
      <c r="A94" s="42" t="s">
        <v>58</v>
      </c>
      <c r="B94" s="24">
        <v>1.4642024551321904</v>
      </c>
      <c r="C94" s="24">
        <v>4.4012095446440327</v>
      </c>
      <c r="D94" s="24">
        <v>3.2779845897087241</v>
      </c>
      <c r="E94" s="24">
        <v>0.39278109595015664</v>
      </c>
      <c r="F94" s="24">
        <v>2.0847123581986562</v>
      </c>
      <c r="G94" s="24">
        <v>2.6382461947937639</v>
      </c>
      <c r="H94" s="24">
        <v>3.5133314939663958</v>
      </c>
      <c r="I94" s="24">
        <v>3.5462818873584245</v>
      </c>
      <c r="J94" s="24">
        <v>3.8655131695496405</v>
      </c>
      <c r="K94" s="24">
        <v>2.1230296502780561</v>
      </c>
      <c r="L94" s="24">
        <v>4.7573490018241467</v>
      </c>
      <c r="M94" s="24">
        <v>7.3617368339468356</v>
      </c>
      <c r="N94" s="24">
        <v>4.4726265818416611</v>
      </c>
      <c r="O94" s="24">
        <v>5.7308773283753469</v>
      </c>
      <c r="P94" s="24">
        <v>5.3223754403460557</v>
      </c>
      <c r="Q94" s="24">
        <v>5.7433569764278634</v>
      </c>
      <c r="R94" s="24">
        <v>5.3742865592562579</v>
      </c>
      <c r="S94" s="24">
        <v>3.9106568045878802</v>
      </c>
      <c r="T94" s="24">
        <v>3.3903481692681274</v>
      </c>
      <c r="U94" s="24">
        <v>2.3948920754814824</v>
      </c>
      <c r="V94" s="24">
        <v>2.27308642513175</v>
      </c>
      <c r="W94" s="24">
        <v>3.9356208453886752</v>
      </c>
      <c r="X94" s="24">
        <v>2.1992245015805882</v>
      </c>
      <c r="Y94" s="24">
        <v>1.5647901933942405</v>
      </c>
    </row>
    <row r="95" spans="1:25">
      <c r="A95" s="42" t="s">
        <v>53</v>
      </c>
      <c r="B95" s="24">
        <v>2.3968417384502478</v>
      </c>
      <c r="C95" s="24">
        <v>3.8400259118918285</v>
      </c>
      <c r="D95" s="24">
        <v>4.1069967350773871</v>
      </c>
      <c r="E95" s="24">
        <v>1.4331564838444657</v>
      </c>
      <c r="F95" s="24">
        <v>2.9342308965418646</v>
      </c>
      <c r="G95" s="24">
        <v>3.0181160406655598</v>
      </c>
      <c r="H95" s="24">
        <v>2.832733738259968</v>
      </c>
      <c r="I95" s="24">
        <v>3.3742326717616371</v>
      </c>
      <c r="J95" s="24">
        <v>2.4272752535394155</v>
      </c>
      <c r="K95" s="24">
        <v>1.937371106831725</v>
      </c>
      <c r="L95" s="24">
        <v>2.031105146180904</v>
      </c>
      <c r="M95" s="24">
        <v>1.7012898418144764</v>
      </c>
      <c r="N95" s="24">
        <v>1.2304933152881539</v>
      </c>
      <c r="O95" s="24">
        <v>1.8901074912493518</v>
      </c>
      <c r="P95" s="24">
        <v>2.6637705060203403</v>
      </c>
      <c r="Q95" s="24">
        <v>6.37738085729878</v>
      </c>
      <c r="R95" s="24">
        <v>5.78679016158104</v>
      </c>
      <c r="S95" s="24">
        <v>9.0200605253551647</v>
      </c>
      <c r="T95" s="24">
        <v>6.600671757762969</v>
      </c>
      <c r="U95" s="24">
        <v>8.5936851296118366</v>
      </c>
      <c r="V95" s="24">
        <v>3.1899590803553193</v>
      </c>
      <c r="W95" s="24">
        <v>2.483420201416549</v>
      </c>
      <c r="X95" s="24">
        <v>2.8642076020901017</v>
      </c>
      <c r="Y95" s="24">
        <v>2.7836131717468477</v>
      </c>
    </row>
    <row r="96" spans="1:25">
      <c r="A96" s="42" t="s">
        <v>15</v>
      </c>
      <c r="B96" s="24">
        <v>-0.48896305931220801</v>
      </c>
      <c r="C96" s="24">
        <v>4.740779131104472</v>
      </c>
      <c r="D96" s="24">
        <v>7.9856532089203389</v>
      </c>
      <c r="E96" s="24">
        <v>-0.9149384415902776</v>
      </c>
      <c r="F96" s="24">
        <v>5.8140786880180464</v>
      </c>
      <c r="G96" s="24">
        <v>-3.834382301942759</v>
      </c>
      <c r="H96" s="24">
        <v>6.7080999599668676</v>
      </c>
      <c r="I96" s="24">
        <v>2.128191378780703</v>
      </c>
      <c r="J96" s="24">
        <v>7.4552555059124979</v>
      </c>
      <c r="K96" s="24">
        <v>6.3772173934751155</v>
      </c>
      <c r="L96" s="24">
        <v>-1.813913578914756</v>
      </c>
      <c r="M96" s="24">
        <v>1.9091291746322778</v>
      </c>
      <c r="N96" s="24">
        <v>-2.1799369533650013</v>
      </c>
      <c r="O96" s="24">
        <v>4.8996863586238932</v>
      </c>
      <c r="P96" s="24">
        <v>-3.4816211239304513</v>
      </c>
      <c r="Q96" s="24">
        <v>6.7922843053550341</v>
      </c>
      <c r="R96" s="24">
        <v>8.5730251411028213</v>
      </c>
      <c r="S96" s="24">
        <v>2.1367826216286794</v>
      </c>
      <c r="T96" s="24">
        <v>5.3043319085807807</v>
      </c>
      <c r="U96" s="24">
        <v>3.431798877424074</v>
      </c>
      <c r="V96" s="24">
        <v>3.4752603864138107</v>
      </c>
      <c r="W96" s="24">
        <v>5.7651839930003144</v>
      </c>
      <c r="X96" s="24">
        <v>2.4894873339885764</v>
      </c>
      <c r="Y96" s="24">
        <v>10.714265643958047</v>
      </c>
    </row>
    <row r="97" spans="1:25">
      <c r="A97" s="42" t="s">
        <v>34</v>
      </c>
      <c r="B97" s="24">
        <v>4.0755296686667544</v>
      </c>
      <c r="C97" s="24">
        <v>1.0493010168552865</v>
      </c>
      <c r="D97" s="24">
        <v>4.4486023003919195</v>
      </c>
      <c r="E97" s="24">
        <v>7.9096788745753779</v>
      </c>
      <c r="F97" s="24">
        <v>6.265994010379174</v>
      </c>
      <c r="G97" s="24">
        <v>2.4182467590894081</v>
      </c>
      <c r="H97" s="24">
        <v>2.8973360589124466</v>
      </c>
      <c r="I97" s="24">
        <v>2.7354410644297977</v>
      </c>
      <c r="J97" s="24">
        <v>2.5025721210738094</v>
      </c>
      <c r="K97" s="24">
        <v>0.73623794119690056</v>
      </c>
      <c r="L97" s="24">
        <v>1.6521957559280647</v>
      </c>
      <c r="M97" s="24">
        <v>1.5775050508911241</v>
      </c>
      <c r="N97" s="24">
        <v>4.3202224992576514</v>
      </c>
      <c r="O97" s="24">
        <v>2.9699297956904247</v>
      </c>
      <c r="P97" s="24">
        <v>-0.96340142553823227</v>
      </c>
      <c r="Q97" s="24">
        <v>3.613767021035748</v>
      </c>
      <c r="R97" s="24">
        <v>6.5532119451185311</v>
      </c>
      <c r="S97" s="24">
        <v>7.4854679646377296</v>
      </c>
      <c r="T97" s="24">
        <v>4.9527425573195298</v>
      </c>
      <c r="U97" s="24">
        <v>3.8870421218813589</v>
      </c>
      <c r="V97" s="24">
        <v>1.1575022094048124</v>
      </c>
      <c r="W97" s="24">
        <v>4.6339455742912312</v>
      </c>
      <c r="X97" s="24">
        <v>3.615150552859721</v>
      </c>
      <c r="Y97" s="24">
        <v>3.299608351644697</v>
      </c>
    </row>
    <row r="98" spans="1:25">
      <c r="A98" s="42" t="s">
        <v>205</v>
      </c>
      <c r="B98" s="24">
        <v>3.7825769119642367</v>
      </c>
      <c r="C98" s="24">
        <v>3.134876960642996</v>
      </c>
      <c r="D98" s="24">
        <v>1.2280153922859822</v>
      </c>
      <c r="E98" s="24">
        <v>1.2438428683533296</v>
      </c>
      <c r="F98" s="24">
        <v>0.33028682183364161</v>
      </c>
      <c r="G98" s="24">
        <v>2.9751125625394828</v>
      </c>
      <c r="H98" s="24">
        <v>5.594271746401426</v>
      </c>
      <c r="I98" s="24">
        <v>18.828008606697985</v>
      </c>
      <c r="J98" s="24">
        <v>0.60576793702046383</v>
      </c>
      <c r="K98" s="24">
        <v>-0.8402212806064816</v>
      </c>
      <c r="L98" s="24">
        <v>2.2682196255264728E-3</v>
      </c>
      <c r="M98" s="24">
        <v>7.9282065250826941</v>
      </c>
      <c r="N98" s="24">
        <v>14.090503546603147</v>
      </c>
      <c r="O98" s="24"/>
      <c r="P98" s="24">
        <v>1.3552373681937429</v>
      </c>
      <c r="Q98" s="24">
        <v>5.4834890042164135</v>
      </c>
      <c r="R98" s="24">
        <v>6.1430286339978588</v>
      </c>
      <c r="S98" s="24">
        <v>2.962071801340187</v>
      </c>
      <c r="T98" s="24">
        <v>2.4518568354509829</v>
      </c>
      <c r="U98" s="24">
        <v>1.8469021984971981</v>
      </c>
      <c r="V98" s="24">
        <v>1.5714101576048776</v>
      </c>
      <c r="W98" s="24">
        <v>0.69741349634522931</v>
      </c>
      <c r="X98" s="24">
        <v>4.0649346248159871E-2</v>
      </c>
      <c r="Y98" s="24">
        <v>0.22763809124267861</v>
      </c>
    </row>
    <row r="99" spans="1:25">
      <c r="A99" s="42" t="s">
        <v>111</v>
      </c>
      <c r="B99" s="24">
        <v>2.6880063019189335</v>
      </c>
      <c r="C99" s="24">
        <v>0.15247899919719249</v>
      </c>
      <c r="D99" s="24">
        <v>3.9816613394720717</v>
      </c>
      <c r="E99" s="24">
        <v>0.19410319349051852</v>
      </c>
      <c r="F99" s="24">
        <v>3.7664967608854272</v>
      </c>
      <c r="G99" s="24">
        <v>3.8008699177766379</v>
      </c>
      <c r="H99" s="24">
        <v>3.2830613059656311</v>
      </c>
      <c r="I99" s="24">
        <v>4.4217894668619122</v>
      </c>
      <c r="J99" s="24">
        <v>-0.21750839830549387</v>
      </c>
      <c r="K99" s="24">
        <v>0.63443852840259241</v>
      </c>
      <c r="L99" s="24">
        <v>2.3669439013513878</v>
      </c>
      <c r="M99" s="24">
        <v>4.4772010940335658</v>
      </c>
      <c r="N99" s="24">
        <v>4.2560897480540003</v>
      </c>
      <c r="O99" s="24">
        <v>4.5684001828509215</v>
      </c>
      <c r="P99" s="24">
        <v>3.9234187670662974</v>
      </c>
      <c r="Q99" s="24">
        <v>5.6881493693600946</v>
      </c>
      <c r="R99" s="24">
        <v>6.8531805098082028</v>
      </c>
      <c r="S99" s="24">
        <v>5.0087253857399237</v>
      </c>
      <c r="T99" s="24">
        <v>8.7495509827802991</v>
      </c>
      <c r="U99" s="24">
        <v>2.551318159443313</v>
      </c>
      <c r="V99" s="24">
        <v>2.737916284905626</v>
      </c>
      <c r="W99" s="24">
        <v>1.5765707083002332</v>
      </c>
      <c r="X99" s="24">
        <v>2.0147759914762635</v>
      </c>
      <c r="Y99" s="24">
        <v>1.8378330731059229</v>
      </c>
    </row>
    <row r="100" spans="1:25">
      <c r="A100" s="42" t="s">
        <v>191</v>
      </c>
      <c r="B100" s="24"/>
      <c r="C100" s="24">
        <v>1.1100042159422567</v>
      </c>
      <c r="D100" s="24">
        <v>1.5275402983898174</v>
      </c>
      <c r="E100" s="24">
        <v>2.6519344704222898</v>
      </c>
      <c r="F100" s="24">
        <v>2.5522696882880567</v>
      </c>
      <c r="G100" s="24">
        <v>3.512695238804485</v>
      </c>
      <c r="H100" s="24">
        <v>2.5804387639500499</v>
      </c>
      <c r="I100" s="24">
        <v>2.4953275930192831</v>
      </c>
      <c r="J100" s="24">
        <v>3.3413526144775503</v>
      </c>
      <c r="K100" s="24">
        <v>2.5269851601757849</v>
      </c>
      <c r="L100" s="24">
        <v>3.923120745191063</v>
      </c>
      <c r="M100" s="24">
        <v>6.1421243469996609</v>
      </c>
      <c r="N100" s="24">
        <v>3.1523485296288372</v>
      </c>
      <c r="O100" s="24">
        <v>3.5000453953584532</v>
      </c>
      <c r="P100" s="24">
        <v>3.3441756822644026</v>
      </c>
      <c r="Q100" s="24">
        <v>2.5498098076229692</v>
      </c>
      <c r="R100" s="24">
        <v>2.5309157146755359</v>
      </c>
      <c r="S100" s="24">
        <v>4.0691071603714661</v>
      </c>
      <c r="T100" s="24">
        <v>4.4387993666553038</v>
      </c>
      <c r="U100" s="24">
        <v>5.6709059101471837</v>
      </c>
      <c r="V100" s="24">
        <v>6.3178231976138575</v>
      </c>
      <c r="W100" s="24">
        <v>3.9321549957030633</v>
      </c>
      <c r="X100" s="24">
        <v>3.6522447598854835</v>
      </c>
      <c r="Y100" s="24">
        <v>3.1997261002363415</v>
      </c>
    </row>
    <row r="101" spans="1:25">
      <c r="A101" s="42" t="s">
        <v>10</v>
      </c>
      <c r="B101" s="24">
        <v>6.0867028835419754</v>
      </c>
      <c r="C101" s="24">
        <v>4.4839619658295744</v>
      </c>
      <c r="D101" s="24">
        <v>4.9778844320927007</v>
      </c>
      <c r="E101" s="24">
        <v>5.6898437912908983</v>
      </c>
      <c r="F101" s="24">
        <v>4.2763394579361895</v>
      </c>
      <c r="G101" s="24">
        <v>2.431869759789151</v>
      </c>
      <c r="H101" s="24">
        <v>2.6514154815232582</v>
      </c>
      <c r="I101" s="24">
        <v>2.6011196907890963</v>
      </c>
      <c r="J101" s="24">
        <v>2.3093352246379939</v>
      </c>
      <c r="K101" s="24">
        <v>2.6736038479324176</v>
      </c>
      <c r="L101" s="24">
        <v>2.4398956572913839</v>
      </c>
      <c r="M101" s="24">
        <v>2.4873633634226073</v>
      </c>
      <c r="N101" s="24">
        <v>1.9821083405306625</v>
      </c>
      <c r="O101" s="24">
        <v>2.9304098741123603</v>
      </c>
      <c r="P101" s="24">
        <v>0.44736736387375992</v>
      </c>
      <c r="Q101" s="24">
        <v>1.6048746087371983</v>
      </c>
      <c r="R101" s="24">
        <v>5.5004397183920029</v>
      </c>
      <c r="S101" s="24">
        <v>5.7654375322352074</v>
      </c>
      <c r="T101" s="24">
        <v>6.0348160390202219</v>
      </c>
      <c r="U101" s="24">
        <v>6.7671521132468202</v>
      </c>
      <c r="V101" s="24">
        <v>3.4226627133837497</v>
      </c>
      <c r="W101" s="24">
        <v>8.6781366228613932E-2</v>
      </c>
      <c r="X101" s="24">
        <v>1.1458921699893518</v>
      </c>
      <c r="Y101" s="24">
        <v>-0.48528153291281623</v>
      </c>
    </row>
    <row r="102" spans="1:25">
      <c r="A102" s="42" t="s">
        <v>20</v>
      </c>
      <c r="B102" s="24">
        <v>1.8995347020877227</v>
      </c>
      <c r="C102" s="24">
        <v>4.1397951049467219</v>
      </c>
      <c r="D102" s="24">
        <v>1.7834160036135072</v>
      </c>
      <c r="E102" s="24">
        <v>1.1907439581564139</v>
      </c>
      <c r="F102" s="24">
        <v>2.7780831899181848</v>
      </c>
      <c r="G102" s="24">
        <v>4.2446114881608876</v>
      </c>
      <c r="H102" s="24">
        <v>3.6325286070949709</v>
      </c>
      <c r="I102" s="24">
        <v>3.5583724387767259</v>
      </c>
      <c r="J102" s="24">
        <v>3.4689958469955644</v>
      </c>
      <c r="K102" s="24">
        <v>4.303732518304936</v>
      </c>
      <c r="L102" s="24">
        <v>3.4535367686306913</v>
      </c>
      <c r="M102" s="24">
        <v>3.719916761887017</v>
      </c>
      <c r="N102" s="24">
        <v>4.688511083515567</v>
      </c>
      <c r="O102" s="24">
        <v>3.0946994476386926</v>
      </c>
      <c r="P102" s="24">
        <v>3.1152189291003114</v>
      </c>
      <c r="Q102" s="24">
        <v>4.2770159784301027</v>
      </c>
      <c r="R102" s="24">
        <v>5.1977179368763355</v>
      </c>
      <c r="S102" s="24">
        <v>4.0820929620543911</v>
      </c>
      <c r="T102" s="24">
        <v>-3.6069279250837747</v>
      </c>
      <c r="U102" s="24">
        <v>6.9807168533431181</v>
      </c>
      <c r="V102" s="24">
        <v>1.9209953620997657</v>
      </c>
      <c r="W102" s="24">
        <v>3.7030673054118854</v>
      </c>
      <c r="X102" s="24">
        <v>2.8230521467661274</v>
      </c>
      <c r="Y102" s="24">
        <v>3.5785992188891371</v>
      </c>
    </row>
    <row r="103" spans="1:25">
      <c r="A103" s="42" t="s">
        <v>62</v>
      </c>
      <c r="B103" s="24">
        <v>2.9547934518078174</v>
      </c>
      <c r="C103" s="24">
        <v>3.8221961533296955</v>
      </c>
      <c r="D103" s="24">
        <v>2.7797908491656753</v>
      </c>
      <c r="E103" s="24">
        <v>2.5926379533071695</v>
      </c>
      <c r="F103" s="24">
        <v>3.6926732129050599</v>
      </c>
      <c r="G103" s="24">
        <v>4.0774866807006616</v>
      </c>
      <c r="H103" s="24">
        <v>3.3382598174410782</v>
      </c>
      <c r="I103" s="24">
        <v>4.1373780391208763</v>
      </c>
      <c r="J103" s="24">
        <v>3.5921493177337087</v>
      </c>
      <c r="K103" s="24">
        <v>3.5713526695747713</v>
      </c>
      <c r="L103" s="24">
        <v>3.0415090160151901</v>
      </c>
      <c r="M103" s="24">
        <v>3.7549628561002244</v>
      </c>
      <c r="N103" s="24">
        <v>3.9151801139648703</v>
      </c>
      <c r="O103" s="24">
        <v>3.7300128833174697</v>
      </c>
      <c r="P103" s="24">
        <v>1.8884822408439181</v>
      </c>
      <c r="Q103" s="24">
        <v>2.9906094691328589</v>
      </c>
      <c r="R103" s="24">
        <v>3.1908260128506427</v>
      </c>
      <c r="S103" s="24">
        <v>1.7531257031894489</v>
      </c>
      <c r="T103" s="24">
        <v>1.7338935461070664</v>
      </c>
      <c r="U103" s="24">
        <v>2.7135316630782298</v>
      </c>
      <c r="V103" s="24">
        <v>1.8134005243930607</v>
      </c>
      <c r="W103" s="24">
        <v>3.2535806127152687</v>
      </c>
      <c r="X103" s="24">
        <v>4.1475937739838491</v>
      </c>
      <c r="Y103" s="24">
        <v>5.0339168052831411</v>
      </c>
    </row>
    <row r="104" spans="1:25">
      <c r="A104" s="42" t="s">
        <v>193</v>
      </c>
      <c r="B104" s="24">
        <v>8.5165637317566851</v>
      </c>
      <c r="C104" s="24">
        <v>9.3636086633569988</v>
      </c>
      <c r="D104" s="24">
        <v>9.4042619018587352</v>
      </c>
      <c r="E104" s="24">
        <v>7.5239570811168814</v>
      </c>
      <c r="F104" s="24">
        <v>4.5524761858303746</v>
      </c>
      <c r="G104" s="24">
        <v>3.667658090109708</v>
      </c>
      <c r="H104" s="24">
        <v>2.8018538059729674</v>
      </c>
      <c r="I104" s="24">
        <v>2.481103206607528</v>
      </c>
      <c r="J104" s="24">
        <v>2.30194934655845</v>
      </c>
      <c r="K104" s="24">
        <v>2.0361312118576782</v>
      </c>
      <c r="L104" s="24">
        <v>1.6458176302230672</v>
      </c>
      <c r="M104" s="24">
        <v>1.563680195650397</v>
      </c>
      <c r="N104" s="24">
        <v>1.9010699640596311</v>
      </c>
      <c r="O104" s="24">
        <v>1.6877833670105851</v>
      </c>
      <c r="P104" s="24">
        <v>2.0529953584360174</v>
      </c>
      <c r="Q104" s="24">
        <v>2.7040473979607831</v>
      </c>
      <c r="R104" s="24">
        <v>2.5114566749729104</v>
      </c>
      <c r="S104" s="24">
        <v>2.4777083774340203</v>
      </c>
      <c r="T104" s="24">
        <v>1.5255129477618448</v>
      </c>
      <c r="U104" s="24">
        <v>1.3653466315961533</v>
      </c>
      <c r="V104" s="24">
        <v>0.98645828522356516</v>
      </c>
      <c r="W104" s="24">
        <v>1.1802444077939722</v>
      </c>
      <c r="X104" s="24">
        <v>0.69275727292530453</v>
      </c>
      <c r="Y104" s="24">
        <v>1.3577445242337454</v>
      </c>
    </row>
    <row r="105" spans="1:25">
      <c r="A105" s="42" t="s">
        <v>27</v>
      </c>
      <c r="B105" s="24">
        <v>1.9813897813827646</v>
      </c>
      <c r="C105" s="24">
        <v>3.6179305276722702</v>
      </c>
      <c r="D105" s="24">
        <v>5.4155701344880489</v>
      </c>
      <c r="E105" s="24">
        <v>1.2027546425582092</v>
      </c>
      <c r="F105" s="24">
        <v>2.5069770574804409</v>
      </c>
      <c r="G105" s="24">
        <v>2.3145872121973436</v>
      </c>
      <c r="H105" s="24">
        <v>2.9358203805856053</v>
      </c>
      <c r="I105" s="24">
        <v>4.4713095859865124</v>
      </c>
      <c r="J105" s="24">
        <v>3.2709440293173451</v>
      </c>
      <c r="K105" s="24">
        <v>3.1412294036534822</v>
      </c>
      <c r="L105" s="24">
        <v>3.49431175959971</v>
      </c>
      <c r="M105" s="24">
        <v>2.8290573817452964</v>
      </c>
      <c r="N105" s="24">
        <v>5.0744603214337713</v>
      </c>
      <c r="O105" s="24">
        <v>4.2686466385403063</v>
      </c>
      <c r="P105" s="24">
        <v>5.6692316075743036E-2</v>
      </c>
      <c r="Q105" s="24">
        <v>3.2808194912517408</v>
      </c>
      <c r="R105" s="24">
        <v>4.686845782874359</v>
      </c>
      <c r="S105" s="24">
        <v>4.7271648483435822</v>
      </c>
      <c r="T105" s="24">
        <v>2.7343873494007807</v>
      </c>
      <c r="U105" s="24">
        <v>3.5078726204941288</v>
      </c>
      <c r="V105" s="24">
        <v>2.9209420945676468</v>
      </c>
      <c r="W105" s="24">
        <v>3.1661243225047118</v>
      </c>
      <c r="X105" s="24">
        <v>0.59702931825208017</v>
      </c>
      <c r="Y105" s="24">
        <v>4.0384286239376443</v>
      </c>
    </row>
    <row r="106" spans="1:25">
      <c r="A106" s="42" t="s">
        <v>37</v>
      </c>
      <c r="B106" s="24">
        <v>2.1323385247344224</v>
      </c>
      <c r="C106" s="24">
        <v>3.6271011681491485</v>
      </c>
      <c r="D106" s="24">
        <v>3.9560014902076972</v>
      </c>
      <c r="E106" s="24">
        <v>2.9983636089852452</v>
      </c>
      <c r="F106" s="24">
        <v>1.8561486369610862</v>
      </c>
      <c r="G106" s="24">
        <v>4.1236595645102883</v>
      </c>
      <c r="H106" s="24">
        <v>2.4036144121704033</v>
      </c>
      <c r="I106" s="24">
        <v>3.5874639226557723</v>
      </c>
      <c r="J106" s="24">
        <v>1.9259237185908391</v>
      </c>
      <c r="K106" s="24">
        <v>2.4014261306593694</v>
      </c>
      <c r="L106" s="24">
        <v>3.4946856738338083</v>
      </c>
      <c r="M106" s="24">
        <v>1.5737661800170586</v>
      </c>
      <c r="N106" s="24">
        <v>1.8121052422055455</v>
      </c>
      <c r="O106" s="24">
        <v>2.5743006272005804</v>
      </c>
      <c r="P106" s="24">
        <v>0.6402941123081628</v>
      </c>
      <c r="Q106" s="24">
        <v>4.5401242303745395</v>
      </c>
      <c r="R106" s="24">
        <v>4.6288702509243471</v>
      </c>
      <c r="S106" s="24">
        <v>2.6124935071797784</v>
      </c>
      <c r="T106" s="24">
        <v>2.3409382372644143</v>
      </c>
      <c r="U106" s="24">
        <v>2.3635993180716985</v>
      </c>
      <c r="V106" s="24">
        <v>3.3879000415480394</v>
      </c>
      <c r="W106" s="24">
        <v>5.553345714615503</v>
      </c>
      <c r="X106" s="24">
        <v>4.6046566167813312</v>
      </c>
      <c r="Y106" s="24">
        <v>6.7700927304217755</v>
      </c>
    </row>
    <row r="107" spans="1:25">
      <c r="A107" s="42" t="s">
        <v>294</v>
      </c>
      <c r="B107" s="24">
        <v>5.7920511791291309</v>
      </c>
      <c r="C107" s="24">
        <v>6.1039155915572856</v>
      </c>
      <c r="D107" s="24">
        <v>6.108523440295226</v>
      </c>
      <c r="E107" s="24">
        <v>5.8017368028857677</v>
      </c>
      <c r="F107" s="24">
        <v>4.7450056982121405</v>
      </c>
      <c r="G107" s="24">
        <v>4.9286003366940934</v>
      </c>
      <c r="H107" s="24">
        <v>4.4714295428488819</v>
      </c>
      <c r="I107" s="24">
        <v>4.4650125977220814</v>
      </c>
      <c r="J107" s="24">
        <v>4.3378996820723348</v>
      </c>
      <c r="K107" s="24">
        <v>3.9924369888539175</v>
      </c>
      <c r="L107" s="24">
        <v>4.4208201091753558</v>
      </c>
      <c r="M107" s="24">
        <v>2.65556415770893</v>
      </c>
      <c r="N107" s="24">
        <v>3.5099792359838164</v>
      </c>
      <c r="O107" s="24">
        <v>4.1669658514983619</v>
      </c>
      <c r="P107" s="24">
        <v>3.6627619728280396</v>
      </c>
      <c r="Q107" s="24">
        <v>1.4711800164844777</v>
      </c>
      <c r="R107" s="24">
        <v>2.5963438148083013</v>
      </c>
      <c r="S107" s="24">
        <v>1.9097852150705494</v>
      </c>
      <c r="T107" s="24">
        <v>0.51246502261239002</v>
      </c>
      <c r="U107" s="24">
        <v>-0.1241063560834422</v>
      </c>
      <c r="V107" s="24">
        <v>-2.9964138021802547E-2</v>
      </c>
      <c r="W107" s="24">
        <v>6.3848685632052421E-3</v>
      </c>
      <c r="X107" s="24">
        <v>1.7755307728112724E-3</v>
      </c>
      <c r="Y107" s="24">
        <v>7.9113983158915196E-3</v>
      </c>
    </row>
    <row r="108" spans="1:25">
      <c r="A108" s="42" t="s">
        <v>174</v>
      </c>
      <c r="B108" s="24">
        <v>2.3454003814439859</v>
      </c>
      <c r="C108" s="24">
        <v>1.9894607608071915</v>
      </c>
      <c r="D108" s="24">
        <v>3.1149256169678692</v>
      </c>
      <c r="E108" s="24">
        <v>2.4139322301222643</v>
      </c>
      <c r="F108" s="24">
        <v>2.3121121119436379</v>
      </c>
      <c r="G108" s="24">
        <v>2.6056322985110625</v>
      </c>
      <c r="H108" s="24">
        <v>7.2733555521281605</v>
      </c>
      <c r="I108" s="24">
        <v>5.1788013251746579</v>
      </c>
      <c r="J108" s="24">
        <v>6.8512409871089446</v>
      </c>
      <c r="K108" s="24">
        <v>3.3190442140738825</v>
      </c>
      <c r="L108" s="24">
        <v>3.7408560793261887</v>
      </c>
      <c r="M108" s="24">
        <v>2.2254006851451664</v>
      </c>
      <c r="N108" s="24">
        <v>4.2012765118302875</v>
      </c>
      <c r="O108" s="24">
        <v>1.8189720234246456</v>
      </c>
      <c r="P108" s="24">
        <v>2.9235541598015113</v>
      </c>
      <c r="Q108" s="24">
        <v>2.7112718100031059</v>
      </c>
      <c r="R108" s="24">
        <v>3.5175166973128973</v>
      </c>
      <c r="S108" s="24">
        <v>1.9018212828574885</v>
      </c>
      <c r="T108" s="24">
        <v>1.9596639653967862</v>
      </c>
      <c r="U108" s="24">
        <v>2.0001628964787024</v>
      </c>
      <c r="V108" s="24">
        <v>2.3777576671810978</v>
      </c>
      <c r="W108" s="24">
        <v>2.2207050256213665</v>
      </c>
      <c r="X108" s="24">
        <v>3.2156575350697749</v>
      </c>
      <c r="Y108" s="24">
        <v>2.8611776800864548</v>
      </c>
    </row>
    <row r="109" spans="1:25">
      <c r="A109" s="42" t="s">
        <v>14</v>
      </c>
      <c r="B109" s="24">
        <v>2.2309949611220086</v>
      </c>
      <c r="C109" s="24">
        <v>2.3125165258733733</v>
      </c>
      <c r="D109" s="24">
        <v>2.9452514885533776</v>
      </c>
      <c r="E109" s="24">
        <v>1.7589708566857649</v>
      </c>
      <c r="F109" s="24">
        <v>2.8067668701765318</v>
      </c>
      <c r="G109" s="24">
        <v>2.4693120725486337</v>
      </c>
      <c r="H109" s="24">
        <v>1.5375207195393437</v>
      </c>
      <c r="I109" s="24">
        <v>2.238350121409034</v>
      </c>
      <c r="J109" s="24">
        <v>3.853894537061533</v>
      </c>
      <c r="K109" s="24">
        <v>3.5539033701100222</v>
      </c>
      <c r="L109" s="24">
        <v>3.6298039835700577</v>
      </c>
      <c r="M109" s="24">
        <v>2.700169008956752</v>
      </c>
      <c r="N109" s="24">
        <v>2.1378331076083494</v>
      </c>
      <c r="O109" s="24">
        <v>1.8372563874088144</v>
      </c>
      <c r="P109" s="24">
        <v>1.5241311807692715</v>
      </c>
      <c r="Q109" s="24">
        <v>4.5151371416977035</v>
      </c>
      <c r="R109" s="24">
        <v>8.2005590488621429</v>
      </c>
      <c r="S109" s="24">
        <v>4.8741012895510476</v>
      </c>
      <c r="T109" s="24">
        <v>2.1781638091759392</v>
      </c>
      <c r="U109" s="24">
        <v>0.14146589604803417</v>
      </c>
      <c r="V109" s="24">
        <v>0.78296755545321561</v>
      </c>
      <c r="W109" s="24">
        <v>3.2191476780714519</v>
      </c>
      <c r="X109" s="24">
        <v>3.8419212929247779</v>
      </c>
      <c r="Y109" s="24">
        <v>9.1710242867151113</v>
      </c>
    </row>
    <row r="110" spans="1:25">
      <c r="A110" s="42" t="s">
        <v>184</v>
      </c>
      <c r="B110" s="24">
        <v>1.6913204188870898</v>
      </c>
      <c r="C110" s="24">
        <v>1.6690885667042941</v>
      </c>
      <c r="D110" s="24">
        <v>1.6849434786596083</v>
      </c>
      <c r="E110" s="24">
        <v>1.4284596517463231</v>
      </c>
      <c r="F110" s="24">
        <v>1.9945935395939429</v>
      </c>
      <c r="G110" s="24">
        <v>1.7044097949936281</v>
      </c>
      <c r="H110" s="24">
        <v>1.7601164380241543</v>
      </c>
      <c r="I110" s="24">
        <v>1.7359121099756538</v>
      </c>
      <c r="J110" s="24">
        <v>3.1763349282652702</v>
      </c>
      <c r="K110" s="24">
        <v>2.8329281892961999</v>
      </c>
      <c r="L110" s="24">
        <v>4.5724283931935039</v>
      </c>
      <c r="M110" s="24">
        <v>4.5387849638062248</v>
      </c>
      <c r="N110" s="24">
        <v>3.5472084973578482</v>
      </c>
      <c r="O110" s="24">
        <v>5.6639679661780571</v>
      </c>
      <c r="P110" s="24">
        <v>3.2401748838777737</v>
      </c>
      <c r="Q110" s="24">
        <v>4.9494376692366817</v>
      </c>
      <c r="R110" s="24">
        <v>2.6601108883496938</v>
      </c>
      <c r="S110" s="24">
        <v>2.1645651245024635</v>
      </c>
      <c r="T110" s="24">
        <v>5.0856269683577384</v>
      </c>
      <c r="U110" s="24">
        <v>2.6542187378957696</v>
      </c>
      <c r="V110" s="24">
        <v>2.0931634352665074</v>
      </c>
      <c r="W110" s="24">
        <v>2.7995532863808825</v>
      </c>
      <c r="X110" s="24">
        <v>4.0494747530363231</v>
      </c>
      <c r="Y110" s="24">
        <v>3.4655169802875632</v>
      </c>
    </row>
    <row r="111" spans="1:25">
      <c r="A111" s="42" t="s">
        <v>208</v>
      </c>
      <c r="B111" s="24">
        <v>3.3387663508757601</v>
      </c>
      <c r="C111" s="24">
        <v>3.8096790198259964</v>
      </c>
      <c r="D111" s="24">
        <v>3.3141478275280849</v>
      </c>
      <c r="E111" s="24">
        <v>3.0738032642040065</v>
      </c>
      <c r="F111" s="24">
        <v>4.9715224543512768</v>
      </c>
      <c r="G111" s="24">
        <v>2.7373851306430703</v>
      </c>
      <c r="H111" s="24">
        <v>3.6493422896145886</v>
      </c>
      <c r="I111" s="24">
        <v>2.5415326068365016</v>
      </c>
      <c r="J111" s="24">
        <v>2.1024837081090166</v>
      </c>
      <c r="K111" s="24">
        <v>1.0039363903328593</v>
      </c>
      <c r="L111" s="24">
        <v>2.3253651070474408</v>
      </c>
      <c r="M111" s="24">
        <v>3.1975675153687719</v>
      </c>
      <c r="N111" s="24">
        <v>4.285271761911627</v>
      </c>
      <c r="O111" s="24">
        <v>3.4795258541850949</v>
      </c>
      <c r="P111" s="24">
        <v>6.3449384429881226</v>
      </c>
      <c r="Q111" s="24">
        <v>2.7190508782585256</v>
      </c>
      <c r="R111" s="24">
        <v>2.5297383837007761</v>
      </c>
      <c r="S111" s="24">
        <v>2.1478243062407829</v>
      </c>
      <c r="T111" s="24">
        <v>2.5655309354627831</v>
      </c>
      <c r="U111" s="24">
        <v>1.558288218486406</v>
      </c>
      <c r="V111" s="24">
        <v>1.5383302935879579</v>
      </c>
      <c r="W111" s="24">
        <v>-0.31654867472068127</v>
      </c>
      <c r="X111" s="24">
        <v>6.0258970472580859</v>
      </c>
      <c r="Y111" s="24">
        <v>2.0372084967479869</v>
      </c>
    </row>
    <row r="112" spans="1:25">
      <c r="A112" s="42" t="s">
        <v>203</v>
      </c>
      <c r="B112" s="24">
        <v>1.9932850290032254</v>
      </c>
      <c r="C112" s="24">
        <v>2.8949381404243884</v>
      </c>
      <c r="D112" s="24">
        <v>3.8283064082909739</v>
      </c>
      <c r="E112" s="24">
        <v>2.2253857506664652</v>
      </c>
      <c r="F112" s="24">
        <v>2.6573601613845641</v>
      </c>
      <c r="G112" s="24">
        <v>3.9877197163417497</v>
      </c>
      <c r="H112" s="24">
        <v>4.9127014767760278</v>
      </c>
      <c r="I112" s="24">
        <v>5.5762032170748803</v>
      </c>
      <c r="J112" s="24">
        <v>4.0664889653645311</v>
      </c>
      <c r="K112" s="24">
        <v>3.3356911106881486</v>
      </c>
      <c r="L112" s="24">
        <v>2.8204084585716207</v>
      </c>
      <c r="M112" s="24">
        <v>0.643172898229037</v>
      </c>
      <c r="N112" s="24">
        <v>1.9673566390525439</v>
      </c>
      <c r="O112" s="24">
        <v>0.96303062535993655</v>
      </c>
      <c r="P112" s="24">
        <v>0.68272936693443009</v>
      </c>
      <c r="Q112" s="24">
        <v>0.40099713413269156</v>
      </c>
      <c r="R112" s="24">
        <v>1.1264709251968568</v>
      </c>
      <c r="S112" s="24">
        <v>3.5682352741624088</v>
      </c>
      <c r="T112" s="24">
        <v>2.1378009372955842</v>
      </c>
      <c r="U112" s="24">
        <v>5.3804157985962471</v>
      </c>
      <c r="V112" s="24">
        <v>5.3921225125231533</v>
      </c>
      <c r="W112" s="24">
        <v>3.2480726995032017</v>
      </c>
      <c r="X112" s="24">
        <v>4.2447595843085111</v>
      </c>
      <c r="Y112" s="24">
        <v>1.6335147893774387</v>
      </c>
    </row>
    <row r="113" spans="1:25">
      <c r="A113" s="42" t="s">
        <v>94</v>
      </c>
      <c r="B113" s="24">
        <v>4.3860576968509619</v>
      </c>
      <c r="C113" s="24">
        <v>4.7779975322978681</v>
      </c>
      <c r="D113" s="24">
        <v>9.97056448137009</v>
      </c>
      <c r="E113" s="24">
        <v>2.5209712568368339</v>
      </c>
      <c r="F113" s="24">
        <v>2.2014566117533061</v>
      </c>
      <c r="G113" s="24">
        <v>6.1206798544793077</v>
      </c>
      <c r="H113" s="24">
        <v>3.5600558389676218</v>
      </c>
      <c r="I113" s="24">
        <v>3.0162495240073395</v>
      </c>
      <c r="J113" s="24">
        <v>-2.760017578467044</v>
      </c>
      <c r="K113" s="24">
        <v>1.3876575353227005</v>
      </c>
      <c r="L113" s="24">
        <v>1.7928644694682576</v>
      </c>
      <c r="M113" s="24">
        <v>1.5612029028198</v>
      </c>
      <c r="N113" s="24">
        <v>2.1021887521897575</v>
      </c>
      <c r="O113" s="24">
        <v>1.9119647859143631</v>
      </c>
      <c r="P113" s="24">
        <v>3.1189993996235224</v>
      </c>
      <c r="Q113" s="24">
        <v>4.8466688001973157</v>
      </c>
      <c r="R113" s="24">
        <v>7.9175230902831784</v>
      </c>
      <c r="S113" s="24">
        <v>4.2887690165796881</v>
      </c>
      <c r="T113" s="24">
        <v>4.9493659364370348</v>
      </c>
      <c r="U113" s="24">
        <v>0.44845179945537816</v>
      </c>
      <c r="V113" s="24">
        <v>0.11541012768110941</v>
      </c>
      <c r="W113" s="24">
        <v>0.54229306842161862</v>
      </c>
      <c r="X113" s="24">
        <v>2.674049110141969E-2</v>
      </c>
      <c r="Y113" s="24">
        <v>0.42035216976526796</v>
      </c>
    </row>
    <row r="114" spans="1:25">
      <c r="A114" s="42" t="s">
        <v>19</v>
      </c>
      <c r="B114" s="24">
        <v>0.24011353126217042</v>
      </c>
      <c r="C114" s="24">
        <v>1.0075442557704397</v>
      </c>
      <c r="D114" s="24">
        <v>1.9307862229453916</v>
      </c>
      <c r="E114" s="24">
        <v>1.7231755486290639</v>
      </c>
      <c r="F114" s="24">
        <v>1.3107159324794762</v>
      </c>
      <c r="G114" s="24">
        <v>1.6938942844651708</v>
      </c>
      <c r="H114" s="24">
        <v>1.3491236963321258</v>
      </c>
      <c r="I114" s="24">
        <v>1.5556369988308534</v>
      </c>
      <c r="J114" s="24">
        <v>2.1921777308600858</v>
      </c>
      <c r="K114" s="24">
        <v>2.5592476104139141</v>
      </c>
      <c r="L114" s="24">
        <v>3.0398548626027115</v>
      </c>
      <c r="M114" s="24">
        <v>2.8271053355137941</v>
      </c>
      <c r="N114" s="24">
        <v>3.70880651655626</v>
      </c>
      <c r="O114" s="24">
        <v>4.0035445686611748</v>
      </c>
      <c r="P114" s="24">
        <v>2.5688943073334745</v>
      </c>
      <c r="Q114" s="24">
        <v>3.7336107105615071</v>
      </c>
      <c r="R114" s="24">
        <v>4.400983342192883</v>
      </c>
      <c r="S114" s="24">
        <v>4.5086005029110012</v>
      </c>
      <c r="T114" s="24">
        <v>4.5542634822362125</v>
      </c>
      <c r="U114" s="24">
        <v>3.4836415346297613</v>
      </c>
      <c r="V114" s="24">
        <v>3.4874188992923285</v>
      </c>
      <c r="W114" s="24">
        <v>3.6090811349129797</v>
      </c>
      <c r="X114" s="24">
        <v>3.512988538509803</v>
      </c>
      <c r="Y114" s="24">
        <v>3.4751259025677368</v>
      </c>
    </row>
    <row r="115" spans="1:25">
      <c r="A115" s="42" t="s">
        <v>335</v>
      </c>
      <c r="B115" s="24">
        <v>2.4854639836359729</v>
      </c>
      <c r="C115" s="24">
        <v>2.3911808096907872</v>
      </c>
      <c r="D115" s="24">
        <v>1.2061786105566477</v>
      </c>
      <c r="E115" s="24">
        <v>1.5246294899717194</v>
      </c>
      <c r="F115" s="24">
        <v>2.8273294496068617</v>
      </c>
      <c r="G115" s="24">
        <v>3.100400775791865</v>
      </c>
      <c r="H115" s="24">
        <v>2.9830155091769468</v>
      </c>
      <c r="I115" s="24">
        <v>2.4385627814276227</v>
      </c>
      <c r="J115" s="24">
        <v>2.1025812840132576</v>
      </c>
      <c r="K115" s="24">
        <v>1.5092504225352112</v>
      </c>
      <c r="L115" s="24">
        <v>1.4534342076972695</v>
      </c>
      <c r="M115" s="24">
        <v>1.0023407177404908</v>
      </c>
      <c r="N115" s="24">
        <v>-0.20454284880752679</v>
      </c>
      <c r="O115" s="24">
        <v>2.9160165755014087</v>
      </c>
      <c r="P115" s="24">
        <v>3.548351180195739</v>
      </c>
      <c r="Q115" s="24">
        <v>5.8314126186487991</v>
      </c>
      <c r="R115" s="24">
        <v>8.8763360633727189</v>
      </c>
      <c r="S115" s="24">
        <v>9.3485672656629415</v>
      </c>
      <c r="T115" s="24">
        <v>5.9995090064995358</v>
      </c>
      <c r="U115" s="24">
        <v>1.590836183803833</v>
      </c>
      <c r="V115" s="24">
        <v>0.29568383233532936</v>
      </c>
      <c r="W115" s="24">
        <v>0.75975323304301934</v>
      </c>
      <c r="X115" s="24">
        <v>0.52738472260942293</v>
      </c>
      <c r="Y115" s="24">
        <v>1.2369972067039108</v>
      </c>
    </row>
    <row r="116" spans="1:25">
      <c r="A116" s="42" t="s">
        <v>106</v>
      </c>
      <c r="B116" s="24">
        <v>5.2775893770317071</v>
      </c>
      <c r="C116" s="24">
        <v>1.9500671715348898</v>
      </c>
      <c r="D116" s="24">
        <v>2.2046461506691895</v>
      </c>
      <c r="E116" s="24">
        <v>1.9693722534696683</v>
      </c>
      <c r="F116" s="24">
        <v>3.0761089465806895</v>
      </c>
      <c r="G116" s="24">
        <v>3.1251416299386254</v>
      </c>
      <c r="H116" s="24">
        <v>3.500168997107632</v>
      </c>
      <c r="I116" s="24">
        <v>3.0074619379619891</v>
      </c>
      <c r="J116" s="24">
        <v>1.8026979372540244</v>
      </c>
      <c r="K116" s="24">
        <v>3.4844548254506136</v>
      </c>
      <c r="L116" s="24">
        <v>2.3864782730803302</v>
      </c>
      <c r="M116" s="24">
        <v>5.0478501022796669</v>
      </c>
      <c r="N116" s="24">
        <v>3.7620720391279674</v>
      </c>
      <c r="O116" s="24">
        <v>4.2978402859138125</v>
      </c>
      <c r="P116" s="24">
        <v>2.8117551014046258</v>
      </c>
      <c r="Q116" s="24">
        <v>3.7808934195071608</v>
      </c>
      <c r="R116" s="24">
        <v>4.1810745197356418</v>
      </c>
      <c r="S116" s="24">
        <v>1.5188637730585379</v>
      </c>
      <c r="T116" s="24">
        <v>0.63528447123967469</v>
      </c>
      <c r="U116" s="24">
        <v>0.20839753616295631</v>
      </c>
      <c r="V116" s="24">
        <v>1.0624597935284037</v>
      </c>
      <c r="W116" s="24">
        <v>0.65368702080577556</v>
      </c>
      <c r="X116" s="24">
        <v>-0.5918950111994522</v>
      </c>
      <c r="Y116" s="24">
        <v>5.620718029582263</v>
      </c>
    </row>
    <row r="117" spans="1:25">
      <c r="A117" s="42" t="s">
        <v>129</v>
      </c>
      <c r="B117" s="24">
        <v>1.5825154184913308</v>
      </c>
      <c r="C117" s="24">
        <v>1.4428366739074527</v>
      </c>
      <c r="D117" s="24">
        <v>1.1693752900545691</v>
      </c>
      <c r="E117" s="24">
        <v>1.4663418220258964</v>
      </c>
      <c r="F117" s="24">
        <v>1.9448812443060948</v>
      </c>
      <c r="G117" s="24">
        <v>2.3224762387391928</v>
      </c>
      <c r="H117" s="24">
        <v>1.9233125677007012</v>
      </c>
      <c r="I117" s="24">
        <v>1.4034455864099284</v>
      </c>
      <c r="J117" s="24">
        <v>2.1199926059717917</v>
      </c>
      <c r="K117" s="24">
        <v>2.0384274686801258</v>
      </c>
      <c r="L117" s="24">
        <v>2.1744128074392162</v>
      </c>
      <c r="M117" s="24">
        <v>3.2851893396328338</v>
      </c>
      <c r="N117" s="24">
        <v>0.89907753498003928</v>
      </c>
      <c r="O117" s="24">
        <v>2.8881423175898142</v>
      </c>
      <c r="P117" s="24">
        <v>3.5098811804244194</v>
      </c>
      <c r="Q117" s="24">
        <v>5.7973861960075483</v>
      </c>
      <c r="R117" s="24">
        <v>3.893951598602182</v>
      </c>
      <c r="S117" s="24">
        <v>9.4247336972912876</v>
      </c>
      <c r="T117" s="24">
        <v>2.2084491949759659</v>
      </c>
      <c r="U117" s="24">
        <v>1.8988894972321431</v>
      </c>
      <c r="V117" s="24">
        <v>1.9650464763512743</v>
      </c>
      <c r="W117" s="24">
        <v>3.4150722057727312</v>
      </c>
      <c r="X117" s="24">
        <v>2.0462169750189152</v>
      </c>
      <c r="Y117" s="24">
        <v>3.4960274713755637</v>
      </c>
    </row>
    <row r="118" spans="1:25">
      <c r="A118" s="42" t="s">
        <v>56</v>
      </c>
      <c r="B118" s="24">
        <v>1.6879740570356523</v>
      </c>
      <c r="C118" s="24">
        <v>2.6722484567477069</v>
      </c>
      <c r="D118" s="24">
        <v>2.5701236922507094</v>
      </c>
      <c r="E118" s="24">
        <v>2.8125094505933665</v>
      </c>
      <c r="F118" s="24">
        <v>2.2943658763780168</v>
      </c>
      <c r="G118" s="24">
        <v>3.0133871081848209</v>
      </c>
      <c r="H118" s="24">
        <v>2.7810145903183621</v>
      </c>
      <c r="I118" s="24">
        <v>3.4974221634297047</v>
      </c>
      <c r="J118" s="24">
        <v>2.9877280867532026</v>
      </c>
      <c r="K118" s="24">
        <v>2.0841407707627191</v>
      </c>
      <c r="L118" s="24">
        <v>3.8365268471118195</v>
      </c>
      <c r="M118" s="24">
        <v>1.4525883570480909</v>
      </c>
      <c r="N118" s="24">
        <v>1.9442230134269944</v>
      </c>
      <c r="O118" s="24">
        <v>2.7614057294455274</v>
      </c>
      <c r="P118" s="24">
        <v>2.0830378488314341</v>
      </c>
      <c r="Q118" s="24">
        <v>2.5615005678083582</v>
      </c>
      <c r="R118" s="24">
        <v>2.8139417023928703</v>
      </c>
      <c r="S118" s="24">
        <v>2.168728074441117</v>
      </c>
      <c r="T118" s="24">
        <v>2.7422013421864291</v>
      </c>
      <c r="U118" s="24">
        <v>3.0682103515436432</v>
      </c>
      <c r="V118" s="24">
        <v>2.3718803209509121</v>
      </c>
      <c r="W118" s="24">
        <v>2.486857500212762</v>
      </c>
      <c r="X118" s="24">
        <v>3.7760780564579925</v>
      </c>
      <c r="Y118" s="24">
        <v>2.4771921250544646</v>
      </c>
    </row>
    <row r="119" spans="1:25">
      <c r="A119" s="42" t="s">
        <v>89</v>
      </c>
      <c r="B119" s="24">
        <v>-0.33706803767113425</v>
      </c>
      <c r="C119" s="24">
        <v>-1.7529337062815415</v>
      </c>
      <c r="D119" s="24">
        <v>1.4618172224456409</v>
      </c>
      <c r="E119" s="24">
        <v>4.7105756528403004</v>
      </c>
      <c r="F119" s="24">
        <v>2.77118007919323</v>
      </c>
      <c r="G119" s="24">
        <v>3.804857315934671</v>
      </c>
      <c r="H119" s="24">
        <v>3.8581831707290828</v>
      </c>
      <c r="I119" s="24">
        <v>-1.3205672698286699</v>
      </c>
      <c r="J119" s="24">
        <v>1.3247123468447337</v>
      </c>
      <c r="K119" s="24">
        <v>3.3566079579430697</v>
      </c>
      <c r="L119" s="24">
        <v>4.2866597346209376</v>
      </c>
      <c r="M119" s="24">
        <v>4.5405575275994732</v>
      </c>
      <c r="N119" s="24">
        <v>3.7309877392531519</v>
      </c>
      <c r="O119" s="24">
        <v>3.5070600285576412</v>
      </c>
      <c r="P119" s="24">
        <v>3.0336263252052622</v>
      </c>
      <c r="Q119" s="24">
        <v>1.5436520987254363</v>
      </c>
      <c r="R119" s="24">
        <v>2.1035474447981444</v>
      </c>
      <c r="S119" s="24">
        <v>0.76578525863540392</v>
      </c>
      <c r="T119" s="24">
        <v>1.8367516702894531</v>
      </c>
      <c r="U119" s="24">
        <v>1.4380456117370011</v>
      </c>
      <c r="V119" s="24">
        <v>1.8882631297197305</v>
      </c>
      <c r="W119" s="24">
        <v>3.9304720350912681</v>
      </c>
      <c r="X119" s="24">
        <v>1.0836358005278619</v>
      </c>
      <c r="Y119" s="24">
        <v>9.158163896780291</v>
      </c>
    </row>
    <row r="120" spans="1:25">
      <c r="A120" s="42" t="s">
        <v>18</v>
      </c>
      <c r="B120" s="24">
        <v>0.36555442734323773</v>
      </c>
      <c r="C120" s="24">
        <v>1.5365454423454581</v>
      </c>
      <c r="D120" s="24">
        <v>2.3876436081634735</v>
      </c>
      <c r="E120" s="24">
        <v>4.5493764400413683</v>
      </c>
      <c r="F120" s="24">
        <v>1.902059227765635</v>
      </c>
      <c r="G120" s="24">
        <v>4.1997217995462073</v>
      </c>
      <c r="H120" s="24">
        <v>2.9664168555310613</v>
      </c>
      <c r="I120" s="24">
        <v>1.8659069169045805</v>
      </c>
      <c r="J120" s="24">
        <v>1.8607291816175824</v>
      </c>
      <c r="K120" s="24">
        <v>0.50222719263412652</v>
      </c>
      <c r="L120" s="24">
        <v>1.7997646038352113</v>
      </c>
      <c r="M120" s="24">
        <v>1.8554134076652233</v>
      </c>
      <c r="N120" s="24">
        <v>2.6014193042025267</v>
      </c>
      <c r="O120" s="24">
        <v>2.5307620231603787</v>
      </c>
      <c r="P120" s="24">
        <v>1.6621980335209463</v>
      </c>
      <c r="Q120" s="24">
        <v>0.8265034113556684</v>
      </c>
      <c r="R120" s="24">
        <v>1.4843386474680129</v>
      </c>
      <c r="S120" s="24">
        <v>2.9199603597495432</v>
      </c>
      <c r="T120" s="24">
        <v>2.1017930813248595</v>
      </c>
      <c r="U120" s="24">
        <v>-0.72515470706569518</v>
      </c>
      <c r="V120" s="24">
        <v>2.6143452236524678</v>
      </c>
      <c r="W120" s="24">
        <v>2.4666151929252487</v>
      </c>
      <c r="X120" s="24">
        <v>2.9267553994044975</v>
      </c>
      <c r="Y120" s="24">
        <v>12.731503590186971</v>
      </c>
    </row>
    <row r="121" spans="1:25">
      <c r="A121" s="42" t="s">
        <v>32</v>
      </c>
      <c r="B121" s="24">
        <v>0.59936988115460466</v>
      </c>
      <c r="C121" s="24">
        <v>2.2661201527947785</v>
      </c>
      <c r="D121" s="24">
        <v>2.9942872720567206</v>
      </c>
      <c r="E121" s="24">
        <v>-0.98858164467735765</v>
      </c>
      <c r="F121" s="24">
        <v>1.0145118895229435</v>
      </c>
      <c r="G121" s="24">
        <v>2.7127983513866241</v>
      </c>
      <c r="H121" s="24">
        <v>1.8155026010198714</v>
      </c>
      <c r="I121" s="24">
        <v>0.84336434071861832</v>
      </c>
      <c r="J121" s="24">
        <v>2.2246854895978418</v>
      </c>
      <c r="K121" s="24">
        <v>1.2214531801399844</v>
      </c>
      <c r="L121" s="24">
        <v>3.791264508728172</v>
      </c>
      <c r="M121" s="24">
        <v>3.2445644431460772</v>
      </c>
      <c r="N121" s="24">
        <v>0.66708764454859304</v>
      </c>
      <c r="O121" s="24">
        <v>4.3232092820917396</v>
      </c>
      <c r="P121" s="24">
        <v>2.2759022406562401</v>
      </c>
      <c r="Q121" s="24">
        <v>2.9382490539332808</v>
      </c>
      <c r="R121" s="24">
        <v>3.2835693935134325</v>
      </c>
      <c r="S121" s="24">
        <v>4.0212567065949045</v>
      </c>
      <c r="T121" s="24">
        <v>4.3395870807052805</v>
      </c>
      <c r="U121" s="24">
        <v>3.3894749526912253</v>
      </c>
      <c r="V121" s="24">
        <v>3.4359398481189194</v>
      </c>
      <c r="W121" s="24">
        <v>2.4881530188983434</v>
      </c>
      <c r="X121" s="24">
        <v>4.2122350953084178</v>
      </c>
      <c r="Y121" s="24">
        <v>2.663128687271334</v>
      </c>
    </row>
    <row r="122" spans="1:25">
      <c r="A122" s="42" t="s">
        <v>141</v>
      </c>
      <c r="B122" s="24">
        <v>0.64055214952484951</v>
      </c>
      <c r="C122" s="24">
        <v>6.475711471424006E-3</v>
      </c>
      <c r="D122" s="24">
        <v>1.4442776111612365</v>
      </c>
      <c r="E122" s="24">
        <v>-3.0835164826727413</v>
      </c>
      <c r="F122" s="24">
        <v>-0.52973501131197676</v>
      </c>
      <c r="G122" s="24">
        <v>0.75052478093957886</v>
      </c>
      <c r="H122" s="24">
        <v>1.8994932808586198</v>
      </c>
      <c r="I122" s="24">
        <v>0.98808014946225908</v>
      </c>
      <c r="J122" s="24">
        <v>1.6807278796133456</v>
      </c>
      <c r="K122" s="24">
        <v>1.9898248562969587</v>
      </c>
      <c r="L122" s="24">
        <v>5.7066221190291273</v>
      </c>
      <c r="M122" s="24">
        <v>3.913550146140834</v>
      </c>
      <c r="N122" s="24">
        <v>3.5844225137888466</v>
      </c>
      <c r="O122" s="24">
        <v>3.1654286764789528</v>
      </c>
      <c r="P122" s="24">
        <v>2.4396781456044385</v>
      </c>
      <c r="Q122" s="24">
        <v>3.0726107475531808</v>
      </c>
      <c r="R122" s="24">
        <v>2.7918538574929936</v>
      </c>
      <c r="S122" s="24">
        <v>2.4516875612377453</v>
      </c>
      <c r="T122" s="24">
        <v>-2.4988682454474143</v>
      </c>
      <c r="U122" s="24">
        <v>0.74577260869672191</v>
      </c>
      <c r="V122" s="24">
        <v>2.4423439671829983</v>
      </c>
      <c r="W122" s="24">
        <v>8.5578935064391359</v>
      </c>
      <c r="X122" s="24">
        <v>8.6686056935969606</v>
      </c>
      <c r="Y122" s="24">
        <v>8.7683099731293765</v>
      </c>
    </row>
    <row r="123" spans="1:25">
      <c r="A123" s="42" t="s">
        <v>321</v>
      </c>
      <c r="B123" s="24">
        <v>0.11840197129798466</v>
      </c>
      <c r="C123" s="24">
        <v>1.4700944067869457</v>
      </c>
      <c r="D123" s="24">
        <v>1.9736572263351178</v>
      </c>
      <c r="E123" s="24">
        <v>0.92721310463030715</v>
      </c>
      <c r="F123" s="24">
        <v>1.8951064312004975</v>
      </c>
      <c r="G123" s="24">
        <v>0.31706034023505192</v>
      </c>
      <c r="H123" s="24">
        <v>2.6613556047417823</v>
      </c>
      <c r="I123" s="24">
        <v>3.8675755140618664</v>
      </c>
      <c r="J123" s="24">
        <v>3.5286629147195372</v>
      </c>
      <c r="K123" s="24">
        <v>1.9067179894732289</v>
      </c>
      <c r="L123" s="24">
        <v>2.3547671214987602</v>
      </c>
      <c r="M123" s="24">
        <v>2.1835927908501818</v>
      </c>
      <c r="N123" s="24">
        <v>2.777318229537983</v>
      </c>
      <c r="O123" s="24">
        <v>2.2414818975368052</v>
      </c>
      <c r="P123" s="24">
        <v>1.7590350965867418</v>
      </c>
      <c r="Q123" s="24">
        <v>3.5449884324241787</v>
      </c>
      <c r="R123" s="24">
        <v>5.3599756017877427</v>
      </c>
      <c r="S123" s="24">
        <v>4.050741683340731</v>
      </c>
      <c r="T123" s="24">
        <v>3.1500969701719836</v>
      </c>
      <c r="U123" s="24">
        <v>2.009164050293875</v>
      </c>
      <c r="V123" s="24">
        <v>1.6283419290302739</v>
      </c>
      <c r="W123" s="24">
        <v>2.0668036457658405</v>
      </c>
      <c r="X123" s="24">
        <v>2.5441835520572109</v>
      </c>
      <c r="Y123" s="24">
        <v>4.7506436524366178</v>
      </c>
    </row>
    <row r="124" spans="1:25">
      <c r="A124" s="42" t="s">
        <v>63</v>
      </c>
      <c r="B124" s="24">
        <v>3.4307364303133214</v>
      </c>
      <c r="C124" s="24">
        <v>1.0651497360569357</v>
      </c>
      <c r="D124" s="24">
        <v>-1.7015453373010643</v>
      </c>
      <c r="E124" s="24">
        <v>0.21251331400645584</v>
      </c>
      <c r="F124" s="24">
        <v>0.55965349804176401</v>
      </c>
      <c r="G124" s="24">
        <v>1.6789338644858494</v>
      </c>
      <c r="H124" s="24">
        <v>1.6179609292132289</v>
      </c>
      <c r="I124" s="24">
        <v>0.94494481673473052</v>
      </c>
      <c r="J124" s="24">
        <v>2.7977326745209341</v>
      </c>
      <c r="K124" s="24">
        <v>3.3301973094242556</v>
      </c>
      <c r="L124" s="24">
        <v>0.47041784100535328</v>
      </c>
      <c r="M124" s="24">
        <v>1.0504010649121787</v>
      </c>
      <c r="N124" s="24">
        <v>1.9404074902440287</v>
      </c>
      <c r="O124" s="24">
        <v>1.7280613479871123</v>
      </c>
      <c r="P124" s="24">
        <v>2.0625600519638523</v>
      </c>
      <c r="Q124" s="24">
        <v>4.8544049734062265</v>
      </c>
      <c r="R124" s="24">
        <v>4.680813450123412</v>
      </c>
      <c r="S124" s="24">
        <v>4.9088146939668986</v>
      </c>
      <c r="T124" s="24">
        <v>4.2429490510086927</v>
      </c>
      <c r="U124" s="24">
        <v>4.3638365737012554</v>
      </c>
      <c r="V124" s="24">
        <v>5.5652812748483074</v>
      </c>
      <c r="W124" s="24">
        <v>7.5015185843768251</v>
      </c>
      <c r="X124" s="24">
        <v>0.55888452388021237</v>
      </c>
      <c r="Y124" s="24">
        <v>0.98770016939624217</v>
      </c>
    </row>
    <row r="125" spans="1:25">
      <c r="A125" s="42" t="s">
        <v>152</v>
      </c>
      <c r="B125" s="24">
        <v>0.71812323943661971</v>
      </c>
      <c r="C125" s="24">
        <v>0.99465296916500823</v>
      </c>
      <c r="D125" s="24">
        <v>0.19373845365377873</v>
      </c>
      <c r="E125" s="24">
        <v>1.2648168800367499</v>
      </c>
      <c r="F125" s="24">
        <v>2.2262903156546878</v>
      </c>
      <c r="G125" s="24">
        <v>4.444264527904072</v>
      </c>
      <c r="H125" s="24">
        <v>2.7404972845032325</v>
      </c>
      <c r="I125" s="24">
        <v>-1.5210734858820865</v>
      </c>
      <c r="J125" s="24">
        <v>-2.9437573520602069</v>
      </c>
      <c r="K125" s="24">
        <v>4.8788681146012616</v>
      </c>
      <c r="L125" s="24">
        <v>17.516237167009557</v>
      </c>
      <c r="M125" s="24">
        <v>11.854445614752548</v>
      </c>
      <c r="N125" s="24">
        <v>-2.54636497295889</v>
      </c>
      <c r="O125" s="24">
        <v>-5.8250023593279581</v>
      </c>
      <c r="P125" s="24">
        <v>9.7089129266505694</v>
      </c>
      <c r="Q125" s="24">
        <v>3.8949581885049498</v>
      </c>
      <c r="R125" s="24">
        <v>4.6549586504018459</v>
      </c>
      <c r="S125" s="24">
        <v>1.3131323033152396</v>
      </c>
      <c r="T125" s="24">
        <v>2.3797210022871789</v>
      </c>
      <c r="U125" s="24">
        <v>0.87053532103508557</v>
      </c>
      <c r="V125" s="24">
        <v>-0.87852769188734725</v>
      </c>
      <c r="W125" s="24">
        <v>0.63579884157602207</v>
      </c>
      <c r="X125" s="24">
        <v>0.60372794442488475</v>
      </c>
      <c r="Y125" s="24">
        <v>0.64351257644444426</v>
      </c>
    </row>
    <row r="126" spans="1:25">
      <c r="A126" s="42" t="s">
        <v>97</v>
      </c>
      <c r="B126" s="24">
        <v>2.880705710613376</v>
      </c>
      <c r="C126" s="24">
        <v>2.1864070613294131</v>
      </c>
      <c r="D126" s="24">
        <v>1.7664068785200253</v>
      </c>
      <c r="E126" s="24">
        <v>2.2700996453403328</v>
      </c>
      <c r="F126" s="24">
        <v>1.9768631757117836</v>
      </c>
      <c r="G126" s="24">
        <v>2.3762653793328972</v>
      </c>
      <c r="H126" s="24">
        <v>2.3321936061202102</v>
      </c>
      <c r="I126" s="24">
        <v>2.6127564320845931</v>
      </c>
      <c r="J126" s="24">
        <v>2.9267615701256813</v>
      </c>
      <c r="K126" s="24">
        <v>2.362560245225183</v>
      </c>
      <c r="L126" s="24">
        <v>2.9738813629576173</v>
      </c>
      <c r="M126" s="24">
        <v>2.2281801924594338</v>
      </c>
      <c r="N126" s="24">
        <v>6.4803199765659318</v>
      </c>
      <c r="O126" s="24">
        <v>2.4346560037262601</v>
      </c>
      <c r="P126" s="24">
        <v>3.6885849626261429</v>
      </c>
      <c r="Q126" s="24">
        <v>3.6013566138740192</v>
      </c>
      <c r="R126" s="24">
        <v>3.9917649448928785</v>
      </c>
      <c r="S126" s="24">
        <v>0.96613013738377895</v>
      </c>
      <c r="T126" s="24">
        <v>1.0148926446698869</v>
      </c>
      <c r="U126" s="24">
        <v>0.70781725803031692</v>
      </c>
      <c r="V126" s="24">
        <v>0.96379082067999844</v>
      </c>
      <c r="W126" s="24">
        <v>1.6930570542078101</v>
      </c>
      <c r="X126" s="24">
        <v>0.77540586495236763</v>
      </c>
      <c r="Y126" s="24">
        <v>0.93273178742691965</v>
      </c>
    </row>
    <row r="127" spans="1:25">
      <c r="A127" s="42" t="s">
        <v>5</v>
      </c>
      <c r="B127" s="24">
        <v>1.6710235339467694</v>
      </c>
      <c r="C127" s="24">
        <v>8.5496111376617208</v>
      </c>
      <c r="D127" s="24">
        <v>4.2968710819436309</v>
      </c>
      <c r="E127" s="24">
        <v>-7.4332062136624591E-2</v>
      </c>
      <c r="F127" s="24">
        <v>-1.0971854649001154</v>
      </c>
      <c r="G127" s="24">
        <v>2.4560009671849579</v>
      </c>
      <c r="H127" s="24">
        <v>1.0861329474786838</v>
      </c>
      <c r="I127" s="24">
        <v>2.4923742603071579</v>
      </c>
      <c r="J127" s="24">
        <v>0.61147518333310191</v>
      </c>
      <c r="K127" s="24">
        <v>1.8633052830187562</v>
      </c>
      <c r="L127" s="24">
        <v>0.19801218055208089</v>
      </c>
      <c r="M127" s="24">
        <v>-4.9976703255542816</v>
      </c>
      <c r="N127" s="24">
        <v>3.9415031875865791</v>
      </c>
      <c r="O127" s="24">
        <v>-3.6546690830177191</v>
      </c>
      <c r="P127" s="24">
        <v>1.1739024205971125</v>
      </c>
      <c r="Q127" s="24">
        <v>0.62010675344792243</v>
      </c>
      <c r="R127" s="24">
        <v>3.6971141162747236</v>
      </c>
      <c r="S127" s="24">
        <v>0.84318706518409015</v>
      </c>
      <c r="T127" s="24">
        <v>4.8577005820330008</v>
      </c>
      <c r="U127" s="24">
        <v>-3.5024308050685646</v>
      </c>
      <c r="V127" s="24">
        <v>0.54325846316720261</v>
      </c>
      <c r="W127" s="24">
        <v>2.4803085163899259</v>
      </c>
      <c r="X127" s="24">
        <v>5.6352469901612707</v>
      </c>
      <c r="Y127" s="24">
        <v>21.938093643481434</v>
      </c>
    </row>
    <row r="128" spans="1:25">
      <c r="A128" s="42" t="s">
        <v>48</v>
      </c>
      <c r="B128" s="24">
        <v>1.6731646171264931</v>
      </c>
      <c r="C128" s="24">
        <v>3.6301477837189116</v>
      </c>
      <c r="D128" s="24">
        <v>3.5891456237955275</v>
      </c>
      <c r="E128" s="24">
        <v>0.94216794388720349</v>
      </c>
      <c r="F128" s="24">
        <v>3.9560027386532659</v>
      </c>
      <c r="G128" s="24">
        <v>2.8390508201568641</v>
      </c>
      <c r="H128" s="24">
        <v>2.461927888419055</v>
      </c>
      <c r="I128" s="24">
        <v>3.2306904426537488</v>
      </c>
      <c r="J128" s="24">
        <v>4.0135634344189057</v>
      </c>
      <c r="K128" s="24">
        <v>2.0388759570281958</v>
      </c>
      <c r="L128" s="24">
        <v>0.21485346374532335</v>
      </c>
      <c r="M128" s="24">
        <v>7.2004032821609054E-2</v>
      </c>
      <c r="N128" s="24">
        <v>1.6981012501074237</v>
      </c>
      <c r="O128" s="24">
        <v>0.66201116463889798</v>
      </c>
      <c r="P128" s="24">
        <v>-0.68615170065144415</v>
      </c>
      <c r="Q128" s="24">
        <v>1.9375275719322744</v>
      </c>
      <c r="R128" s="24">
        <v>3.9205497391964794</v>
      </c>
      <c r="S128" s="24">
        <v>1.7527944132380968</v>
      </c>
      <c r="T128" s="24">
        <v>2.6812942132847155</v>
      </c>
      <c r="U128" s="24">
        <v>2.217360971433922</v>
      </c>
      <c r="V128" s="24">
        <v>1.8073398868860346</v>
      </c>
      <c r="W128" s="24">
        <v>7.8748771424561479</v>
      </c>
      <c r="X128" s="24">
        <v>2.4008074257902816</v>
      </c>
      <c r="Y128" s="24">
        <v>0.6693075024921602</v>
      </c>
    </row>
    <row r="129" spans="1:25">
      <c r="A129" s="42" t="s">
        <v>150</v>
      </c>
      <c r="B129" s="24">
        <v>0.77668916036927704</v>
      </c>
      <c r="C129" s="24">
        <v>1.6635879925044277</v>
      </c>
      <c r="D129" s="24">
        <v>1.5965193875336496</v>
      </c>
      <c r="E129" s="24">
        <v>1.169073345875584</v>
      </c>
      <c r="F129" s="24">
        <v>1.3347978956741524</v>
      </c>
      <c r="G129" s="24">
        <v>2.7833793684016443</v>
      </c>
      <c r="H129" s="24">
        <v>2.2609219612053821</v>
      </c>
      <c r="I129" s="24">
        <v>1.9300054025105589</v>
      </c>
      <c r="J129" s="24">
        <v>2.9461110839015405</v>
      </c>
      <c r="K129" s="24">
        <v>2.9592543548448864</v>
      </c>
      <c r="L129" s="24">
        <v>2.9038626404404093</v>
      </c>
      <c r="M129" s="24">
        <v>2.6575871264150654</v>
      </c>
      <c r="N129" s="24">
        <v>2.2904684049663904</v>
      </c>
      <c r="O129" s="24">
        <v>1.2299824583835075</v>
      </c>
      <c r="P129" s="24">
        <v>1.9478274433084795</v>
      </c>
      <c r="Q129" s="24">
        <v>2.4221350885278619</v>
      </c>
      <c r="R129" s="24">
        <v>3.249993323154289</v>
      </c>
      <c r="S129" s="24">
        <v>3.2428349773945557</v>
      </c>
      <c r="T129" s="24">
        <v>2.4263546764783839</v>
      </c>
      <c r="U129" s="24">
        <v>1.3511864771780435</v>
      </c>
      <c r="V129" s="24">
        <v>3.9856198475430586</v>
      </c>
      <c r="W129" s="24">
        <v>1.0203575781139325</v>
      </c>
      <c r="X129" s="24">
        <v>6.444129283654541</v>
      </c>
      <c r="Y129" s="24">
        <v>0.99158185875016669</v>
      </c>
    </row>
    <row r="130" spans="1:25">
      <c r="A130" s="42" t="s">
        <v>189</v>
      </c>
      <c r="B130" s="24">
        <v>-1.2535350904425142</v>
      </c>
      <c r="C130" s="24">
        <v>-0.34158390938169025</v>
      </c>
      <c r="D130" s="24">
        <v>-0.51405570083922425</v>
      </c>
      <c r="E130" s="24">
        <v>1.3637141365728043</v>
      </c>
      <c r="F130" s="24">
        <v>1.4946483914442801</v>
      </c>
      <c r="G130" s="24">
        <v>1.5989873928856528</v>
      </c>
      <c r="H130" s="24">
        <v>1.8280670344689511</v>
      </c>
      <c r="I130" s="24">
        <v>3.747330571570441</v>
      </c>
      <c r="J130" s="24">
        <v>4.7980949852462498</v>
      </c>
      <c r="K130" s="24">
        <v>3.8696315862691866</v>
      </c>
      <c r="L130" s="24">
        <v>2.1303382755934175</v>
      </c>
      <c r="M130" s="24">
        <v>2.286501696673914</v>
      </c>
      <c r="N130" s="24">
        <v>2.3716015763828966</v>
      </c>
      <c r="O130" s="24">
        <v>0.42549058329880735</v>
      </c>
      <c r="P130" s="24">
        <v>5.2472066931380112</v>
      </c>
      <c r="Q130" s="24">
        <v>0.62312276757678509</v>
      </c>
      <c r="R130" s="24">
        <v>4.4954172432302641</v>
      </c>
      <c r="S130" s="24">
        <v>1.3511686665848848</v>
      </c>
      <c r="T130" s="24">
        <v>1.630955817827908</v>
      </c>
      <c r="U130" s="24">
        <v>3.6838327561125634</v>
      </c>
      <c r="V130" s="24">
        <v>3.7957483627024224</v>
      </c>
      <c r="W130" s="24">
        <v>3.6597174485945212</v>
      </c>
      <c r="X130" s="24">
        <v>3.5963419554917762</v>
      </c>
      <c r="Y130" s="24">
        <v>3.6520040172882977</v>
      </c>
    </row>
    <row r="131" spans="1:25">
      <c r="A131" s="42" t="s">
        <v>96</v>
      </c>
      <c r="B131" s="24">
        <v>-5.5276380350144922</v>
      </c>
      <c r="C131" s="24">
        <v>-3.0395774425487678</v>
      </c>
      <c r="D131" s="24">
        <v>-3.8159801264274167</v>
      </c>
      <c r="E131" s="24">
        <v>5.0749274471930086</v>
      </c>
      <c r="F131" s="24">
        <v>0.77378308551818542</v>
      </c>
      <c r="G131" s="24">
        <v>-2.8498654234515195</v>
      </c>
      <c r="H131" s="24">
        <v>-1.9587217221629822</v>
      </c>
      <c r="I131" s="24">
        <v>-9.951298495752528E-2</v>
      </c>
      <c r="J131" s="24">
        <v>0.65429295862861159</v>
      </c>
      <c r="K131" s="24">
        <v>2.2269838421916326</v>
      </c>
      <c r="L131" s="24">
        <v>-3.9357940451687448</v>
      </c>
      <c r="M131" s="24">
        <v>-6.9668073939890096</v>
      </c>
      <c r="N131" s="24">
        <v>0.16139439330595237</v>
      </c>
      <c r="O131" s="24">
        <v>2.4794714301894274</v>
      </c>
      <c r="P131" s="24">
        <v>3.6985911171723238</v>
      </c>
      <c r="Q131" s="24">
        <v>10.048943265680553</v>
      </c>
      <c r="R131" s="24">
        <v>3.8352027162702398</v>
      </c>
      <c r="S131" s="24">
        <v>4.8052841656514742</v>
      </c>
      <c r="T131" s="24">
        <v>5.8796357917713156</v>
      </c>
      <c r="U131" s="24">
        <v>7.5156575504127767</v>
      </c>
      <c r="V131" s="24">
        <v>7.1496428641683876</v>
      </c>
      <c r="W131" s="24">
        <v>11.187493089358679</v>
      </c>
      <c r="X131" s="24">
        <v>9.4607596058320649</v>
      </c>
      <c r="Y131" s="24">
        <v>8.3329881167671935</v>
      </c>
    </row>
    <row r="132" spans="1:25">
      <c r="A132" s="42" t="s">
        <v>146</v>
      </c>
      <c r="B132" s="24">
        <v>1.8759529404726416</v>
      </c>
      <c r="C132" s="24">
        <v>-1.2151296761513423E-3</v>
      </c>
      <c r="D132" s="24">
        <v>2.8481613516271964</v>
      </c>
      <c r="E132" s="24">
        <v>1.551019986113428</v>
      </c>
      <c r="F132" s="24">
        <v>2.5902436904043764</v>
      </c>
      <c r="G132" s="24">
        <v>1.5862047871636513</v>
      </c>
      <c r="H132" s="24">
        <v>2.0168845154026251</v>
      </c>
      <c r="I132" s="24">
        <v>1.9819803158135794</v>
      </c>
      <c r="J132" s="24">
        <v>2.1099780448203362</v>
      </c>
      <c r="K132" s="24">
        <v>2.2408951362934952</v>
      </c>
      <c r="L132" s="24">
        <v>1.1149085727959489</v>
      </c>
      <c r="M132" s="24">
        <v>2.0112394588667151</v>
      </c>
      <c r="N132" s="24">
        <v>0.60393084678883824</v>
      </c>
      <c r="O132" s="24">
        <v>-0.61340619280809439</v>
      </c>
      <c r="P132" s="24">
        <v>2.0948639954731436</v>
      </c>
      <c r="Q132" s="24">
        <v>5.0206011155902992</v>
      </c>
      <c r="R132" s="24">
        <v>9.114347436330771</v>
      </c>
      <c r="S132" s="24">
        <v>1.5070728611259203</v>
      </c>
      <c r="T132" s="24">
        <v>3.4776160021771667</v>
      </c>
      <c r="U132" s="24">
        <v>2.646812423477543</v>
      </c>
      <c r="V132" s="24">
        <v>1.0661518371464849</v>
      </c>
      <c r="W132" s="24">
        <v>3.7112518752975463</v>
      </c>
      <c r="X132" s="24">
        <v>2.2707041485317001</v>
      </c>
      <c r="Y132" s="24">
        <v>1.4713709274601658</v>
      </c>
    </row>
    <row r="133" spans="1:25">
      <c r="A133" s="42" t="s">
        <v>322</v>
      </c>
      <c r="B133" s="24">
        <v>-5.1517619645015698</v>
      </c>
      <c r="C133" s="24">
        <v>-1.342689794346972</v>
      </c>
      <c r="D133" s="24">
        <v>-14.409179038131754</v>
      </c>
      <c r="E133" s="24">
        <v>-32.63717108343365</v>
      </c>
      <c r="F133" s="24">
        <v>1.2164249147443784</v>
      </c>
      <c r="G133" s="24">
        <v>-22.105119834650736</v>
      </c>
      <c r="H133" s="24">
        <v>20.603537816925076</v>
      </c>
      <c r="I133" s="24">
        <v>24.248073500883173</v>
      </c>
      <c r="J133" s="24">
        <v>17.108383332820331</v>
      </c>
      <c r="K133" s="24">
        <v>2.890846323582148</v>
      </c>
      <c r="L133" s="24">
        <v>-3.5294863702679229</v>
      </c>
      <c r="M133" s="24">
        <v>5.819102215691923</v>
      </c>
      <c r="N133" s="24">
        <v>2.9005207742068158</v>
      </c>
      <c r="O133" s="24">
        <v>2.9507731889827147</v>
      </c>
      <c r="P133" s="24">
        <v>8.5993250916580823</v>
      </c>
      <c r="Q133" s="24">
        <v>0.52725306396111238</v>
      </c>
      <c r="R133" s="24">
        <v>9.9213892378294926</v>
      </c>
      <c r="S133" s="24">
        <v>12.173132312940421</v>
      </c>
      <c r="T133" s="24">
        <v>0.63710428905049854</v>
      </c>
      <c r="U133" s="24">
        <v>1.7583727359017043</v>
      </c>
      <c r="V133" s="24">
        <v>5.446675186520892</v>
      </c>
      <c r="W133" s="24">
        <v>2.6699038482556028</v>
      </c>
      <c r="X133" s="24">
        <v>3.4073982234010183</v>
      </c>
      <c r="Y133" s="24">
        <v>8.2663160287586752</v>
      </c>
    </row>
    <row r="134" spans="1:25">
      <c r="A134" s="42" t="s">
        <v>21</v>
      </c>
      <c r="B134" s="24">
        <v>-0.12944330157515685</v>
      </c>
      <c r="C134" s="24">
        <v>2.1476986848877502</v>
      </c>
      <c r="D134" s="24">
        <v>3.7088693439356129</v>
      </c>
      <c r="E134" s="24">
        <v>-2.8578219906195526</v>
      </c>
      <c r="F134" s="24">
        <v>-2.7877057121615683</v>
      </c>
      <c r="G134" s="24">
        <v>-6.2871015854224002</v>
      </c>
      <c r="H134" s="24">
        <v>3.2399049795336552</v>
      </c>
      <c r="I134" s="24">
        <v>-7.3109169580370894</v>
      </c>
      <c r="J134" s="24">
        <v>-2.0880565389830901</v>
      </c>
      <c r="K134" s="24">
        <v>0.38685811505406603</v>
      </c>
      <c r="L134" s="24">
        <v>0.10486218598524677</v>
      </c>
      <c r="M134" s="24">
        <v>1.2746939334871563</v>
      </c>
      <c r="N134" s="24">
        <v>5.3242367371499233</v>
      </c>
      <c r="O134" s="24">
        <v>-5.6101763147987622</v>
      </c>
      <c r="P134" s="24">
        <v>3.5593661354350417</v>
      </c>
      <c r="Q134" s="24">
        <v>1.4584227409157147</v>
      </c>
      <c r="R134" s="24">
        <v>17.694846013161762</v>
      </c>
      <c r="S134" s="24">
        <v>3.1225333500468957</v>
      </c>
      <c r="T134" s="24">
        <v>25.655827830787231</v>
      </c>
      <c r="U134" s="24">
        <v>1.0560855161407332</v>
      </c>
      <c r="V134" s="24">
        <v>2.3620452552269864</v>
      </c>
      <c r="W134" s="24">
        <v>6.4528798261557246E-2</v>
      </c>
      <c r="X134" s="24">
        <v>2.8805983923546559</v>
      </c>
      <c r="Y134" s="24">
        <v>4.3089003946970426</v>
      </c>
    </row>
    <row r="135" spans="1:25">
      <c r="A135" s="42" t="s">
        <v>11</v>
      </c>
      <c r="B135" s="24">
        <v>1.7894228358967381</v>
      </c>
      <c r="C135" s="24">
        <v>2.4212700982423696</v>
      </c>
      <c r="D135" s="24">
        <v>2.8168345288505114</v>
      </c>
      <c r="E135" s="24">
        <v>-1.1159650340955483</v>
      </c>
      <c r="F135" s="24">
        <v>3.9951340264107382</v>
      </c>
      <c r="G135" s="24">
        <v>-1.2879640419164866</v>
      </c>
      <c r="H135" s="24">
        <v>1.4687427806763131</v>
      </c>
      <c r="I135" s="24">
        <v>-5.032549751243458</v>
      </c>
      <c r="J135" s="24">
        <v>1.8739942325233714</v>
      </c>
      <c r="K135" s="24">
        <v>0.64620378827767622</v>
      </c>
      <c r="L135" s="24">
        <v>-0.26018432075109127</v>
      </c>
      <c r="M135" s="24">
        <v>5.4405621685140586</v>
      </c>
      <c r="N135" s="24">
        <v>2.0536763577600943</v>
      </c>
      <c r="O135" s="24">
        <v>5.018943987802639</v>
      </c>
      <c r="P135" s="24">
        <v>2.2258474686507994</v>
      </c>
      <c r="Q135" s="24">
        <v>4.4262083769160423</v>
      </c>
      <c r="R135" s="24">
        <v>6.160811203607361</v>
      </c>
      <c r="S135" s="24">
        <v>3.4238699072230783</v>
      </c>
      <c r="T135" s="24">
        <v>3.2449854560720572</v>
      </c>
      <c r="U135" s="24">
        <v>1.8541560621843436</v>
      </c>
      <c r="V135" s="24">
        <v>1.8219900481286104</v>
      </c>
      <c r="W135" s="24">
        <v>1.5372764702286343</v>
      </c>
      <c r="X135" s="24">
        <v>1.8309388748659288</v>
      </c>
      <c r="Y135" s="24">
        <v>4.8595580074304543</v>
      </c>
    </row>
    <row r="136" spans="1:25">
      <c r="A136" s="42" t="s">
        <v>33</v>
      </c>
      <c r="B136" s="24">
        <v>0.29045386199557244</v>
      </c>
      <c r="C136" s="24">
        <v>3.7935033831882383</v>
      </c>
      <c r="D136" s="24">
        <v>3.2393820045162913</v>
      </c>
      <c r="E136" s="24">
        <v>0.73161188662496912</v>
      </c>
      <c r="F136" s="24">
        <v>1.9604940018061456</v>
      </c>
      <c r="G136" s="24">
        <v>2.7765781436235457</v>
      </c>
      <c r="H136" s="24">
        <v>1.3821203899638728</v>
      </c>
      <c r="I136" s="24">
        <v>1.3264916981271808</v>
      </c>
      <c r="J136" s="24">
        <v>1.7557237414165789</v>
      </c>
      <c r="K136" s="24">
        <v>0.20325456271803513</v>
      </c>
      <c r="L136" s="24">
        <v>1.1234234241604186</v>
      </c>
      <c r="M136" s="24">
        <v>1.2275966210614946</v>
      </c>
      <c r="N136" s="24">
        <v>1.5428754083732394</v>
      </c>
      <c r="O136" s="24">
        <v>1.4701957269739714</v>
      </c>
      <c r="P136" s="24">
        <v>0.68210649164685189</v>
      </c>
      <c r="Q136" s="24">
        <v>2.3204913889766319</v>
      </c>
      <c r="R136" s="24">
        <v>3.1488338734758625</v>
      </c>
      <c r="S136" s="24">
        <v>3.4025348564368429</v>
      </c>
      <c r="T136" s="24">
        <v>3.8752473513807373</v>
      </c>
      <c r="U136" s="24">
        <v>1.679938591328124</v>
      </c>
      <c r="V136" s="24">
        <v>2.296002832849863</v>
      </c>
      <c r="W136" s="24">
        <v>3.4334728714582519</v>
      </c>
      <c r="X136" s="24">
        <v>3.639660784203691</v>
      </c>
      <c r="Y136" s="24">
        <v>3.0307469717710487</v>
      </c>
    </row>
    <row r="137" spans="1:25">
      <c r="A137" s="42" t="s">
        <v>318</v>
      </c>
      <c r="B137" s="24"/>
      <c r="C137" s="24">
        <v>5.3371460873172136</v>
      </c>
      <c r="D137" s="24">
        <v>5.4305203266049515</v>
      </c>
      <c r="E137" s="24">
        <v>6.1453482338069554</v>
      </c>
      <c r="F137" s="24">
        <v>6.7158663893349511</v>
      </c>
      <c r="G137" s="24">
        <v>4.1664411518591713</v>
      </c>
      <c r="H137" s="24">
        <v>5.6926113275230374</v>
      </c>
      <c r="I137" s="24">
        <v>4.3999150824885405</v>
      </c>
      <c r="J137" s="24">
        <v>4.7873920855123302</v>
      </c>
      <c r="K137" s="24">
        <v>2.2650170364742808</v>
      </c>
      <c r="L137" s="24">
        <v>-4.9722952914315457E-2</v>
      </c>
      <c r="M137" s="24">
        <v>2.3135088896820601</v>
      </c>
      <c r="N137" s="24">
        <v>2.406143868218841</v>
      </c>
      <c r="O137" s="24"/>
      <c r="P137" s="24"/>
      <c r="Q137" s="24"/>
      <c r="R137" s="24"/>
      <c r="S137" s="24"/>
      <c r="T137" s="24"/>
      <c r="U137" s="24"/>
      <c r="V137" s="24"/>
      <c r="W137" s="24"/>
      <c r="X137" s="24"/>
      <c r="Y137" s="24"/>
    </row>
    <row r="138" spans="1:25">
      <c r="A138" s="42" t="s">
        <v>64</v>
      </c>
      <c r="B138" s="24">
        <v>3.7256418119812258</v>
      </c>
      <c r="C138" s="24">
        <v>2.4413772387231849</v>
      </c>
      <c r="D138" s="24">
        <v>1.4147988966572267</v>
      </c>
      <c r="E138" s="24">
        <v>1.2661692430872107</v>
      </c>
      <c r="F138" s="24">
        <v>1.4850068757069668</v>
      </c>
      <c r="G138" s="24">
        <v>2.2325315768925278</v>
      </c>
      <c r="H138" s="24">
        <v>1.7893650408380712</v>
      </c>
      <c r="I138" s="24">
        <v>0.58474894117300857</v>
      </c>
      <c r="J138" s="24">
        <v>1.9771346178442624</v>
      </c>
      <c r="K138" s="24">
        <v>0.96240665032551886</v>
      </c>
      <c r="L138" s="24">
        <v>1.7792055364853054</v>
      </c>
      <c r="M138" s="24">
        <v>2.8066718998293192</v>
      </c>
      <c r="N138" s="24">
        <v>2.0446599787200821</v>
      </c>
      <c r="O138" s="24">
        <v>2.6751617188653691</v>
      </c>
      <c r="P138" s="24">
        <v>1.2064392264756629</v>
      </c>
      <c r="Q138" s="24">
        <v>2.6899009650709331</v>
      </c>
      <c r="R138" s="24">
        <v>2.2512942356836088</v>
      </c>
      <c r="S138" s="24">
        <v>2.3810685448962774</v>
      </c>
      <c r="T138" s="24">
        <v>2.6493544145216652</v>
      </c>
      <c r="U138" s="24">
        <v>2.5050175164096959</v>
      </c>
      <c r="V138" s="24">
        <v>1.2948108688394413</v>
      </c>
      <c r="W138" s="24">
        <v>2.1989581950220738</v>
      </c>
      <c r="X138" s="24">
        <v>0.80616413475934845</v>
      </c>
      <c r="Y138" s="24">
        <v>3.6657905953537906</v>
      </c>
    </row>
    <row r="139" spans="1:25">
      <c r="A139" s="42" t="s">
        <v>190</v>
      </c>
      <c r="B139" s="24">
        <v>3.2570148066177134</v>
      </c>
      <c r="C139" s="24">
        <v>2.9933504159560806</v>
      </c>
      <c r="D139" s="24">
        <v>1.9142719630674578</v>
      </c>
      <c r="E139" s="24">
        <v>1.4999833575847366</v>
      </c>
      <c r="F139" s="24">
        <v>2.542899895604863</v>
      </c>
      <c r="G139" s="24">
        <v>3.7995013699394842</v>
      </c>
      <c r="H139" s="24">
        <v>2.9615357532021545</v>
      </c>
      <c r="I139" s="24">
        <v>3.2172348896000127</v>
      </c>
      <c r="J139" s="24">
        <v>1.8971019584792743</v>
      </c>
      <c r="K139" s="24">
        <v>3.8111233056096956</v>
      </c>
      <c r="L139" s="24">
        <v>2.9893207277397051</v>
      </c>
      <c r="M139" s="24">
        <v>3.5221936124215931</v>
      </c>
      <c r="N139" s="24">
        <v>1.6285977253951132</v>
      </c>
      <c r="O139" s="24">
        <v>3.5298144979734651</v>
      </c>
      <c r="P139" s="24">
        <v>2.0912941601991379</v>
      </c>
      <c r="Q139" s="24">
        <v>1.9747663811923764</v>
      </c>
      <c r="R139" s="24">
        <v>2.0214468324000565</v>
      </c>
      <c r="S139" s="24">
        <v>0.92307109271663101</v>
      </c>
      <c r="T139" s="24">
        <v>0.27131863877141621</v>
      </c>
      <c r="U139" s="24">
        <v>0.32400649272574245</v>
      </c>
      <c r="V139" s="24">
        <v>0.21980721690555427</v>
      </c>
      <c r="W139" s="24">
        <v>7.6296885198540512E-2</v>
      </c>
      <c r="X139" s="24">
        <v>0.94070971478027698</v>
      </c>
      <c r="Y139" s="24">
        <v>0.39152428003344003</v>
      </c>
    </row>
    <row r="140" spans="1:25">
      <c r="A140" s="42" t="s">
        <v>124</v>
      </c>
      <c r="B140" s="24"/>
      <c r="C140" s="24">
        <v>1.4975780540394417</v>
      </c>
      <c r="D140" s="24">
        <v>0.8107010580534898</v>
      </c>
      <c r="E140" s="24">
        <v>0.78887576773391666</v>
      </c>
      <c r="F140" s="24">
        <v>-1.1929172505422632</v>
      </c>
      <c r="G140" s="24">
        <v>4.7474911507534445</v>
      </c>
      <c r="H140" s="24">
        <v>-3.404141496019395</v>
      </c>
      <c r="I140" s="24">
        <v>3.9532031863360322</v>
      </c>
      <c r="J140" s="24">
        <v>1.4528857098168331</v>
      </c>
      <c r="K140" s="24">
        <v>3.0102571835688612</v>
      </c>
      <c r="L140" s="24">
        <v>1.3912136875881649</v>
      </c>
      <c r="M140" s="24">
        <v>-0.17877728665286235</v>
      </c>
      <c r="N140" s="24">
        <v>1.8434116918383365</v>
      </c>
      <c r="O140" s="24">
        <v>1.2706097801179572</v>
      </c>
      <c r="P140" s="24">
        <v>7.9073026578549893E-2</v>
      </c>
      <c r="Q140" s="24">
        <v>6.2472334429641601</v>
      </c>
      <c r="R140" s="24">
        <v>5.8903673739345912</v>
      </c>
      <c r="S140" s="24">
        <v>3.7598617742855076</v>
      </c>
      <c r="T140" s="24">
        <v>2.2938903819615497</v>
      </c>
      <c r="U140" s="24">
        <v>2.3990813165824787</v>
      </c>
      <c r="V140" s="24">
        <v>9.0124302961213404E-2</v>
      </c>
      <c r="W140" s="24">
        <v>2.5672833765602552</v>
      </c>
      <c r="X140" s="24">
        <v>4.212002901588261</v>
      </c>
      <c r="Y140" s="24">
        <v>4.4971759853568969</v>
      </c>
    </row>
    <row r="141" spans="1:25">
      <c r="A141" s="42" t="s">
        <v>195</v>
      </c>
      <c r="B141" s="24">
        <v>1.4431119399192203</v>
      </c>
      <c r="C141" s="24">
        <v>1.8526587996563648</v>
      </c>
      <c r="D141" s="24">
        <v>1.029313149071089</v>
      </c>
      <c r="E141" s="24">
        <v>2.0942928549252988</v>
      </c>
      <c r="F141" s="24">
        <v>0.49856738606644341</v>
      </c>
      <c r="G141" s="24">
        <v>0.77942346931190098</v>
      </c>
      <c r="H141" s="24">
        <v>1.0085487727874594</v>
      </c>
      <c r="I141" s="24">
        <v>1.4627297314386052</v>
      </c>
      <c r="J141" s="24">
        <v>3.121074775068009</v>
      </c>
      <c r="K141" s="24">
        <v>6.7954138572736795</v>
      </c>
      <c r="L141" s="24">
        <v>5.6198513897834772</v>
      </c>
      <c r="M141" s="24">
        <v>-0.10128542607035687</v>
      </c>
      <c r="N141" s="24">
        <v>6.9775222776172496</v>
      </c>
      <c r="O141" s="24">
        <v>0.95781462134554163</v>
      </c>
      <c r="P141" s="24">
        <v>0.54529392058843296</v>
      </c>
      <c r="Q141" s="24">
        <v>2.5237027903488984</v>
      </c>
      <c r="R141" s="24">
        <v>1.9281444074722118</v>
      </c>
      <c r="S141" s="24">
        <v>0.6112082191924042</v>
      </c>
      <c r="T141" s="24">
        <v>2.6256700477180339</v>
      </c>
      <c r="U141" s="24">
        <v>2.1311960075187568</v>
      </c>
      <c r="V141" s="24">
        <v>1.4108908514822429</v>
      </c>
      <c r="W141" s="24">
        <v>0.11597441429058565</v>
      </c>
      <c r="X141" s="24">
        <v>0.7726150578342178</v>
      </c>
      <c r="Y141" s="24">
        <v>1.0247081025100115</v>
      </c>
    </row>
    <row r="142" spans="1:25">
      <c r="A142" s="42" t="s">
        <v>16</v>
      </c>
      <c r="B142" s="24">
        <v>-73.240762981785792</v>
      </c>
      <c r="C142" s="24">
        <v>-394.47164351816213</v>
      </c>
      <c r="D142" s="24">
        <v>29.354271755550116</v>
      </c>
      <c r="E142" s="24">
        <v>13.350022102661441</v>
      </c>
      <c r="F142" s="24">
        <v>234.24869521690854</v>
      </c>
      <c r="G142" s="24">
        <v>-117.37473278890151</v>
      </c>
      <c r="H142" s="24">
        <v>-41.650994564696994</v>
      </c>
      <c r="I142" s="24">
        <v>28.257554147578322</v>
      </c>
      <c r="J142" s="24">
        <v>75.630023993599337</v>
      </c>
      <c r="K142" s="24">
        <v>29.155393696653309</v>
      </c>
      <c r="L142" s="24">
        <v>35.73290347119341</v>
      </c>
      <c r="M142" s="24">
        <v>4.7244838535729974</v>
      </c>
      <c r="N142" s="24">
        <v>14.333370710364306</v>
      </c>
      <c r="O142" s="24">
        <v>69.606394344209505</v>
      </c>
      <c r="P142" s="24">
        <v>50.039490307414546</v>
      </c>
      <c r="Q142" s="24">
        <v>12.094825709476694</v>
      </c>
      <c r="R142" s="24">
        <v>-57.532314083409609</v>
      </c>
      <c r="S142" s="24">
        <v>75.08605172002153</v>
      </c>
      <c r="T142" s="24">
        <v>12.329408966342378</v>
      </c>
      <c r="U142" s="24">
        <v>14.771614183117748</v>
      </c>
      <c r="V142" s="24">
        <v>14.464107875083517</v>
      </c>
      <c r="W142" s="24">
        <v>17.941667095086743</v>
      </c>
      <c r="X142" s="24"/>
      <c r="Y142" s="24"/>
    </row>
    <row r="143" spans="1:25">
      <c r="A143" s="42" t="s">
        <v>186</v>
      </c>
      <c r="B143" s="24">
        <v>0.36625876137981367</v>
      </c>
      <c r="C143" s="24">
        <v>-2.7778910894914062</v>
      </c>
      <c r="D143" s="24">
        <v>-1.6329120172152327</v>
      </c>
      <c r="E143" s="24">
        <v>-0.80006143896679449</v>
      </c>
      <c r="F143" s="24">
        <v>4.9436918781002852</v>
      </c>
      <c r="G143" s="24">
        <v>-2.574548033703818</v>
      </c>
      <c r="H143" s="24">
        <v>1.3864543837037304</v>
      </c>
      <c r="I143" s="24">
        <v>-0.7627578259558162</v>
      </c>
      <c r="J143" s="24">
        <v>4.4802672605458538</v>
      </c>
      <c r="K143" s="24">
        <v>0.84494999532479587</v>
      </c>
      <c r="L143" s="24">
        <v>3.0489437119059501</v>
      </c>
      <c r="M143" s="24">
        <v>2.2445841540158029</v>
      </c>
      <c r="N143" s="24">
        <v>13.438794846537069</v>
      </c>
      <c r="O143" s="24">
        <v>2.6349312673003156</v>
      </c>
      <c r="P143" s="24">
        <v>0.98063460395388635</v>
      </c>
      <c r="Q143" s="24">
        <v>1.1114663235162416</v>
      </c>
      <c r="R143" s="24">
        <v>1.6597708640162991</v>
      </c>
      <c r="S143" s="24">
        <v>2.7521614436555533</v>
      </c>
      <c r="T143" s="24">
        <v>2.9797103593422105</v>
      </c>
      <c r="U143" s="24">
        <v>2.505597389964402</v>
      </c>
      <c r="V143" s="24">
        <v>1.5319229149033531</v>
      </c>
      <c r="W143" s="24">
        <v>2.3984038909551546</v>
      </c>
      <c r="X143" s="24">
        <v>3.4687220858566716</v>
      </c>
      <c r="Y143" s="24">
        <v>2.5069825695765484</v>
      </c>
    </row>
    <row r="144" spans="1:25">
      <c r="A144" s="42" t="s">
        <v>138</v>
      </c>
      <c r="B144" s="24">
        <v>2.3587230465364342</v>
      </c>
      <c r="C144" s="24">
        <v>3.0779957640553199</v>
      </c>
      <c r="D144" s="24">
        <v>3.2761015919505567</v>
      </c>
      <c r="E144" s="24">
        <v>2.869666084461195</v>
      </c>
      <c r="F144" s="24">
        <v>3.8426481871508504</v>
      </c>
      <c r="G144" s="24">
        <v>1.1815495685537727</v>
      </c>
      <c r="H144" s="24">
        <v>2.8966835681209098</v>
      </c>
      <c r="I144" s="24">
        <v>1.9304846641359157</v>
      </c>
      <c r="J144" s="24">
        <v>1.2079401515247006</v>
      </c>
      <c r="K144" s="24">
        <v>1.0002747695168159</v>
      </c>
      <c r="L144" s="24">
        <v>0.94503398153317208</v>
      </c>
      <c r="M144" s="24">
        <v>1.1023012024760717</v>
      </c>
      <c r="N144" s="24">
        <v>2.6837511159327874</v>
      </c>
      <c r="O144" s="24">
        <v>3.3411546601291851</v>
      </c>
      <c r="P144" s="24">
        <v>1.8198517393758453</v>
      </c>
      <c r="Q144" s="24">
        <v>1.8543878905930229</v>
      </c>
      <c r="R144" s="24">
        <v>2.9917620727669787</v>
      </c>
      <c r="S144" s="24">
        <v>1.1953055757043642</v>
      </c>
      <c r="T144" s="24">
        <v>1.4921605646634764</v>
      </c>
      <c r="U144" s="24">
        <v>1.4679938014843816</v>
      </c>
      <c r="V144" s="24">
        <v>0.8150414872003251</v>
      </c>
      <c r="W144" s="24">
        <v>0.67404444175995271</v>
      </c>
      <c r="X144" s="24">
        <v>0.72622524516273124</v>
      </c>
      <c r="Y144" s="24">
        <v>0.54285762992996689</v>
      </c>
    </row>
    <row r="145" spans="1:25">
      <c r="A145" s="42" t="s">
        <v>93</v>
      </c>
      <c r="B145" s="24">
        <v>-0.55073232529087102</v>
      </c>
      <c r="C145" s="24">
        <v>-1.7563687743352108</v>
      </c>
      <c r="D145" s="24">
        <v>2.1943234838014689</v>
      </c>
      <c r="E145" s="24">
        <v>0.63485118444360433</v>
      </c>
      <c r="F145" s="24">
        <v>1.8885173156491433</v>
      </c>
      <c r="G145" s="24">
        <v>0.53006079063316891</v>
      </c>
      <c r="H145" s="24">
        <v>1.8140929747541896</v>
      </c>
      <c r="I145" s="24">
        <v>2.5484999880789942</v>
      </c>
      <c r="J145" s="24">
        <v>0.50260796140028452</v>
      </c>
      <c r="K145" s="24">
        <v>1.0698764102333038</v>
      </c>
      <c r="L145" s="24">
        <v>3.0194021136334377</v>
      </c>
      <c r="M145" s="24">
        <v>2.2907986988936822</v>
      </c>
      <c r="N145" s="24">
        <v>2.6923611807196828</v>
      </c>
      <c r="O145" s="24">
        <v>2.8308286983174993</v>
      </c>
      <c r="P145" s="24">
        <v>2.9921255204252937</v>
      </c>
      <c r="Q145" s="24">
        <v>4.5026942486482238</v>
      </c>
      <c r="R145" s="24">
        <v>4.2989559484193318</v>
      </c>
      <c r="S145" s="24">
        <v>3.7977120943899019</v>
      </c>
      <c r="T145" s="24">
        <v>2.0298070378476747</v>
      </c>
      <c r="U145" s="24">
        <v>2.6061852806411778</v>
      </c>
      <c r="V145" s="24">
        <v>1.842378884621573</v>
      </c>
      <c r="W145" s="24">
        <v>1.0055359447855594</v>
      </c>
      <c r="X145" s="24">
        <v>0.92866300421182468</v>
      </c>
      <c r="Y145" s="24">
        <v>1.0311611157523461</v>
      </c>
    </row>
    <row r="146" spans="1:25">
      <c r="A146" s="42" t="s">
        <v>17</v>
      </c>
      <c r="B146" s="24"/>
      <c r="C146" s="24">
        <v>3.2276697962678354E-2</v>
      </c>
      <c r="D146" s="24">
        <v>-0.60835384641871693</v>
      </c>
      <c r="E146" s="24">
        <v>-1.6855085898876716</v>
      </c>
      <c r="F146" s="24">
        <v>-1.5947253764395499</v>
      </c>
      <c r="G146" s="24">
        <v>-1.1924969520138315</v>
      </c>
      <c r="H146" s="24">
        <v>0.61203872334589293</v>
      </c>
      <c r="I146" s="24">
        <v>0.51004413788347469</v>
      </c>
      <c r="J146" s="24">
        <v>0.66209930444169862</v>
      </c>
      <c r="K146" s="24">
        <v>0.50449103675876927</v>
      </c>
      <c r="L146" s="24">
        <v>-0.42288259591748234</v>
      </c>
      <c r="M146" s="24">
        <v>0.21188872224357994</v>
      </c>
      <c r="N146" s="24">
        <v>0.55938905131870653</v>
      </c>
      <c r="O146" s="24">
        <v>3.7326115593485159</v>
      </c>
      <c r="P146" s="24">
        <v>8.3076413120066519</v>
      </c>
      <c r="Q146" s="24">
        <v>3.2780641735627993</v>
      </c>
      <c r="R146" s="24">
        <v>5.8962199123218175</v>
      </c>
      <c r="S146" s="24">
        <v>5.7488121077022356</v>
      </c>
      <c r="T146" s="24">
        <v>5.6141303341949893</v>
      </c>
      <c r="U146" s="24">
        <v>3.7781795830736202</v>
      </c>
      <c r="V146" s="24">
        <v>2.6554157570946617</v>
      </c>
      <c r="W146" s="24">
        <v>3.2221054423698998</v>
      </c>
      <c r="X146" s="24">
        <v>1.684982456140351</v>
      </c>
      <c r="Y146" s="24">
        <v>1.41667543235467</v>
      </c>
    </row>
    <row r="147" spans="1:25">
      <c r="A147" s="42" t="s">
        <v>61</v>
      </c>
      <c r="B147" s="24">
        <v>0.9111961772109789</v>
      </c>
      <c r="C147" s="24">
        <v>2.2688057661566572</v>
      </c>
      <c r="D147" s="24">
        <v>9.6779493605081957</v>
      </c>
      <c r="E147" s="24">
        <v>0.93220005191748179</v>
      </c>
      <c r="F147" s="24">
        <v>1.3140775229330575</v>
      </c>
      <c r="G147" s="24">
        <v>1.3742911715345949</v>
      </c>
      <c r="H147" s="24">
        <v>0.53967395675945551</v>
      </c>
      <c r="I147" s="24">
        <v>0.68461255345579497</v>
      </c>
      <c r="J147" s="24">
        <v>0.43873579205635921</v>
      </c>
      <c r="K147" s="24">
        <v>1.5193274375397987</v>
      </c>
      <c r="L147" s="24">
        <v>2.0535809522968447</v>
      </c>
      <c r="M147" s="24">
        <v>1.064922494856964</v>
      </c>
      <c r="N147" s="24">
        <v>0.90338142433255797</v>
      </c>
      <c r="O147" s="24">
        <v>0.88490461168601176</v>
      </c>
      <c r="P147" s="24">
        <v>2.3121747034499402</v>
      </c>
      <c r="Q147" s="24">
        <v>3.126866143104527</v>
      </c>
      <c r="R147" s="24">
        <v>1.9775577221934935</v>
      </c>
      <c r="S147" s="24">
        <v>0.20512553857400875</v>
      </c>
      <c r="T147" s="24">
        <v>2.2578187450544545</v>
      </c>
      <c r="U147" s="24">
        <v>0.27419979056994909</v>
      </c>
      <c r="V147" s="24">
        <v>0.39749274443254329</v>
      </c>
      <c r="W147" s="24">
        <v>1.1463572691169539</v>
      </c>
      <c r="X147" s="24">
        <v>5.3683452978516142</v>
      </c>
      <c r="Y147" s="24">
        <v>0.63842751442367685</v>
      </c>
    </row>
    <row r="148" spans="1:25">
      <c r="A148" s="42" t="s">
        <v>51</v>
      </c>
      <c r="B148" s="24">
        <v>2.0276867455295258</v>
      </c>
      <c r="C148" s="24">
        <v>2.347509723336898</v>
      </c>
      <c r="D148" s="24">
        <v>3.040788553100473</v>
      </c>
      <c r="E148" s="24">
        <v>1.8858636321117079</v>
      </c>
      <c r="F148" s="24">
        <v>2.3011749859475743</v>
      </c>
      <c r="G148" s="24">
        <v>2.8683382607363828</v>
      </c>
      <c r="H148" s="24">
        <v>3.1223877840866816</v>
      </c>
      <c r="I148" s="24">
        <v>2.5985080349764562</v>
      </c>
      <c r="J148" s="24">
        <v>1.8401801071530308</v>
      </c>
      <c r="K148" s="24">
        <v>1.9293752279783365</v>
      </c>
      <c r="L148" s="24">
        <v>1.3164263838147456</v>
      </c>
      <c r="M148" s="24">
        <v>1.2276300069867956</v>
      </c>
      <c r="N148" s="24">
        <v>0.85696300296906769</v>
      </c>
      <c r="O148" s="24">
        <v>0.5136980495176634</v>
      </c>
      <c r="P148" s="24">
        <v>1.1732482124642734</v>
      </c>
      <c r="Q148" s="24">
        <v>0.73780058921524716</v>
      </c>
      <c r="R148" s="24">
        <v>1.8712124588770571</v>
      </c>
      <c r="S148" s="24">
        <v>2.1209188647921722</v>
      </c>
      <c r="T148" s="24">
        <v>1.5490600924923132</v>
      </c>
      <c r="U148" s="24">
        <v>0.62314477796345424</v>
      </c>
      <c r="V148" s="24">
        <v>0.56526324343210232</v>
      </c>
      <c r="W148" s="24">
        <v>2.0982750451658831</v>
      </c>
      <c r="X148" s="24">
        <v>0.96298544393499008</v>
      </c>
      <c r="Y148" s="24">
        <v>1.7772245287306248</v>
      </c>
    </row>
    <row r="149" spans="1:25">
      <c r="A149" s="42" t="s">
        <v>9</v>
      </c>
      <c r="B149" s="24">
        <v>1.2747517583006576</v>
      </c>
      <c r="C149" s="24">
        <v>1.5074439557198873</v>
      </c>
      <c r="D149" s="24">
        <v>2.0898717985070037</v>
      </c>
      <c r="E149" s="24">
        <v>0.648892390593234</v>
      </c>
      <c r="F149" s="24">
        <v>1.4682319617292467</v>
      </c>
      <c r="G149" s="24">
        <v>1.0394540879981891</v>
      </c>
      <c r="H149" s="24">
        <v>1.9417755424686247</v>
      </c>
      <c r="I149" s="24">
        <v>2.522681173797507</v>
      </c>
      <c r="J149" s="24">
        <v>2.7954822020135643</v>
      </c>
      <c r="K149" s="24">
        <v>1.4303386309216797</v>
      </c>
      <c r="L149" s="24">
        <v>1.7068681403471646</v>
      </c>
      <c r="M149" s="24">
        <v>1.5402083306416832</v>
      </c>
      <c r="N149" s="24">
        <v>1.6891123514173192</v>
      </c>
      <c r="O149" s="24">
        <v>1.7545319211526158</v>
      </c>
      <c r="P149" s="24">
        <v>1.1126001834360899</v>
      </c>
      <c r="Q149" s="24">
        <v>2.3093783814635502</v>
      </c>
      <c r="R149" s="24">
        <v>2.3946907565640116</v>
      </c>
      <c r="S149" s="24">
        <v>2.1603359047533499</v>
      </c>
      <c r="T149" s="24">
        <v>1.0916623163220864</v>
      </c>
      <c r="U149" s="24">
        <v>1.7486909434865412</v>
      </c>
      <c r="V149" s="24">
        <v>1.0221840098808967</v>
      </c>
      <c r="W149" s="24">
        <v>1.0161396520191766</v>
      </c>
      <c r="X149" s="24">
        <v>1.6300997672541555</v>
      </c>
      <c r="Y149" s="24">
        <v>3.40578123865959</v>
      </c>
    </row>
    <row r="150" spans="1:25">
      <c r="A150" s="42" t="s">
        <v>176</v>
      </c>
      <c r="B150" s="24">
        <v>1.6669021113737386</v>
      </c>
      <c r="C150" s="24">
        <v>2.1209790571542668</v>
      </c>
      <c r="D150" s="24">
        <v>2.1414894089013488</v>
      </c>
      <c r="E150" s="24">
        <v>1.6559561471235298</v>
      </c>
      <c r="F150" s="24">
        <v>2.5834060248915689</v>
      </c>
      <c r="G150" s="24">
        <v>1.9148578128622067</v>
      </c>
      <c r="H150" s="24">
        <v>2.2562097571442692</v>
      </c>
      <c r="I150" s="24">
        <v>1.9633494347819931</v>
      </c>
      <c r="J150" s="24">
        <v>2.155640210421351</v>
      </c>
      <c r="K150" s="24">
        <v>1.9948432768068285</v>
      </c>
      <c r="L150" s="24">
        <v>1.6229680622483342</v>
      </c>
      <c r="M150" s="24">
        <v>1.7488404776777433</v>
      </c>
      <c r="N150" s="24">
        <v>2.1327039112471664</v>
      </c>
      <c r="O150" s="24">
        <v>1.9495238678144524</v>
      </c>
      <c r="P150" s="24">
        <v>2.6716695039264469</v>
      </c>
      <c r="Q150" s="24">
        <v>7.5754667755459887E-2</v>
      </c>
      <c r="R150" s="24">
        <v>0.79229066640030665</v>
      </c>
      <c r="S150" s="24">
        <v>0.28273955498757941</v>
      </c>
      <c r="T150" s="24">
        <v>1.2486083121223555</v>
      </c>
      <c r="U150" s="24">
        <v>0.36111804099323963</v>
      </c>
      <c r="V150" s="24">
        <v>2.0969438312650581</v>
      </c>
      <c r="W150" s="24">
        <v>4.0689845876019062</v>
      </c>
      <c r="X150" s="24">
        <v>-0.10652670826350667</v>
      </c>
      <c r="Y150" s="24">
        <v>1.5114447329636418</v>
      </c>
    </row>
    <row r="151" spans="1:25">
      <c r="A151" s="42" t="s">
        <v>49</v>
      </c>
      <c r="B151" s="24">
        <v>0.7907283003540938</v>
      </c>
      <c r="C151" s="24">
        <v>1.4892112052466486</v>
      </c>
      <c r="D151" s="24">
        <v>1.4121710104088561</v>
      </c>
      <c r="E151" s="24">
        <v>2.4062032267367259</v>
      </c>
      <c r="F151" s="24">
        <v>1.7848263395712021</v>
      </c>
      <c r="G151" s="24">
        <v>1.5582148380149041</v>
      </c>
      <c r="H151" s="24">
        <v>1.5073158325588623</v>
      </c>
      <c r="I151" s="24">
        <v>1.9373641224434683</v>
      </c>
      <c r="J151" s="24">
        <v>2.0921152144330759</v>
      </c>
      <c r="K151" s="24">
        <v>1.695659589907442</v>
      </c>
      <c r="L151" s="24">
        <v>1.5162764665975963</v>
      </c>
      <c r="M151" s="24">
        <v>1.3129345303528506</v>
      </c>
      <c r="N151" s="24">
        <v>2.0020634629986582</v>
      </c>
      <c r="O151" s="24">
        <v>1.635034094349102</v>
      </c>
      <c r="P151" s="24">
        <v>2.6515903323547958</v>
      </c>
      <c r="Q151" s="24">
        <v>3.6205232354017078</v>
      </c>
      <c r="R151" s="24">
        <v>2.0733940466875365</v>
      </c>
      <c r="S151" s="24">
        <v>2.1301684253449515</v>
      </c>
      <c r="T151" s="24">
        <v>0.88609837845882256</v>
      </c>
      <c r="U151" s="24">
        <v>0.76559685511028397</v>
      </c>
      <c r="V151" s="24">
        <v>0.60588785709179394</v>
      </c>
      <c r="W151" s="24">
        <v>1.0115694648991929</v>
      </c>
      <c r="X151" s="24">
        <v>1.0563802099335802</v>
      </c>
      <c r="Y151" s="24">
        <v>0.76521169428081948</v>
      </c>
    </row>
    <row r="152" spans="1:25">
      <c r="A152" s="42" t="s">
        <v>299</v>
      </c>
      <c r="B152" s="24"/>
      <c r="C152" s="24">
        <v>7.0005850257311169</v>
      </c>
      <c r="D152" s="24">
        <v>4.3034868963565494</v>
      </c>
      <c r="E152" s="24">
        <v>6.2943679822027878</v>
      </c>
      <c r="F152" s="24">
        <v>-2.2152825677624928</v>
      </c>
      <c r="G152" s="24">
        <v>4.3998216733480175</v>
      </c>
      <c r="H152" s="24">
        <v>5.2533733081878715</v>
      </c>
      <c r="I152" s="24">
        <v>0.92339797912292976</v>
      </c>
      <c r="J152" s="24">
        <v>-0.90726420409597419</v>
      </c>
      <c r="K152" s="24">
        <v>7.4652546033585274</v>
      </c>
      <c r="L152" s="24">
        <v>9.9744550924215556</v>
      </c>
      <c r="M152" s="24">
        <v>-12.033180218075506</v>
      </c>
      <c r="N152" s="24">
        <v>18.505780038324644</v>
      </c>
      <c r="O152" s="24">
        <v>7.6116722021867851</v>
      </c>
      <c r="P152" s="24">
        <v>-0.41563759901471997</v>
      </c>
      <c r="Q152" s="24">
        <v>0.66417581087416899</v>
      </c>
      <c r="R152" s="24">
        <v>-17.590316500513882</v>
      </c>
      <c r="S152" s="24">
        <v>8.9204666211482628</v>
      </c>
      <c r="T152" s="24">
        <v>-8.8049356352136368</v>
      </c>
      <c r="U152" s="24">
        <v>-4.6876389784613721</v>
      </c>
      <c r="V152" s="24">
        <v>7.8164287119837237</v>
      </c>
      <c r="W152" s="24">
        <v>16.949056012757357</v>
      </c>
      <c r="X152" s="24">
        <v>-14.075055572608495</v>
      </c>
      <c r="Y152" s="24">
        <v>-6.8287271729666035</v>
      </c>
    </row>
    <row r="153" spans="1:25">
      <c r="A153" s="42" t="s">
        <v>168</v>
      </c>
      <c r="B153" s="24">
        <v>0.61186240785266244</v>
      </c>
      <c r="C153" s="24">
        <v>0.27865713750914911</v>
      </c>
      <c r="D153" s="24">
        <v>2.326715149270818</v>
      </c>
      <c r="E153" s="24">
        <v>0.97401625404013936</v>
      </c>
      <c r="F153" s="24">
        <v>2.8467922906388812</v>
      </c>
      <c r="G153" s="24">
        <v>0.66709895508078632</v>
      </c>
      <c r="H153" s="24">
        <v>-1.309289037352358</v>
      </c>
      <c r="I153" s="24">
        <v>0.70366725880411596</v>
      </c>
      <c r="J153" s="24">
        <v>0.77519542056808288</v>
      </c>
      <c r="K153" s="24">
        <v>0.58292369876878469</v>
      </c>
      <c r="L153" s="24">
        <v>1.7789932758802478</v>
      </c>
      <c r="M153" s="24">
        <v>0.54189549460996456</v>
      </c>
      <c r="N153" s="24">
        <v>2.0476871336774018</v>
      </c>
      <c r="O153" s="24">
        <v>3.0562647733798269</v>
      </c>
      <c r="P153" s="24">
        <v>1.8351397806582797</v>
      </c>
      <c r="Q153" s="24">
        <v>3.209674209091081</v>
      </c>
      <c r="R153" s="24">
        <v>1.0807070118900963</v>
      </c>
      <c r="S153" s="24">
        <v>3.677271255939961</v>
      </c>
      <c r="T153" s="24">
        <v>-1.4426910531468733</v>
      </c>
      <c r="U153" s="24">
        <v>2.5119109093294898</v>
      </c>
      <c r="V153" s="24">
        <v>-2.7389298547472811</v>
      </c>
      <c r="W153" s="24">
        <v>6.4895896098380259</v>
      </c>
      <c r="X153" s="24">
        <v>1.9014921112843426</v>
      </c>
      <c r="Y153" s="24">
        <v>5.215944276678437</v>
      </c>
    </row>
    <row r="154" spans="1:25">
      <c r="A154" s="42" t="s">
        <v>52</v>
      </c>
      <c r="B154" s="24">
        <v>0.96044992022083719</v>
      </c>
      <c r="C154" s="24">
        <v>1.5065287462322914</v>
      </c>
      <c r="D154" s="24">
        <v>1.572819428836977</v>
      </c>
      <c r="E154" s="24">
        <v>1.0654713054275984</v>
      </c>
      <c r="F154" s="24">
        <v>1.2492675044293289</v>
      </c>
      <c r="G154" s="24">
        <v>1.5982598614365864</v>
      </c>
      <c r="H154" s="24">
        <v>1.3026949828890544</v>
      </c>
      <c r="I154" s="24">
        <v>1.5908097414379068</v>
      </c>
      <c r="J154" s="24">
        <v>2.2287044088242864</v>
      </c>
      <c r="K154" s="24">
        <v>1.4204397055920837</v>
      </c>
      <c r="L154" s="24">
        <v>1.4160589330967623</v>
      </c>
      <c r="M154" s="24">
        <v>1.5608322227403559</v>
      </c>
      <c r="N154" s="24">
        <v>1.9292183826801084</v>
      </c>
      <c r="O154" s="24">
        <v>1.1710918071575438</v>
      </c>
      <c r="P154" s="24">
        <v>1.3222148700692375</v>
      </c>
      <c r="Q154" s="24">
        <v>2.5765490742101713</v>
      </c>
      <c r="R154" s="24">
        <v>3.235919042255389</v>
      </c>
      <c r="S154" s="24">
        <v>3.6233824977675142</v>
      </c>
      <c r="T154" s="24">
        <v>1.9811788301013225</v>
      </c>
      <c r="U154" s="24">
        <v>0.68115320938216961</v>
      </c>
      <c r="V154" s="24">
        <v>0.54101206459809326</v>
      </c>
      <c r="W154" s="24">
        <v>0.45036594379873129</v>
      </c>
      <c r="X154" s="24">
        <v>1.6614364807613267</v>
      </c>
      <c r="Y154" s="24">
        <v>0.35800920509211359</v>
      </c>
    </row>
    <row r="155" spans="1:25">
      <c r="A155" s="42" t="s">
        <v>198</v>
      </c>
      <c r="B155" s="24">
        <v>1.2102800490090091</v>
      </c>
      <c r="C155" s="24">
        <v>1.2799739501093672</v>
      </c>
      <c r="D155" s="24">
        <v>1.0744636464805788</v>
      </c>
      <c r="E155" s="24">
        <v>1.3804668149353363</v>
      </c>
      <c r="F155" s="24">
        <v>4.8207069793402111</v>
      </c>
      <c r="G155" s="24">
        <v>1.3231692756587385</v>
      </c>
      <c r="H155" s="24">
        <v>1.0674439673303242</v>
      </c>
      <c r="I155" s="24">
        <v>1.1422370865753051</v>
      </c>
      <c r="J155" s="24">
        <v>1.6119190095654075</v>
      </c>
      <c r="K155" s="24">
        <v>2.5415291224991368</v>
      </c>
      <c r="L155" s="24">
        <v>1.7698484081394346</v>
      </c>
      <c r="M155" s="24">
        <v>0.63129791491520504</v>
      </c>
      <c r="N155" s="24">
        <v>2.1627000941121155</v>
      </c>
      <c r="O155" s="24">
        <v>2.7911764722244428</v>
      </c>
      <c r="P155" s="24">
        <v>2.1220942042550517</v>
      </c>
      <c r="Q155" s="24">
        <v>0.69594834732854816</v>
      </c>
      <c r="R155" s="24">
        <v>2.4921720185756246</v>
      </c>
      <c r="S155" s="24">
        <v>2.8178376739977127</v>
      </c>
      <c r="T155" s="24">
        <v>1.3586735885384502</v>
      </c>
      <c r="U155" s="24">
        <v>0.3290505993389789</v>
      </c>
      <c r="V155" s="24">
        <v>0.72351817290469145</v>
      </c>
      <c r="W155" s="24">
        <v>0.75952299874904261</v>
      </c>
      <c r="X155" s="24">
        <v>9.5880555657317942E-2</v>
      </c>
      <c r="Y155" s="24">
        <v>0.17945033866328858</v>
      </c>
    </row>
    <row r="156" spans="1:25">
      <c r="A156" s="42" t="s">
        <v>135</v>
      </c>
      <c r="B156" s="24">
        <v>0.25649439176489741</v>
      </c>
      <c r="C156" s="24">
        <v>0.57632308011209055</v>
      </c>
      <c r="D156" s="24">
        <v>1.0603950693964954</v>
      </c>
      <c r="E156" s="24">
        <v>0.50939007691990457</v>
      </c>
      <c r="F156" s="24">
        <v>-0.23865649157374527</v>
      </c>
      <c r="G156" s="24">
        <v>1.9026103558323331</v>
      </c>
      <c r="H156" s="24">
        <v>1.0414680760577262</v>
      </c>
      <c r="I156" s="24">
        <v>0.29868461280224318</v>
      </c>
      <c r="J156" s="24">
        <v>3.2600274304036918</v>
      </c>
      <c r="K156" s="24">
        <v>2.8681015410130892</v>
      </c>
      <c r="L156" s="24">
        <v>1.7288538295968283</v>
      </c>
      <c r="M156" s="24">
        <v>2.6995763872168461</v>
      </c>
      <c r="N156" s="24">
        <v>2.0416002953815959</v>
      </c>
      <c r="O156" s="24">
        <v>4.9456769498438614E-2</v>
      </c>
      <c r="P156" s="24">
        <v>1.5713408302316232</v>
      </c>
      <c r="Q156" s="24">
        <v>7.1566798696731535</v>
      </c>
      <c r="R156" s="24">
        <v>1.1893898975382589</v>
      </c>
      <c r="S156" s="24">
        <v>4.3862032048739037</v>
      </c>
      <c r="T156" s="24">
        <v>0.78935616966683031</v>
      </c>
      <c r="U156" s="24">
        <v>0.60844907406955961</v>
      </c>
      <c r="V156" s="24">
        <v>0.8170626947210482</v>
      </c>
      <c r="W156" s="24">
        <v>0.56758658512752536</v>
      </c>
      <c r="X156" s="24">
        <v>0.53120246716911645</v>
      </c>
      <c r="Y156" s="24">
        <v>-0.46620721491847189</v>
      </c>
    </row>
    <row r="157" spans="1:25">
      <c r="A157" s="42" t="s">
        <v>300</v>
      </c>
      <c r="B157" s="24"/>
      <c r="C157" s="24">
        <v>-0.42020205723571086</v>
      </c>
      <c r="D157" s="24">
        <v>0.68173968865069845</v>
      </c>
      <c r="E157" s="24">
        <v>6.9189474792682653</v>
      </c>
      <c r="F157" s="24">
        <v>5.913446752965091E-2</v>
      </c>
      <c r="G157" s="24">
        <v>1.3204632605390247</v>
      </c>
      <c r="H157" s="24">
        <v>-4.03383539732899</v>
      </c>
      <c r="I157" s="24">
        <v>-1.0610831593851284</v>
      </c>
      <c r="J157" s="24">
        <v>-2.1503269139073606</v>
      </c>
      <c r="K157" s="24">
        <v>-5.3405783174682434E-2</v>
      </c>
      <c r="L157" s="24">
        <v>0.84915121804533755</v>
      </c>
      <c r="M157" s="24">
        <v>0.74651445009739903</v>
      </c>
      <c r="N157" s="24">
        <v>-4.0848821613216462</v>
      </c>
      <c r="O157" s="24">
        <v>3.3568408029942001</v>
      </c>
      <c r="P157" s="24">
        <v>-1.0629179261782511</v>
      </c>
      <c r="Q157" s="24">
        <v>2.4574447225284812</v>
      </c>
      <c r="R157" s="24">
        <v>9.1200471670500516</v>
      </c>
      <c r="S157" s="24">
        <v>-1.43505859375</v>
      </c>
      <c r="T157" s="24">
        <v>0.89767418165803081</v>
      </c>
      <c r="U157" s="24">
        <v>18.543033953418988</v>
      </c>
      <c r="V157" s="24">
        <v>0.30813144553060118</v>
      </c>
      <c r="W157" s="24">
        <v>0.13715233153883899</v>
      </c>
      <c r="X157" s="24">
        <v>1.1357205019015166</v>
      </c>
      <c r="Y157" s="24">
        <v>1.9222928212276298</v>
      </c>
    </row>
    <row r="158" spans="1:25">
      <c r="A158" s="42" t="s">
        <v>181</v>
      </c>
      <c r="B158" s="24">
        <v>0.51610897546900047</v>
      </c>
      <c r="C158" s="24">
        <v>-3.9522367254237287E-2</v>
      </c>
      <c r="D158" s="24">
        <v>0.75156918029234987</v>
      </c>
      <c r="E158" s="24">
        <v>0.55189350883868993</v>
      </c>
      <c r="F158" s="24">
        <v>0.48577762804936381</v>
      </c>
      <c r="G158" s="24">
        <v>0.18382149568222933</v>
      </c>
      <c r="H158" s="24">
        <v>0.64218292233625984</v>
      </c>
      <c r="I158" s="24">
        <v>0.85339574275191643</v>
      </c>
      <c r="J158" s="24">
        <v>0.62150163700012584</v>
      </c>
      <c r="K158" s="24">
        <v>0.81747846787019718</v>
      </c>
      <c r="L158" s="24">
        <v>1.0695393649777751</v>
      </c>
      <c r="M158" s="24">
        <v>1.5237823376912727</v>
      </c>
      <c r="N158" s="24">
        <v>2.133117701612997</v>
      </c>
      <c r="O158" s="24">
        <v>1.6420736918665166</v>
      </c>
      <c r="P158" s="24">
        <v>2.9002487317598376</v>
      </c>
      <c r="Q158" s="24">
        <v>2.413739182540108</v>
      </c>
      <c r="R158" s="24">
        <v>2.1691953698239357</v>
      </c>
      <c r="S158" s="24">
        <v>2.0357526731987421</v>
      </c>
      <c r="T158" s="24">
        <v>2.83629405374323</v>
      </c>
      <c r="U158" s="24">
        <v>1.3803738749088146</v>
      </c>
      <c r="V158" s="24">
        <v>1.9146205699219228</v>
      </c>
      <c r="W158" s="24">
        <v>1.9715841352678749</v>
      </c>
      <c r="X158" s="24">
        <v>1.6186155582434045</v>
      </c>
      <c r="Y158" s="24">
        <v>1.6483209896476725</v>
      </c>
    </row>
    <row r="159" spans="1:25">
      <c r="A159" s="42" t="s">
        <v>42</v>
      </c>
      <c r="B159" s="24">
        <v>1.6107336016040377</v>
      </c>
      <c r="C159" s="24">
        <v>1.8726763809847446</v>
      </c>
      <c r="D159" s="24">
        <v>1.7878556314554095</v>
      </c>
      <c r="E159" s="24">
        <v>1.8105840202712653</v>
      </c>
      <c r="F159" s="24">
        <v>2.2333620428224124</v>
      </c>
      <c r="G159" s="24">
        <v>1.8142897934944133</v>
      </c>
      <c r="H159" s="24">
        <v>2.0194891981258167</v>
      </c>
      <c r="I159" s="24">
        <v>0.48737247136887879</v>
      </c>
      <c r="J159" s="24">
        <v>2.2976163938044087</v>
      </c>
      <c r="K159" s="24">
        <v>2.8199726041210229</v>
      </c>
      <c r="L159" s="24">
        <v>2.5513563340105772</v>
      </c>
      <c r="M159" s="24">
        <v>2.3097803185307426</v>
      </c>
      <c r="N159" s="24">
        <v>2.3029842938159204</v>
      </c>
      <c r="O159" s="24">
        <v>2.0251791456935604</v>
      </c>
      <c r="P159" s="24">
        <v>0.90391941964720945</v>
      </c>
      <c r="Q159" s="24">
        <v>1.8263290240459251</v>
      </c>
      <c r="R159" s="24">
        <v>1.603010571887896</v>
      </c>
      <c r="S159" s="24">
        <v>1.3479426406893089</v>
      </c>
      <c r="T159" s="24">
        <v>2.916114833130667</v>
      </c>
      <c r="U159" s="24">
        <v>0.73824397988756252</v>
      </c>
      <c r="V159" s="24">
        <v>-0.25425632038100493</v>
      </c>
      <c r="W159" s="24">
        <v>7.4151638318115942E-2</v>
      </c>
      <c r="X159" s="24">
        <v>-1.8556861930052306</v>
      </c>
      <c r="Y159" s="24">
        <v>-2.7574399335090289</v>
      </c>
    </row>
    <row r="160" spans="1:25">
      <c r="A160" s="42" t="s">
        <v>183</v>
      </c>
      <c r="B160" s="24">
        <v>2.2243728131455085</v>
      </c>
      <c r="C160" s="24">
        <v>2.2788145813652272</v>
      </c>
      <c r="D160" s="24">
        <v>1.9128265589202824</v>
      </c>
      <c r="E160" s="24">
        <v>1.1311124570315438</v>
      </c>
      <c r="F160" s="24">
        <v>1.4058304817904856</v>
      </c>
      <c r="G160" s="24">
        <v>1.0599869961433648</v>
      </c>
      <c r="H160" s="24">
        <v>1.8567348638197367</v>
      </c>
      <c r="I160" s="24">
        <v>1.1937580085900441</v>
      </c>
      <c r="J160" s="24">
        <v>1.0791415475120671</v>
      </c>
      <c r="K160" s="24">
        <v>0.89952892052896938</v>
      </c>
      <c r="L160" s="24">
        <v>0.95320364231420485</v>
      </c>
      <c r="M160" s="24">
        <v>0.90973710888490722</v>
      </c>
      <c r="N160" s="24">
        <v>0.82295427723913672</v>
      </c>
      <c r="O160" s="24">
        <v>1.0260623920151142</v>
      </c>
      <c r="P160" s="24">
        <v>1.1733907857671337</v>
      </c>
      <c r="Q160" s="24">
        <v>1.3744188075978609</v>
      </c>
      <c r="R160" s="24">
        <v>1.5431166478008853</v>
      </c>
      <c r="S160" s="24">
        <v>1.3882318005848562</v>
      </c>
      <c r="T160" s="24">
        <v>1.4521810838307196</v>
      </c>
      <c r="U160" s="24">
        <v>1.2036278261967535</v>
      </c>
      <c r="V160" s="24">
        <v>0.77824431974235464</v>
      </c>
      <c r="W160" s="24">
        <v>1.1774449075451598</v>
      </c>
      <c r="X160" s="24">
        <v>1.6220772560024066</v>
      </c>
      <c r="Y160" s="24">
        <v>1.4157819464026677</v>
      </c>
    </row>
    <row r="161" spans="1:25">
      <c r="A161" s="42" t="s">
        <v>175</v>
      </c>
      <c r="B161" s="24">
        <v>-2.5018392233920306</v>
      </c>
      <c r="C161" s="24">
        <v>-6.3205638432818692</v>
      </c>
      <c r="D161" s="24">
        <v>-6.5485422756407186</v>
      </c>
      <c r="E161" s="24">
        <v>-3.8482639872986382</v>
      </c>
      <c r="F161" s="24">
        <v>-5.7808131428663545</v>
      </c>
      <c r="G161" s="24">
        <v>-8.1258911087648507</v>
      </c>
      <c r="H161" s="24">
        <v>-10.038376781973581</v>
      </c>
      <c r="I161" s="24">
        <v>-0.34024282870501377</v>
      </c>
      <c r="J161" s="24">
        <v>11.081339025899387</v>
      </c>
      <c r="K161" s="24">
        <v>2.6900056469009632</v>
      </c>
      <c r="L161" s="24">
        <v>-5.380130995363495</v>
      </c>
      <c r="M161" s="24">
        <v>-1.1437677792166299</v>
      </c>
      <c r="N161" s="24">
        <v>-2.7048732364500809</v>
      </c>
      <c r="O161" s="24">
        <v>-3.8511114995358606</v>
      </c>
      <c r="P161" s="24">
        <v>3.1366606830716655</v>
      </c>
      <c r="Q161" s="24">
        <v>1.8963138967486379</v>
      </c>
      <c r="R161" s="24">
        <v>-1.3687623952300383</v>
      </c>
      <c r="S161" s="24">
        <v>-7.2000996349672969E-2</v>
      </c>
      <c r="T161" s="24">
        <v>-3.52665717856752</v>
      </c>
      <c r="U161" s="24">
        <v>9.3292392957773131</v>
      </c>
      <c r="V161" s="24">
        <v>20.081014439115823</v>
      </c>
      <c r="W161" s="24">
        <v>11.406191907741832</v>
      </c>
      <c r="X161" s="24">
        <v>24.00907570013414</v>
      </c>
      <c r="Y161" s="24">
        <v>9.6238661503871121</v>
      </c>
    </row>
    <row r="162" spans="1:25">
      <c r="A162" s="42" t="s">
        <v>194</v>
      </c>
      <c r="B162" s="24"/>
      <c r="C162" s="24"/>
      <c r="D162" s="24"/>
      <c r="E162" s="24"/>
      <c r="F162" s="24"/>
      <c r="G162" s="24"/>
      <c r="H162" s="24"/>
      <c r="I162" s="24"/>
      <c r="J162" s="24"/>
      <c r="K162" s="24"/>
      <c r="L162" s="24"/>
      <c r="M162" s="24"/>
      <c r="N162" s="24">
        <v>1.8886183675911987</v>
      </c>
      <c r="O162" s="24">
        <v>5.7250151398595666</v>
      </c>
      <c r="P162" s="24">
        <v>4.9011804838025013</v>
      </c>
      <c r="Q162" s="24">
        <v>2.82570036794966</v>
      </c>
      <c r="R162" s="24">
        <v>0.54678630344514167</v>
      </c>
      <c r="S162" s="24">
        <v>1.2694925639608496</v>
      </c>
      <c r="T162" s="24">
        <v>0.13032791584956308</v>
      </c>
      <c r="U162" s="24">
        <v>2.1733535861892994</v>
      </c>
      <c r="V162" s="24">
        <v>2.8727189621850018</v>
      </c>
      <c r="W162" s="24">
        <v>3.1215534406138459</v>
      </c>
      <c r="X162" s="24">
        <v>1.6124511569893751</v>
      </c>
      <c r="Y162" s="24">
        <v>3.9455348925962745</v>
      </c>
    </row>
    <row r="163" spans="1:25">
      <c r="A163" s="42" t="s">
        <v>211</v>
      </c>
      <c r="B163" s="24">
        <v>1.5160465658900901</v>
      </c>
      <c r="C163" s="24">
        <v>1.0092979987831177</v>
      </c>
      <c r="D163" s="24">
        <v>0.21498046544377636</v>
      </c>
      <c r="E163" s="24">
        <v>7.4669892711063904E-2</v>
      </c>
      <c r="F163" s="24">
        <v>1.1525296639023339</v>
      </c>
      <c r="G163" s="24">
        <v>0.81061251887543961</v>
      </c>
      <c r="H163" s="24">
        <v>0.33241253122344849</v>
      </c>
      <c r="I163" s="24">
        <v>0.39759001965253865</v>
      </c>
      <c r="J163" s="24">
        <v>0.17690497171331904</v>
      </c>
      <c r="K163" s="24">
        <v>0.1833957908168683</v>
      </c>
      <c r="L163" s="24">
        <v>0.10953264469094395</v>
      </c>
      <c r="M163" s="24">
        <v>2.7901046683829382</v>
      </c>
      <c r="N163" s="24">
        <v>1.5138932660381319</v>
      </c>
      <c r="O163" s="24">
        <v>2.8712892233530978</v>
      </c>
      <c r="P163" s="24">
        <v>2.0450989147567151</v>
      </c>
      <c r="Q163" s="24">
        <v>5.8748638788731924</v>
      </c>
      <c r="R163" s="24">
        <v>3.3386058892902666</v>
      </c>
      <c r="S163" s="24">
        <v>2.3716365203617067</v>
      </c>
      <c r="T163" s="24">
        <v>0.75491758994692504</v>
      </c>
      <c r="U163" s="24">
        <v>1.1867705571186014</v>
      </c>
      <c r="V163" s="24">
        <v>0.9892188083803094</v>
      </c>
      <c r="W163" s="24">
        <v>0.56665671209195057</v>
      </c>
      <c r="X163" s="24">
        <v>0.55582552459601897</v>
      </c>
      <c r="Y163" s="24">
        <v>9.6978297432248242E-2</v>
      </c>
    </row>
    <row r="164" spans="1:25">
      <c r="A164" s="42" t="s">
        <v>169</v>
      </c>
      <c r="B164" s="24">
        <v>2.2171751301967064</v>
      </c>
      <c r="C164" s="24">
        <v>1.2478702548529925</v>
      </c>
      <c r="D164" s="24">
        <v>0.88117407543401527</v>
      </c>
      <c r="E164" s="24">
        <v>0.69903351112202439</v>
      </c>
      <c r="F164" s="24">
        <v>1.142805584729945</v>
      </c>
      <c r="G164" s="24">
        <v>2.1017210819950316</v>
      </c>
      <c r="H164" s="24">
        <v>1.7468845265780211</v>
      </c>
      <c r="I164" s="24">
        <v>1.6692743528840426</v>
      </c>
      <c r="J164" s="24">
        <v>1.9996873635076871</v>
      </c>
      <c r="K164" s="24">
        <v>2.4251726022218971</v>
      </c>
      <c r="L164" s="24">
        <v>1.9540600764128895</v>
      </c>
      <c r="M164" s="24">
        <v>2.0441312780663066</v>
      </c>
      <c r="N164" s="24">
        <v>2.441511458549372</v>
      </c>
      <c r="O164" s="24">
        <v>1.01802173065599</v>
      </c>
      <c r="P164" s="24">
        <v>1.0863050423393596</v>
      </c>
      <c r="Q164" s="24">
        <v>1.168556905596092</v>
      </c>
      <c r="R164" s="24">
        <v>1.3019775073086952</v>
      </c>
      <c r="S164" s="24">
        <v>0.73476782668443463</v>
      </c>
      <c r="T164" s="24">
        <v>1.7862060136343818</v>
      </c>
      <c r="U164" s="24">
        <v>0.14985535341197559</v>
      </c>
      <c r="V164" s="24">
        <v>6.6345510167117705E-2</v>
      </c>
      <c r="W164" s="24">
        <v>0.40838102561473016</v>
      </c>
      <c r="X164" s="24">
        <v>5.6068825486621704E-2</v>
      </c>
      <c r="Y164" s="24">
        <v>0.34678844601346953</v>
      </c>
    </row>
    <row r="165" spans="1:25">
      <c r="A165" s="42" t="s">
        <v>45</v>
      </c>
      <c r="B165" s="24">
        <v>1.4695143573158531</v>
      </c>
      <c r="C165" s="24">
        <v>3.0347930844421525</v>
      </c>
      <c r="D165" s="24">
        <v>1.1556289884426383</v>
      </c>
      <c r="E165" s="24">
        <v>-0.89858995307425227</v>
      </c>
      <c r="F165" s="24">
        <v>1.7779799733890334</v>
      </c>
      <c r="G165" s="24">
        <v>2.1152554816558453</v>
      </c>
      <c r="H165" s="24">
        <v>0.56776692666682138</v>
      </c>
      <c r="I165" s="24">
        <v>1.3668451750574417</v>
      </c>
      <c r="J165" s="24">
        <v>0.72433660433530889</v>
      </c>
      <c r="K165" s="24">
        <v>0.78781999455596075</v>
      </c>
      <c r="L165" s="24">
        <v>0.91186293733787593</v>
      </c>
      <c r="M165" s="24">
        <v>1.6723402557256063E-3</v>
      </c>
      <c r="N165" s="24">
        <v>1.5017676462529561</v>
      </c>
      <c r="O165" s="24">
        <v>0.46488935906600232</v>
      </c>
      <c r="P165" s="24">
        <v>0.75489699092780982</v>
      </c>
      <c r="Q165" s="24">
        <v>-0.39447649558997883</v>
      </c>
      <c r="R165" s="24">
        <v>2.981133303120286</v>
      </c>
      <c r="S165" s="24">
        <v>2.9235174702035582</v>
      </c>
      <c r="T165" s="24">
        <v>1.9783518374189462</v>
      </c>
      <c r="U165" s="24">
        <v>1.1126634268758451</v>
      </c>
      <c r="V165" s="24">
        <v>1.2406577981337061</v>
      </c>
      <c r="W165" s="24">
        <v>1.3502329266319639</v>
      </c>
      <c r="X165" s="24">
        <v>1.2737832278825929</v>
      </c>
      <c r="Y165" s="24">
        <v>1.1487963145432103</v>
      </c>
    </row>
    <row r="166" spans="1:25">
      <c r="A166" s="42" t="s">
        <v>50</v>
      </c>
      <c r="B166" s="24">
        <v>2.0942841283042375</v>
      </c>
      <c r="C166" s="24">
        <v>3.6528819837630606</v>
      </c>
      <c r="D166" s="24">
        <v>2.8567282451212437</v>
      </c>
      <c r="E166" s="24">
        <v>1.752781685774641</v>
      </c>
      <c r="F166" s="24">
        <v>2.4358434779992266</v>
      </c>
      <c r="G166" s="24">
        <v>1.8983533515090487</v>
      </c>
      <c r="H166" s="24">
        <v>1.7209047520310952</v>
      </c>
      <c r="I166" s="24">
        <v>1.3971372026322653</v>
      </c>
      <c r="J166" s="24">
        <v>0.64846465376794205</v>
      </c>
      <c r="K166" s="24">
        <v>1.1455706414808784</v>
      </c>
      <c r="L166" s="24">
        <v>1.2328074680456516</v>
      </c>
      <c r="M166" s="24">
        <v>0.68673102010817511</v>
      </c>
      <c r="N166" s="24">
        <v>0.3859388866449131</v>
      </c>
      <c r="O166" s="24">
        <v>0.17936122800464943</v>
      </c>
      <c r="P166" s="24">
        <v>0.83496102072754164</v>
      </c>
      <c r="Q166" s="24">
        <v>1.6109321415184559</v>
      </c>
      <c r="R166" s="24">
        <v>0.61370557512819679</v>
      </c>
      <c r="S166" s="24">
        <v>1.9782372804958834</v>
      </c>
      <c r="T166" s="24">
        <v>0.27775414380588126</v>
      </c>
      <c r="U166" s="24">
        <v>0.89139117417826941</v>
      </c>
      <c r="V166" s="24">
        <v>0.69579765917026248</v>
      </c>
      <c r="W166" s="24">
        <v>2.2114141401333436E-2</v>
      </c>
      <c r="X166" s="24">
        <v>1.4681805513656414E-3</v>
      </c>
      <c r="Y166" s="24">
        <v>-6.2820866311514992E-3</v>
      </c>
    </row>
    <row r="167" spans="1:25">
      <c r="A167" s="42" t="s">
        <v>134</v>
      </c>
      <c r="B167" s="24">
        <v>0.56037588712491737</v>
      </c>
      <c r="C167" s="24">
        <v>1.6018802930669211</v>
      </c>
      <c r="D167" s="24">
        <v>0.76549044618467166</v>
      </c>
      <c r="E167" s="24">
        <v>0.56009156809988581</v>
      </c>
      <c r="F167" s="24">
        <v>1.0794215367429474</v>
      </c>
      <c r="G167" s="24">
        <v>0.56427659173994649</v>
      </c>
      <c r="H167" s="24">
        <v>1.5042653552296663</v>
      </c>
      <c r="I167" s="24">
        <v>2.0909015427686031</v>
      </c>
      <c r="J167" s="24">
        <v>1.7745771647357755</v>
      </c>
      <c r="K167" s="24">
        <v>2.2354813735344132</v>
      </c>
      <c r="L167" s="24">
        <v>0.97498528807305296</v>
      </c>
      <c r="M167" s="24">
        <v>2.339172932898987</v>
      </c>
      <c r="N167" s="24">
        <v>1.8007734546645109</v>
      </c>
      <c r="O167" s="24">
        <v>2.6185492886733197</v>
      </c>
      <c r="P167" s="24">
        <v>0.78360087902499798</v>
      </c>
      <c r="Q167" s="24">
        <v>1.4217654326638318</v>
      </c>
      <c r="R167" s="24">
        <v>0.58802468457986556</v>
      </c>
      <c r="S167" s="24">
        <v>1.3984212233664435</v>
      </c>
      <c r="T167" s="24">
        <v>6.7986029076693003E-2</v>
      </c>
      <c r="U167" s="24">
        <v>0.97646192229279183</v>
      </c>
      <c r="V167" s="24">
        <v>-0.75019169499059635</v>
      </c>
      <c r="W167" s="24">
        <v>1.2562079712052334</v>
      </c>
      <c r="X167" s="24">
        <v>1.1676348889518078</v>
      </c>
      <c r="Y167" s="24">
        <v>1.2172943690102758</v>
      </c>
    </row>
    <row r="168" spans="1:25">
      <c r="A168" s="42" t="s">
        <v>113</v>
      </c>
      <c r="B168" s="24">
        <v>0.84382727965027804</v>
      </c>
      <c r="C168" s="24">
        <v>1.2115405314008263</v>
      </c>
      <c r="D168" s="24">
        <v>0.66842842783916256</v>
      </c>
      <c r="E168" s="24">
        <v>0.51489149995533057</v>
      </c>
      <c r="F168" s="24">
        <v>0.83521475295283421</v>
      </c>
      <c r="G168" s="24">
        <v>1.708093857007098</v>
      </c>
      <c r="H168" s="24">
        <v>1.4545218957374164</v>
      </c>
      <c r="I168" s="24">
        <v>1.0192320360305955</v>
      </c>
      <c r="J168" s="24">
        <v>0.79827110365476228</v>
      </c>
      <c r="K168" s="24">
        <v>1.0828121116612426</v>
      </c>
      <c r="L168" s="24">
        <v>1.211096513530165</v>
      </c>
      <c r="M168" s="24">
        <v>1.3359173474263171</v>
      </c>
      <c r="N168" s="24">
        <v>1.4108836397955626</v>
      </c>
      <c r="O168" s="24">
        <v>0.81444451886013047</v>
      </c>
      <c r="P168" s="24">
        <v>0.96039045269852319</v>
      </c>
      <c r="Q168" s="24">
        <v>1.8475296230514919</v>
      </c>
      <c r="R168" s="24">
        <v>1.8639738781084016</v>
      </c>
      <c r="S168" s="24">
        <v>1.6962636199313978</v>
      </c>
      <c r="T168" s="24">
        <v>1.1161285430176837</v>
      </c>
      <c r="U168" s="24">
        <v>1.126677351362442</v>
      </c>
      <c r="V168" s="24">
        <v>1.2113274087665737</v>
      </c>
      <c r="W168" s="24">
        <v>1.1882779089503976</v>
      </c>
      <c r="X168" s="24">
        <v>1.0907472086787107</v>
      </c>
      <c r="Y168" s="24">
        <v>1.0589882900176844</v>
      </c>
    </row>
    <row r="169" spans="1:25">
      <c r="A169" s="42" t="s">
        <v>131</v>
      </c>
      <c r="B169" s="24"/>
      <c r="C169" s="24"/>
      <c r="D169" s="24">
        <v>1.2618550258523906</v>
      </c>
      <c r="E169" s="24"/>
      <c r="F169" s="24"/>
      <c r="G169" s="24"/>
      <c r="H169" s="24"/>
      <c r="I169" s="24"/>
      <c r="J169" s="24"/>
      <c r="K169" s="24"/>
      <c r="L169" s="24">
        <v>0.93163860184464342</v>
      </c>
      <c r="M169" s="24">
        <v>1.53985903839829</v>
      </c>
      <c r="N169" s="24"/>
      <c r="O169" s="24">
        <v>2.3666496068764165</v>
      </c>
      <c r="P169" s="24">
        <v>2.2546167088222329</v>
      </c>
      <c r="Q169" s="24">
        <v>4.741395010744986</v>
      </c>
      <c r="R169" s="24">
        <v>6.8922456592725387</v>
      </c>
      <c r="S169" s="24">
        <v>3.4346058595279083</v>
      </c>
      <c r="T169" s="24">
        <v>2.1928948362720404</v>
      </c>
      <c r="U169" s="24">
        <v>1.0778234515432314</v>
      </c>
      <c r="V169" s="24">
        <v>0.54443783462224871</v>
      </c>
      <c r="W169" s="24">
        <v>0.70794248808242355</v>
      </c>
      <c r="X169" s="24">
        <v>-0.38989104651162793</v>
      </c>
      <c r="Y169" s="24">
        <v>0.36842561983471078</v>
      </c>
    </row>
    <row r="170" spans="1:25">
      <c r="A170" s="42" t="s">
        <v>26</v>
      </c>
      <c r="B170" s="24">
        <v>1.4171689421185989</v>
      </c>
      <c r="C170" s="24">
        <v>3.3802437002904973</v>
      </c>
      <c r="D170" s="24">
        <v>1.7898757694134122</v>
      </c>
      <c r="E170" s="24">
        <v>1.9441314498092745</v>
      </c>
      <c r="F170" s="24">
        <v>1.369883427509051</v>
      </c>
      <c r="G170" s="24">
        <v>1.1878828246388817</v>
      </c>
      <c r="H170" s="24">
        <v>1.1570274530334514</v>
      </c>
      <c r="I170" s="24">
        <v>1.0630652791635649</v>
      </c>
      <c r="J170" s="24">
        <v>-4.1196551152934011E-2</v>
      </c>
      <c r="K170" s="24">
        <v>1.6149811707823889</v>
      </c>
      <c r="L170" s="24">
        <v>-3.6415058441283912E-2</v>
      </c>
      <c r="M170" s="24">
        <v>2.1831158867777387</v>
      </c>
      <c r="N170" s="24">
        <v>0.81904299516482992</v>
      </c>
      <c r="O170" s="24">
        <v>0.19540793591493275</v>
      </c>
      <c r="P170" s="24">
        <v>-4.3160565580185987E-2</v>
      </c>
      <c r="Q170" s="24">
        <v>1.9469239581805975</v>
      </c>
      <c r="R170" s="24">
        <v>3.1602444475248266</v>
      </c>
      <c r="S170" s="24">
        <v>2.6113293372581361</v>
      </c>
      <c r="T170" s="24">
        <v>1.6620151766177464</v>
      </c>
      <c r="U170" s="24">
        <v>2.2326303912504</v>
      </c>
      <c r="V170" s="24">
        <v>-3.8117932381846673</v>
      </c>
      <c r="W170" s="24">
        <v>4.2753325320798732</v>
      </c>
      <c r="X170" s="24">
        <v>0.48136235260251464</v>
      </c>
      <c r="Y170" s="24">
        <v>-2.865294556311849</v>
      </c>
    </row>
    <row r="171" spans="1:25">
      <c r="A171" s="42" t="s">
        <v>207</v>
      </c>
      <c r="B171" s="24">
        <v>0.41995618651364236</v>
      </c>
      <c r="C171" s="24">
        <v>3.5586101791011036</v>
      </c>
      <c r="D171" s="24">
        <v>-0.407049209196581</v>
      </c>
      <c r="E171" s="24">
        <v>-0.55727953358819615</v>
      </c>
      <c r="F171" s="24">
        <v>1.016478737476104</v>
      </c>
      <c r="G171" s="24">
        <v>1.6891994294309116</v>
      </c>
      <c r="H171" s="24">
        <v>1.8237034212282111E-2</v>
      </c>
      <c r="I171" s="24">
        <v>3.0438034989753917</v>
      </c>
      <c r="J171" s="24">
        <v>1.9599271569774819</v>
      </c>
      <c r="K171" s="24">
        <v>2.5625515478684129</v>
      </c>
      <c r="L171" s="24">
        <v>3.6476677314175325</v>
      </c>
      <c r="M171" s="24">
        <v>2.6214599053018106</v>
      </c>
      <c r="N171" s="24">
        <v>1.1907449336862497</v>
      </c>
      <c r="O171" s="24">
        <v>0.38449221982566467</v>
      </c>
      <c r="P171" s="24">
        <v>0.59946893961100645</v>
      </c>
      <c r="Q171" s="24">
        <v>0.35116972348799474</v>
      </c>
      <c r="R171" s="24">
        <v>0.28471793908086546</v>
      </c>
      <c r="S171" s="24">
        <v>1.2806457867602241</v>
      </c>
      <c r="T171" s="24">
        <v>0.84814587465401969</v>
      </c>
      <c r="U171" s="24">
        <v>0.26319031069026044</v>
      </c>
      <c r="V171" s="24">
        <v>0.61429928913519583</v>
      </c>
      <c r="W171" s="24">
        <v>0.41481589959086573</v>
      </c>
      <c r="X171" s="24">
        <v>0.19643674171402034</v>
      </c>
      <c r="Y171" s="24">
        <v>0.77845818809950773</v>
      </c>
    </row>
    <row r="172" spans="1:25">
      <c r="A172" s="42" t="s">
        <v>155</v>
      </c>
      <c r="B172" s="24">
        <v>1.5148706041931099</v>
      </c>
      <c r="C172" s="24">
        <v>1.4596516305158136</v>
      </c>
      <c r="D172" s="24">
        <v>4.2141017887059746</v>
      </c>
      <c r="E172" s="24">
        <v>1.2923750809197081</v>
      </c>
      <c r="F172" s="24">
        <v>1.5170710192310661</v>
      </c>
      <c r="G172" s="24">
        <v>1.2579004852371287</v>
      </c>
      <c r="H172" s="24">
        <v>1.3932898324860683</v>
      </c>
      <c r="I172" s="24">
        <v>1.2804587130728411</v>
      </c>
      <c r="J172" s="24">
        <v>1.9350880063605609</v>
      </c>
      <c r="K172" s="24">
        <v>2.4330214271828985</v>
      </c>
      <c r="L172" s="24">
        <v>2.8721614507153737</v>
      </c>
      <c r="M172" s="24">
        <v>2.822562971872129</v>
      </c>
      <c r="N172" s="24">
        <v>1.8703824402362592</v>
      </c>
      <c r="O172" s="24">
        <v>2.7103070679205103</v>
      </c>
      <c r="P172" s="24">
        <v>1.3462782253554346</v>
      </c>
      <c r="Q172" s="24">
        <v>1.8995220870582272</v>
      </c>
      <c r="R172" s="24">
        <v>2.5595919277114927</v>
      </c>
      <c r="S172" s="24">
        <v>2.1358752288842147</v>
      </c>
      <c r="T172" s="24">
        <v>2.0161750033724948</v>
      </c>
      <c r="U172" s="24">
        <v>1.3631757070282517</v>
      </c>
      <c r="V172" s="24">
        <v>9.032397034025226E-2</v>
      </c>
      <c r="W172" s="24">
        <v>-4.974498761301871</v>
      </c>
      <c r="X172" s="24">
        <v>-5.0881999660540043</v>
      </c>
      <c r="Y172" s="24">
        <v>-4.0883555472230579</v>
      </c>
    </row>
    <row r="173" spans="1:25">
      <c r="A173" s="42" t="s">
        <v>121</v>
      </c>
      <c r="B173" s="24">
        <v>0.32002684620295374</v>
      </c>
      <c r="C173" s="24">
        <v>0.72483165295362328</v>
      </c>
      <c r="D173" s="24">
        <v>0.60316427768508174</v>
      </c>
      <c r="E173" s="24">
        <v>1.1420701092088819</v>
      </c>
      <c r="F173" s="24">
        <v>0.91004038478390181</v>
      </c>
      <c r="G173" s="24">
        <v>1.2927811520362655</v>
      </c>
      <c r="H173" s="24">
        <v>0.60266829074378125</v>
      </c>
      <c r="I173" s="24">
        <v>0.78242823377255244</v>
      </c>
      <c r="J173" s="24">
        <v>1.3606700457453784</v>
      </c>
      <c r="K173" s="24">
        <v>0.75195340165805935</v>
      </c>
      <c r="L173" s="24">
        <v>0.7529032738598771</v>
      </c>
      <c r="M173" s="24">
        <v>0.64673960269148079</v>
      </c>
      <c r="N173" s="24">
        <v>0.81796654883734776</v>
      </c>
      <c r="O173" s="24">
        <v>0.24341905403435055</v>
      </c>
      <c r="P173" s="24">
        <v>0.51357018569671509</v>
      </c>
      <c r="Q173" s="24">
        <v>1.7294958127597115</v>
      </c>
      <c r="R173" s="24">
        <v>0.38892173657400469</v>
      </c>
      <c r="S173" s="24">
        <v>0.59405630514544705</v>
      </c>
      <c r="T173" s="24">
        <v>1.2249948739737921</v>
      </c>
      <c r="U173" s="24">
        <v>2.3780106669734296</v>
      </c>
      <c r="V173" s="24">
        <v>2.8144923619554536</v>
      </c>
      <c r="W173" s="24">
        <v>2.8951552675911985</v>
      </c>
      <c r="X173" s="24">
        <v>2.3287382469147064</v>
      </c>
      <c r="Y173" s="24">
        <v>-0.13363795099872652</v>
      </c>
    </row>
    <row r="174" spans="1:25">
      <c r="A174" s="42" t="s">
        <v>187</v>
      </c>
      <c r="B174" s="24">
        <v>2.2052815120836922</v>
      </c>
      <c r="C174" s="24">
        <v>1.529967248546741</v>
      </c>
      <c r="D174" s="24">
        <v>1.9560866109946353</v>
      </c>
      <c r="E174" s="24">
        <v>1.1093441413814475</v>
      </c>
      <c r="F174" s="24">
        <v>1.5163108050539997</v>
      </c>
      <c r="G174" s="24">
        <v>1.3607357325159144</v>
      </c>
      <c r="H174" s="24">
        <v>1.5817049519139328</v>
      </c>
      <c r="I174" s="24">
        <v>1.1148813099883441</v>
      </c>
      <c r="J174" s="24">
        <v>1.3150118212474617</v>
      </c>
      <c r="K174" s="24">
        <v>3.0542099333970052</v>
      </c>
      <c r="L174" s="24">
        <v>2.8786374712032181</v>
      </c>
      <c r="M174" s="24">
        <v>2.527057773101026</v>
      </c>
      <c r="N174" s="24">
        <v>1.508440505399093</v>
      </c>
      <c r="O174" s="24">
        <v>0.56114474775025691</v>
      </c>
      <c r="P174" s="24">
        <v>-0.19312176460627614</v>
      </c>
      <c r="Q174" s="24">
        <v>0.49256299017794664</v>
      </c>
      <c r="R174" s="24">
        <v>1.7038697347889538</v>
      </c>
      <c r="S174" s="24">
        <v>-0.1757646675001622</v>
      </c>
      <c r="T174" s="24">
        <v>-0.13382036948974232</v>
      </c>
      <c r="U174" s="24">
        <v>-0.65868859603968166</v>
      </c>
      <c r="V174" s="24">
        <v>0.19887034930342207</v>
      </c>
      <c r="W174" s="24">
        <v>-0.46242341521664188</v>
      </c>
      <c r="X174" s="24">
        <v>0.45658818373780763</v>
      </c>
      <c r="Y174" s="24">
        <v>-0.36349075931042041</v>
      </c>
    </row>
    <row r="175" spans="1:25">
      <c r="A175" s="42" t="s">
        <v>28</v>
      </c>
      <c r="B175" s="24">
        <v>0.88617838186091902</v>
      </c>
      <c r="C175" s="24">
        <v>1.4961737830683819</v>
      </c>
      <c r="D175" s="24">
        <v>1.2131549985580703</v>
      </c>
      <c r="E175" s="24">
        <v>0.53304333761351796</v>
      </c>
      <c r="F175" s="24">
        <v>0.58339386057331</v>
      </c>
      <c r="G175" s="24">
        <v>0.7060847997500358</v>
      </c>
      <c r="H175" s="24">
        <v>1.1036402514487402</v>
      </c>
      <c r="I175" s="24">
        <v>0.8071256148825503</v>
      </c>
      <c r="J175" s="24">
        <v>0.27994481583278469</v>
      </c>
      <c r="K175" s="24">
        <v>0.62470001188153845</v>
      </c>
      <c r="L175" s="24">
        <v>0.93143827823753045</v>
      </c>
      <c r="M175" s="24">
        <v>0.74300111383952672</v>
      </c>
      <c r="N175" s="24">
        <v>0.77978788680294542</v>
      </c>
      <c r="O175" s="24">
        <v>0.83043022802165889</v>
      </c>
      <c r="P175" s="24">
        <v>0.95576859415751991</v>
      </c>
      <c r="Q175" s="24">
        <v>1.0681832616541178</v>
      </c>
      <c r="R175" s="24">
        <v>0.75275404767192566</v>
      </c>
      <c r="S175" s="24">
        <v>0.86989678137413284</v>
      </c>
      <c r="T175" s="24">
        <v>1.4593201803210578</v>
      </c>
      <c r="U175" s="24">
        <v>1.6760980341315079</v>
      </c>
      <c r="V175" s="24">
        <v>0.99755967135000867</v>
      </c>
      <c r="W175" s="24">
        <v>0.87287792184889468</v>
      </c>
      <c r="X175" s="24">
        <v>1.1909477238634818</v>
      </c>
      <c r="Y175" s="24">
        <v>1.9975376147269082</v>
      </c>
    </row>
    <row r="176" spans="1:25">
      <c r="A176" s="42" t="s">
        <v>336</v>
      </c>
      <c r="B176" s="24">
        <v>2.7888230316796561</v>
      </c>
      <c r="C176" s="24">
        <v>1.1154797046495226</v>
      </c>
      <c r="D176" s="24">
        <v>1.9817968451821464</v>
      </c>
      <c r="E176" s="24">
        <v>1.792862846992616</v>
      </c>
      <c r="F176" s="24">
        <v>5.2467763340113489</v>
      </c>
      <c r="G176" s="24">
        <v>-3.8051990524447339</v>
      </c>
      <c r="H176" s="24">
        <v>4.7478363485812363</v>
      </c>
      <c r="I176" s="24">
        <v>2.9118830824525634</v>
      </c>
      <c r="J176" s="24">
        <v>1.9586127899345824</v>
      </c>
      <c r="K176" s="24">
        <v>3.5033847865966887</v>
      </c>
      <c r="L176" s="24">
        <v>4.6297105406881451</v>
      </c>
      <c r="M176" s="24">
        <v>1.3702045673485623</v>
      </c>
      <c r="N176" s="24">
        <v>-5.1790403437574604</v>
      </c>
      <c r="O176" s="24"/>
      <c r="P176" s="24"/>
      <c r="Q176" s="24"/>
      <c r="R176" s="24"/>
      <c r="S176" s="24"/>
      <c r="T176" s="24"/>
      <c r="U176" s="24"/>
      <c r="V176" s="24"/>
      <c r="W176" s="24"/>
      <c r="X176" s="24"/>
      <c r="Y176" s="24"/>
    </row>
    <row r="177" spans="1:25">
      <c r="A177" s="42" t="s">
        <v>182</v>
      </c>
      <c r="B177" s="24">
        <v>0.53728412664593805</v>
      </c>
      <c r="C177" s="24">
        <v>0.37754681452942396</v>
      </c>
      <c r="D177" s="24">
        <v>0.61603943907382708</v>
      </c>
      <c r="E177" s="24">
        <v>0.68469528987434669</v>
      </c>
      <c r="F177" s="24">
        <v>0.69614648041146543</v>
      </c>
      <c r="G177" s="24">
        <v>0.48774575065814302</v>
      </c>
      <c r="H177" s="24">
        <v>0.73583704965842522</v>
      </c>
      <c r="I177" s="24">
        <v>0.82134999806417408</v>
      </c>
      <c r="J177" s="24">
        <v>0.55773435603213861</v>
      </c>
      <c r="K177" s="24">
        <v>0.69530811683420168</v>
      </c>
      <c r="L177" s="24">
        <v>0.51535384933224515</v>
      </c>
      <c r="M177" s="24">
        <v>0.34345304866094467</v>
      </c>
      <c r="N177" s="24">
        <v>0.57505514583994422</v>
      </c>
      <c r="O177" s="24">
        <v>1.0279110808042324</v>
      </c>
      <c r="P177" s="24">
        <v>1.248013055279509</v>
      </c>
      <c r="Q177" s="24">
        <v>2.6893665612459547</v>
      </c>
      <c r="R177" s="24">
        <v>3.0357193381768544</v>
      </c>
      <c r="S177" s="24">
        <v>2.6397500624544334</v>
      </c>
      <c r="T177" s="24">
        <v>1.5157508311646057</v>
      </c>
      <c r="U177" s="24">
        <v>0.84558570161617075</v>
      </c>
      <c r="V177" s="24">
        <v>0.47520771180566462</v>
      </c>
      <c r="W177" s="24">
        <v>0.84351730007323666</v>
      </c>
      <c r="X177" s="24">
        <v>0.38910658649849</v>
      </c>
      <c r="Y177" s="24">
        <v>0.30959502631704439</v>
      </c>
    </row>
    <row r="178" spans="1:25">
      <c r="A178" s="42" t="s">
        <v>164</v>
      </c>
      <c r="B178" s="24"/>
      <c r="C178" s="24"/>
      <c r="D178" s="24"/>
      <c r="E178" s="24"/>
      <c r="F178" s="24"/>
      <c r="G178" s="24"/>
      <c r="H178" s="24"/>
      <c r="I178" s="24"/>
      <c r="J178" s="24"/>
      <c r="K178" s="24"/>
      <c r="L178" s="24"/>
      <c r="M178" s="24"/>
      <c r="N178" s="24">
        <v>1.1906565731017302</v>
      </c>
      <c r="O178" s="24">
        <v>2.3931861353601733</v>
      </c>
      <c r="P178" s="24">
        <v>4.7485970650560034</v>
      </c>
      <c r="Q178" s="24">
        <v>2.788587478536463</v>
      </c>
      <c r="R178" s="24">
        <v>3.0691939783702291</v>
      </c>
      <c r="S178" s="24">
        <v>1.9524891045201471</v>
      </c>
      <c r="T178" s="24">
        <v>1.7325638360158202</v>
      </c>
      <c r="U178" s="24">
        <v>1.0961874383826233</v>
      </c>
      <c r="V178" s="24">
        <v>0.73299862311399677</v>
      </c>
      <c r="W178" s="24">
        <v>0.55637917245029367</v>
      </c>
      <c r="X178" s="24">
        <v>0.5435581637933159</v>
      </c>
      <c r="Y178" s="24">
        <v>1.4257762625977894</v>
      </c>
    </row>
    <row r="179" spans="1:25">
      <c r="A179" s="42" t="s">
        <v>126</v>
      </c>
      <c r="B179" s="24">
        <v>0.50678582978385722</v>
      </c>
      <c r="C179" s="24">
        <v>3.3534319928681743E-2</v>
      </c>
      <c r="D179" s="24">
        <v>0.46661971309264183</v>
      </c>
      <c r="E179" s="24">
        <v>0.69381601477284249</v>
      </c>
      <c r="F179" s="24">
        <v>0.71394730801569128</v>
      </c>
      <c r="G179" s="24">
        <v>0.75357608855213054</v>
      </c>
      <c r="H179" s="24">
        <v>0.64790269634489916</v>
      </c>
      <c r="I179" s="24">
        <v>0.90630070599746082</v>
      </c>
      <c r="J179" s="24">
        <v>-0.28683229067643784</v>
      </c>
      <c r="K179" s="24">
        <v>0.62868896839100608</v>
      </c>
      <c r="L179" s="24">
        <v>0.73655906511163394</v>
      </c>
      <c r="M179" s="24">
        <v>0.66055195389879517</v>
      </c>
      <c r="N179" s="24">
        <v>1.1776732910117136</v>
      </c>
      <c r="O179" s="24">
        <v>1.2939046748781804</v>
      </c>
      <c r="P179" s="24">
        <v>1.8274216466826148</v>
      </c>
      <c r="Q179" s="24">
        <v>1.4627734457178678</v>
      </c>
      <c r="R179" s="24">
        <v>1.1838181536619024</v>
      </c>
      <c r="S179" s="24">
        <v>1.4957233520752684</v>
      </c>
      <c r="T179" s="24">
        <v>1.0799033303114367</v>
      </c>
      <c r="U179" s="24">
        <v>0.96258687337605775</v>
      </c>
      <c r="V179" s="24">
        <v>0.8680367079363599</v>
      </c>
      <c r="W179" s="24">
        <v>1.7311889749720506</v>
      </c>
      <c r="X179" s="24">
        <v>1.873492383360897</v>
      </c>
      <c r="Y179" s="24">
        <v>0.51122095715450466</v>
      </c>
    </row>
    <row r="180" spans="1:25">
      <c r="A180" s="42" t="s">
        <v>149</v>
      </c>
      <c r="B180" s="24"/>
      <c r="C180" s="24">
        <v>0.28990465819137606</v>
      </c>
      <c r="D180" s="24">
        <v>0.24498358929326403</v>
      </c>
      <c r="E180" s="24">
        <v>-0.11340154239813915</v>
      </c>
      <c r="F180" s="24">
        <v>0.47561707048905821</v>
      </c>
      <c r="G180" s="24">
        <v>0.10255942683974004</v>
      </c>
      <c r="H180" s="24">
        <v>-0.63880634080315835</v>
      </c>
      <c r="I180" s="24">
        <v>0.51164619764174557</v>
      </c>
      <c r="J180" s="24">
        <v>0.29935917919245542</v>
      </c>
      <c r="K180" s="24">
        <v>1.1439546289765605</v>
      </c>
      <c r="L180" s="24">
        <v>1.0680551865475312</v>
      </c>
      <c r="M180" s="24">
        <v>1.256910243924626</v>
      </c>
      <c r="N180" s="24">
        <v>1.6065286599185535</v>
      </c>
      <c r="O180" s="24">
        <v>4.498094806682337</v>
      </c>
      <c r="P180" s="24">
        <v>1.3745290483950088</v>
      </c>
      <c r="Q180" s="24">
        <v>0.23863062320184059</v>
      </c>
      <c r="R180" s="24">
        <v>5.8813229738191497</v>
      </c>
      <c r="S180" s="24">
        <v>0.64936184153160903</v>
      </c>
      <c r="T180" s="24">
        <v>0.72186761581652303</v>
      </c>
      <c r="U180" s="24">
        <v>1.2048583923573382</v>
      </c>
      <c r="V180" s="24">
        <v>0.51696944870359562</v>
      </c>
      <c r="W180" s="24">
        <v>0.43361625767958978</v>
      </c>
      <c r="X180" s="24"/>
      <c r="Y180" s="24"/>
    </row>
    <row r="181" spans="1:25">
      <c r="A181" s="42" t="s">
        <v>201</v>
      </c>
      <c r="B181" s="24"/>
      <c r="C181" s="24"/>
      <c r="D181" s="24">
        <v>0.14440105718478355</v>
      </c>
      <c r="E181" s="24">
        <v>6.4993957180875486E-2</v>
      </c>
      <c r="F181" s="24">
        <v>0.12449598529125788</v>
      </c>
      <c r="G181" s="24">
        <v>0.66157221778719633</v>
      </c>
      <c r="H181" s="24">
        <v>0.27479679157280651</v>
      </c>
      <c r="I181" s="24">
        <v>0.51660608452309342</v>
      </c>
      <c r="J181" s="24">
        <v>0.88400046336122995</v>
      </c>
      <c r="K181" s="24">
        <v>0.20966479467220256</v>
      </c>
      <c r="L181" s="24">
        <v>0.2398011844055509</v>
      </c>
      <c r="M181" s="24">
        <v>0.28544089355457103</v>
      </c>
      <c r="N181" s="24">
        <v>0.29302517961680297</v>
      </c>
      <c r="O181" s="24">
        <v>1.2031179898113904</v>
      </c>
      <c r="P181" s="24">
        <v>0.45188914562188959</v>
      </c>
      <c r="Q181" s="24">
        <v>0.45536044478174004</v>
      </c>
      <c r="R181" s="24">
        <v>1.9357017139163559</v>
      </c>
      <c r="S181" s="24">
        <v>3.4137729732320112</v>
      </c>
      <c r="T181" s="24">
        <v>4.3686731043428741</v>
      </c>
      <c r="U181" s="24">
        <v>3.5771042005840017</v>
      </c>
      <c r="V181" s="24">
        <v>1.2784932519642351</v>
      </c>
      <c r="W181" s="24">
        <v>1.3069498704288407</v>
      </c>
      <c r="X181" s="24">
        <v>2.4168567908888921E-2</v>
      </c>
      <c r="Y181" s="24">
        <v>4.8276006173403833E-3</v>
      </c>
    </row>
    <row r="182" spans="1:25">
      <c r="A182" s="42" t="s">
        <v>337</v>
      </c>
      <c r="B182" s="24">
        <v>-1.3733232086073921</v>
      </c>
      <c r="C182" s="24">
        <v>1.0337893917189775</v>
      </c>
      <c r="D182" s="24">
        <v>-4.1023072586899974E-2</v>
      </c>
      <c r="E182" s="24">
        <v>0.47379455161456724</v>
      </c>
      <c r="F182" s="24">
        <v>1.3557886434019266</v>
      </c>
      <c r="G182" s="24">
        <v>1.2718552644547694</v>
      </c>
      <c r="H182" s="24">
        <v>-0.78823630574521819</v>
      </c>
      <c r="I182" s="24">
        <v>-0.18841702547741876</v>
      </c>
      <c r="J182" s="24">
        <v>0.13822802817887911</v>
      </c>
      <c r="K182" s="24">
        <v>0.12682429508796322</v>
      </c>
      <c r="L182" s="24">
        <v>0.12606932806353277</v>
      </c>
      <c r="M182" s="24">
        <v>0.13522648243504568</v>
      </c>
      <c r="N182" s="24">
        <v>0.20249665891133289</v>
      </c>
      <c r="O182" s="24">
        <v>0.24974980852993928</v>
      </c>
      <c r="P182" s="24">
        <v>3.6149605128618543</v>
      </c>
      <c r="Q182" s="24">
        <v>0.41007046841514605</v>
      </c>
      <c r="R182" s="24">
        <v>1.3686170839209402</v>
      </c>
      <c r="S182" s="24">
        <v>1.5385947524019623</v>
      </c>
      <c r="T182" s="24">
        <v>0.82156276271458417</v>
      </c>
      <c r="U182" s="24">
        <v>0.82866506400014972</v>
      </c>
      <c r="V182" s="24">
        <v>4.7676681124103153</v>
      </c>
      <c r="W182" s="24">
        <v>0.67212373610820897</v>
      </c>
      <c r="X182" s="24">
        <v>2.0507245090951485</v>
      </c>
      <c r="Y182" s="24">
        <v>2.7403031391734509</v>
      </c>
    </row>
    <row r="183" spans="1:25">
      <c r="A183" s="42" t="s">
        <v>153</v>
      </c>
      <c r="B183" s="24">
        <v>0.26700251775790818</v>
      </c>
      <c r="C183" s="24"/>
      <c r="D183" s="24">
        <v>0.33130051144257994</v>
      </c>
      <c r="E183" s="24">
        <v>0.19324943278691142</v>
      </c>
      <c r="F183" s="24">
        <v>0.55218835530192689</v>
      </c>
      <c r="G183" s="24">
        <v>0.62243128700582906</v>
      </c>
      <c r="H183" s="24">
        <v>0.66259399068980118</v>
      </c>
      <c r="I183" s="24">
        <v>0.72065035714285708</v>
      </c>
      <c r="J183" s="24">
        <v>0.81495306122448996</v>
      </c>
      <c r="K183" s="24">
        <v>0.77397418604651169</v>
      </c>
      <c r="L183" s="24">
        <v>0.87269772750000008</v>
      </c>
      <c r="M183" s="24">
        <v>3.3677036872628645</v>
      </c>
      <c r="N183" s="24">
        <v>-0.30381865805308411</v>
      </c>
      <c r="O183" s="24">
        <v>1.4179340977044632</v>
      </c>
      <c r="P183" s="24">
        <v>6.2366907855239688</v>
      </c>
      <c r="Q183" s="24">
        <v>5.2951525693184429</v>
      </c>
      <c r="R183" s="24">
        <v>-3.8853726106543203E-2</v>
      </c>
      <c r="S183" s="24">
        <v>-4.391711443231771E-2</v>
      </c>
      <c r="T183" s="24">
        <v>-4.9835027314228425E-2</v>
      </c>
      <c r="U183" s="24">
        <v>-5.1305787585750766E-2</v>
      </c>
      <c r="V183" s="24">
        <v>-5.6399993903681417E-2</v>
      </c>
      <c r="W183" s="24">
        <v>-5.8064531902611266E-2</v>
      </c>
      <c r="X183" s="24">
        <v>-6.6666649426260868E-2</v>
      </c>
      <c r="Y183" s="24"/>
    </row>
    <row r="184" spans="1:25">
      <c r="A184" s="42" t="s">
        <v>172</v>
      </c>
      <c r="B184" s="24">
        <v>1.4001626557433926</v>
      </c>
      <c r="C184" s="24">
        <v>0.34701436743520903</v>
      </c>
      <c r="D184" s="24">
        <v>0.42236415840633484</v>
      </c>
      <c r="E184" s="24">
        <v>0.4235205176673919</v>
      </c>
      <c r="F184" s="24">
        <v>0.46816854748147463</v>
      </c>
      <c r="G184" s="24">
        <v>0.832686217791619</v>
      </c>
      <c r="H184" s="24">
        <v>1.6408369039864275</v>
      </c>
      <c r="I184" s="24">
        <v>0.62759126635558349</v>
      </c>
      <c r="J184" s="24">
        <v>0.88379993631269238</v>
      </c>
      <c r="K184" s="24">
        <v>1.2022084243957658</v>
      </c>
      <c r="L184" s="24">
        <v>1.8141703725329288</v>
      </c>
      <c r="M184" s="24">
        <v>2.4472594098892775</v>
      </c>
      <c r="N184" s="24">
        <v>3.0947110338126822</v>
      </c>
      <c r="O184" s="24">
        <v>0.39216428739503506</v>
      </c>
      <c r="P184" s="24">
        <v>0.27453423085651124</v>
      </c>
      <c r="Q184" s="24">
        <v>0.26629132730095545</v>
      </c>
      <c r="R184" s="24">
        <v>2.2812431737348393</v>
      </c>
      <c r="S184" s="24">
        <v>0.19621963206475296</v>
      </c>
      <c r="T184" s="24">
        <v>0.11320206893460145</v>
      </c>
      <c r="U184" s="24">
        <v>0.28619426350520799</v>
      </c>
      <c r="V184" s="24">
        <v>0.54841253207182628</v>
      </c>
      <c r="W184" s="24">
        <v>0.21006236488745086</v>
      </c>
      <c r="X184" s="24">
        <v>4.0833358287157472E-2</v>
      </c>
      <c r="Y184" s="24">
        <v>0.87289645343128064</v>
      </c>
    </row>
    <row r="185" spans="1:25">
      <c r="A185" s="42" t="s">
        <v>66</v>
      </c>
      <c r="B185" s="24"/>
      <c r="C185" s="24"/>
      <c r="D185" s="24"/>
      <c r="E185" s="24"/>
      <c r="F185" s="24"/>
      <c r="G185" s="24"/>
      <c r="H185" s="24"/>
      <c r="I185" s="24"/>
      <c r="J185" s="24"/>
      <c r="K185" s="24">
        <v>0.23530176692752952</v>
      </c>
      <c r="L185" s="24">
        <v>0.57815873215476987</v>
      </c>
      <c r="M185" s="24">
        <v>1.3076789836805021</v>
      </c>
      <c r="N185" s="24">
        <v>1.8500251104787511</v>
      </c>
      <c r="O185" s="24">
        <v>0.40260192799784222</v>
      </c>
      <c r="P185" s="24">
        <v>-0.3447673291124595</v>
      </c>
      <c r="Q185" s="24">
        <v>0.65927446128010203</v>
      </c>
      <c r="R185" s="24">
        <v>1.8917885442580413</v>
      </c>
      <c r="S185" s="24">
        <v>0.10791512644600673</v>
      </c>
      <c r="T185" s="24">
        <v>1.6836926980868934</v>
      </c>
      <c r="U185" s="24">
        <v>1.3241275736655445</v>
      </c>
      <c r="V185" s="24">
        <v>1.8811147759496347</v>
      </c>
      <c r="W185" s="24">
        <v>0.81921693258521133</v>
      </c>
      <c r="X185" s="24">
        <v>3.0135617581946605</v>
      </c>
      <c r="Y185" s="24">
        <v>4.0146324174159584</v>
      </c>
    </row>
    <row r="186" spans="1:25">
      <c r="A186" s="42" t="s">
        <v>29</v>
      </c>
      <c r="B186" s="24">
        <v>1.1539185807907633</v>
      </c>
      <c r="C186" s="24">
        <v>2.5307419023104085</v>
      </c>
      <c r="D186" s="24">
        <v>2.6439105996514694</v>
      </c>
      <c r="E186" s="24">
        <v>0.22079909922046786</v>
      </c>
      <c r="F186" s="24">
        <v>0.36720087121753142</v>
      </c>
      <c r="G186" s="24">
        <v>1.434131292022305</v>
      </c>
      <c r="H186" s="24">
        <v>0.1418279811607504</v>
      </c>
      <c r="I186" s="24">
        <v>3.2965216050985138</v>
      </c>
      <c r="J186" s="24">
        <v>0.59308997721350887</v>
      </c>
      <c r="K186" s="24">
        <v>0.19684992679028329</v>
      </c>
      <c r="L186" s="24">
        <v>0.44721674882621215</v>
      </c>
      <c r="M186" s="24">
        <v>0.67871695840154</v>
      </c>
      <c r="N186" s="24">
        <v>0.69222818634788297</v>
      </c>
      <c r="O186" s="24">
        <v>0.92367055868448988</v>
      </c>
      <c r="P186" s="24">
        <v>0.10169038708409031</v>
      </c>
      <c r="Q186" s="24">
        <v>1.0592569959234859</v>
      </c>
      <c r="R186" s="24">
        <v>1.4845788453020929</v>
      </c>
      <c r="S186" s="24">
        <v>1.5855360233556899</v>
      </c>
      <c r="T186" s="24">
        <v>1.3351585033385105</v>
      </c>
      <c r="U186" s="24">
        <v>-0.12920972541000925</v>
      </c>
      <c r="V186" s="24">
        <v>-0.27177277551993828</v>
      </c>
      <c r="W186" s="24">
        <v>-0.32389996371420277</v>
      </c>
      <c r="X186" s="24">
        <v>1.0665936777714057E-2</v>
      </c>
      <c r="Y186" s="24">
        <v>-0.9925690992161057</v>
      </c>
    </row>
    <row r="187" spans="1:25">
      <c r="A187" s="42" t="s">
        <v>160</v>
      </c>
      <c r="B187" s="24">
        <v>0.31666822206538847</v>
      </c>
      <c r="C187" s="24">
        <v>0.35530872353137166</v>
      </c>
      <c r="D187" s="24">
        <v>0.4141181549444744</v>
      </c>
      <c r="E187" s="24">
        <v>0.4078598945393922</v>
      </c>
      <c r="F187" s="24">
        <v>0.54324414073882055</v>
      </c>
      <c r="G187" s="24">
        <v>0.753549137186867</v>
      </c>
      <c r="H187" s="24">
        <v>0.61634178380731053</v>
      </c>
      <c r="I187" s="24">
        <v>0.87952834366126242</v>
      </c>
      <c r="J187" s="24">
        <v>1.4507824629943782</v>
      </c>
      <c r="K187" s="24">
        <v>1.4687030551810345</v>
      </c>
      <c r="L187" s="24">
        <v>1.7353201260547138</v>
      </c>
      <c r="M187" s="24">
        <v>1.1885039241583348</v>
      </c>
      <c r="N187" s="24">
        <v>0.98339935946601298</v>
      </c>
      <c r="O187" s="24">
        <v>1.0689676555710617</v>
      </c>
      <c r="P187" s="24">
        <v>0.87951714020582172</v>
      </c>
      <c r="Q187" s="24">
        <v>1.4496579149827649</v>
      </c>
      <c r="R187" s="24">
        <v>0.81775692259939359</v>
      </c>
      <c r="S187" s="24">
        <v>0.63586390393624914</v>
      </c>
      <c r="T187" s="24">
        <v>1.1706516712771113</v>
      </c>
      <c r="U187" s="24">
        <v>0.68947233558734067</v>
      </c>
      <c r="V187" s="24">
        <v>0.44596078329809158</v>
      </c>
      <c r="W187" s="24">
        <v>9.5579367646467128E-2</v>
      </c>
      <c r="X187" s="24">
        <v>0.14544390456992448</v>
      </c>
      <c r="Y187" s="24">
        <v>0.52536208923608885</v>
      </c>
    </row>
    <row r="188" spans="1:25">
      <c r="A188" s="42" t="s">
        <v>112</v>
      </c>
      <c r="B188" s="24">
        <v>0.35425089329230663</v>
      </c>
      <c r="C188" s="24">
        <v>0.36284947059065131</v>
      </c>
      <c r="D188" s="24">
        <v>0.39682881393779273</v>
      </c>
      <c r="E188" s="24">
        <v>0.55978362578640328</v>
      </c>
      <c r="F188" s="24">
        <v>0.53164198502220106</v>
      </c>
      <c r="G188" s="24">
        <v>0.7197628313743295</v>
      </c>
      <c r="H188" s="24">
        <v>1.0313787647491337</v>
      </c>
      <c r="I188" s="24">
        <v>0.73631750670125207</v>
      </c>
      <c r="J188" s="24">
        <v>0.50218890932498994</v>
      </c>
      <c r="K188" s="24">
        <v>0.45733551274353162</v>
      </c>
      <c r="L188" s="24">
        <v>0.61893186428080516</v>
      </c>
      <c r="M188" s="24">
        <v>0.72383188687992261</v>
      </c>
      <c r="N188" s="24">
        <v>0.68303665893040211</v>
      </c>
      <c r="O188" s="24">
        <v>0.74957175760958838</v>
      </c>
      <c r="P188" s="24">
        <v>0.71648492319809176</v>
      </c>
      <c r="Q188" s="24">
        <v>0.48018780362275643</v>
      </c>
      <c r="R188" s="24">
        <v>0.57670701790720358</v>
      </c>
      <c r="S188" s="24">
        <v>0.87027712036866367</v>
      </c>
      <c r="T188" s="24">
        <v>1.2758509112539191</v>
      </c>
      <c r="U188" s="24">
        <v>1.5982135118530298</v>
      </c>
      <c r="V188" s="24">
        <v>1.8740344256866628</v>
      </c>
      <c r="W188" s="24">
        <v>2.7361149814382073</v>
      </c>
      <c r="X188" s="24">
        <v>0.32166045066587196</v>
      </c>
      <c r="Y188" s="24">
        <v>3.5586634045948154E-2</v>
      </c>
    </row>
    <row r="189" spans="1:25">
      <c r="A189" s="42" t="s">
        <v>185</v>
      </c>
      <c r="B189" s="24">
        <v>0.16120232952736607</v>
      </c>
      <c r="C189" s="24">
        <v>0.19459895308539324</v>
      </c>
      <c r="D189" s="24">
        <v>0.2457152866692405</v>
      </c>
      <c r="E189" s="24">
        <v>0.17231607778598018</v>
      </c>
      <c r="F189" s="24">
        <v>0.49946421043971939</v>
      </c>
      <c r="G189" s="24">
        <v>0.64009306615326811</v>
      </c>
      <c r="H189" s="24">
        <v>2.4836091533359186</v>
      </c>
      <c r="I189" s="24">
        <v>0.7455962099293757</v>
      </c>
      <c r="J189" s="24">
        <v>0.7116675965694238</v>
      </c>
      <c r="K189" s="24">
        <v>0.6535997983708669</v>
      </c>
      <c r="L189" s="24">
        <v>1.0865204500401955</v>
      </c>
      <c r="M189" s="24">
        <v>1.1379447664242055</v>
      </c>
      <c r="N189" s="24">
        <v>0.91476918408797026</v>
      </c>
      <c r="O189" s="24">
        <v>1.5009301476854859</v>
      </c>
      <c r="P189" s="24">
        <v>0.47831323998343167</v>
      </c>
      <c r="Q189" s="24">
        <v>0.28563315179895243</v>
      </c>
      <c r="R189" s="24">
        <v>0.8072697387780039</v>
      </c>
      <c r="S189" s="24">
        <v>2.1024412199563898</v>
      </c>
      <c r="T189" s="24">
        <v>0.36983565069465374</v>
      </c>
      <c r="U189" s="24">
        <v>9.692213597955153E-2</v>
      </c>
      <c r="V189" s="24">
        <v>0.27208481926213646</v>
      </c>
      <c r="W189" s="24">
        <v>9.1848861304163504E-2</v>
      </c>
      <c r="X189" s="24">
        <v>6.9488638996098223E-2</v>
      </c>
      <c r="Y189" s="24">
        <v>0.19446498071255697</v>
      </c>
    </row>
    <row r="190" spans="1:25">
      <c r="A190" s="42" t="s">
        <v>338</v>
      </c>
      <c r="B190" s="24"/>
      <c r="C190" s="24">
        <v>-0.1630413649118618</v>
      </c>
      <c r="D190" s="24">
        <v>-0.41661429228625418</v>
      </c>
      <c r="E190" s="24">
        <v>-0.26840724867382482</v>
      </c>
      <c r="F190" s="24">
        <v>0.21140101492128188</v>
      </c>
      <c r="G190" s="24">
        <v>9.678449037983107E-2</v>
      </c>
      <c r="H190" s="24">
        <v>1.5435146088653393</v>
      </c>
      <c r="I190" s="24">
        <v>1.1195944320621121</v>
      </c>
      <c r="J190" s="24">
        <v>0.48831955321691856</v>
      </c>
      <c r="K190" s="24">
        <v>1.0066451223441621</v>
      </c>
      <c r="L190" s="24">
        <v>1.644728393804723</v>
      </c>
      <c r="M190" s="24">
        <v>2.5856883665424895</v>
      </c>
      <c r="N190" s="24">
        <v>2.1573309302730879</v>
      </c>
      <c r="O190" s="24">
        <v>1.0564728770865921</v>
      </c>
      <c r="P190" s="24">
        <v>0.33174159374919726</v>
      </c>
      <c r="Q190" s="24">
        <v>0.19454389130896416</v>
      </c>
      <c r="R190" s="24">
        <v>0.8784201136852281</v>
      </c>
      <c r="S190" s="24">
        <v>0.52142839529691665</v>
      </c>
      <c r="T190" s="24">
        <v>0.13705285956726693</v>
      </c>
      <c r="U190" s="24">
        <v>0.11538274817528968</v>
      </c>
      <c r="V190" s="24">
        <v>1.1813277241903608</v>
      </c>
      <c r="W190" s="24">
        <v>0.27565745069016462</v>
      </c>
      <c r="X190" s="24">
        <v>0.66284342394773332</v>
      </c>
      <c r="Y190" s="24">
        <v>0.27430952394816427</v>
      </c>
    </row>
    <row r="191" spans="1:25">
      <c r="A191" s="42" t="s">
        <v>209</v>
      </c>
      <c r="B191" s="24">
        <v>1.2916690125048158</v>
      </c>
      <c r="C191" s="24">
        <v>0.38588671971436733</v>
      </c>
      <c r="D191" s="24">
        <v>0.35786240583976442</v>
      </c>
      <c r="E191" s="24">
        <v>0.32917628315085967</v>
      </c>
      <c r="F191" s="24">
        <v>4.0556931609659716E-2</v>
      </c>
      <c r="G191" s="24">
        <v>3.6883386713279669E-2</v>
      </c>
      <c r="H191" s="24">
        <v>1.1619729925557527E-2</v>
      </c>
      <c r="I191" s="24">
        <v>2.0956934325413895E-3</v>
      </c>
      <c r="J191" s="24">
        <v>1.5986729728544276</v>
      </c>
      <c r="K191" s="24">
        <v>3.0212026341523313</v>
      </c>
      <c r="L191" s="24">
        <v>4.7612506419351384</v>
      </c>
      <c r="M191" s="24">
        <v>2.5925039024225029E-2</v>
      </c>
      <c r="N191" s="24">
        <v>0.15005671145947075</v>
      </c>
      <c r="O191" s="24">
        <v>3.8411913080394287E-2</v>
      </c>
      <c r="P191" s="24">
        <v>1.9557300477257164E-2</v>
      </c>
      <c r="Q191" s="24">
        <v>0.2378162969162515</v>
      </c>
      <c r="R191" s="24">
        <v>3.6885807330262074E-2</v>
      </c>
      <c r="S191" s="24">
        <v>2.4811054278952608E-3</v>
      </c>
      <c r="T191" s="24">
        <v>5.2340421321761053E-2</v>
      </c>
      <c r="U191" s="24">
        <v>4.8828571441574169E-3</v>
      </c>
      <c r="V191" s="24"/>
      <c r="W191" s="24"/>
      <c r="X191" s="24">
        <v>-1.3048564735641045E-3</v>
      </c>
      <c r="Y191" s="24">
        <v>1.3421519835756319</v>
      </c>
    </row>
    <row r="192" spans="1:25">
      <c r="A192" s="42" t="s">
        <v>178</v>
      </c>
      <c r="B192" s="24">
        <v>0.36971830445281811</v>
      </c>
      <c r="C192" s="24">
        <v>0.30897385525477145</v>
      </c>
      <c r="D192" s="24">
        <v>0.31053196900435559</v>
      </c>
      <c r="E192" s="24">
        <v>0.3163854749555049</v>
      </c>
      <c r="F192" s="24">
        <v>0.35989403114437535</v>
      </c>
      <c r="G192" s="24">
        <v>0.47715009243252021</v>
      </c>
      <c r="H192" s="24">
        <v>0.36377653609114258</v>
      </c>
      <c r="I192" s="24">
        <v>0.35245839565883563</v>
      </c>
      <c r="J192" s="24">
        <v>0.51102983863419715</v>
      </c>
      <c r="K192" s="24">
        <v>0.40749903935821596</v>
      </c>
      <c r="L192" s="24">
        <v>0.37910344115304889</v>
      </c>
      <c r="M192" s="24">
        <v>1.0213381840006033</v>
      </c>
      <c r="N192" s="24">
        <v>2.259676543245539</v>
      </c>
      <c r="O192" s="24">
        <v>0.91966985988271144</v>
      </c>
      <c r="P192" s="24">
        <v>1.5286610821452578</v>
      </c>
      <c r="Q192" s="24">
        <v>0.50789361635229258</v>
      </c>
      <c r="R192" s="24">
        <v>0.96672198395035447</v>
      </c>
      <c r="S192" s="24">
        <v>0.11145257428251966</v>
      </c>
      <c r="T192" s="24">
        <v>8.5473721667834249E-2</v>
      </c>
      <c r="U192" s="24">
        <v>0.10613127555147138</v>
      </c>
      <c r="V192" s="24">
        <v>0.14504757152275918</v>
      </c>
      <c r="W192" s="24">
        <v>0.10104664052068604</v>
      </c>
      <c r="X192" s="24">
        <v>0.30274203383436099</v>
      </c>
      <c r="Y192" s="24">
        <v>2.6666546702054698E-2</v>
      </c>
    </row>
    <row r="193" spans="1:25">
      <c r="A193" s="42" t="s">
        <v>200</v>
      </c>
      <c r="B193" s="24"/>
      <c r="C193" s="24"/>
      <c r="D193" s="24"/>
      <c r="E193" s="24"/>
      <c r="F193" s="24">
        <v>-1.6949438227329825</v>
      </c>
      <c r="G193" s="24">
        <v>-1.3056384121158158</v>
      </c>
      <c r="H193" s="24">
        <v>-1.0053188934189485</v>
      </c>
      <c r="I193" s="24">
        <v>-1.7913121204588909</v>
      </c>
      <c r="J193" s="24">
        <v>-3.6388252816033577E-2</v>
      </c>
      <c r="K193" s="24">
        <v>-0.53923732837449756</v>
      </c>
      <c r="L193" s="24">
        <v>-0.33049641006422215</v>
      </c>
      <c r="M193" s="24">
        <v>-4.0222182931487063E-2</v>
      </c>
      <c r="N193" s="24">
        <v>-1.5823391683170536</v>
      </c>
      <c r="O193" s="24">
        <v>0.61035792707641734</v>
      </c>
      <c r="P193" s="24">
        <v>0.51412085018398024</v>
      </c>
      <c r="Q193" s="24">
        <v>5.7769623200871036</v>
      </c>
      <c r="R193" s="24">
        <v>4.2368480410255716</v>
      </c>
      <c r="S193" s="24">
        <v>5.8802998973004694</v>
      </c>
      <c r="T193" s="24">
        <v>-1.8053105358459653</v>
      </c>
      <c r="U193" s="24">
        <v>1.0353460161547734</v>
      </c>
      <c r="V193" s="24">
        <v>-0.75658461374617691</v>
      </c>
      <c r="W193" s="24">
        <v>1.0688992636875156</v>
      </c>
      <c r="X193" s="24">
        <v>1.5745574601062149</v>
      </c>
      <c r="Y193" s="24">
        <v>6.6115307019513986E-2</v>
      </c>
    </row>
    <row r="194" spans="1:25">
      <c r="A194" s="42" t="s">
        <v>158</v>
      </c>
      <c r="B194" s="24">
        <v>0.78241261695238107</v>
      </c>
      <c r="C194" s="24">
        <v>1.0698382033949145</v>
      </c>
      <c r="D194" s="24">
        <v>0.35662141131347941</v>
      </c>
      <c r="E194" s="24">
        <v>1.1768610934457577</v>
      </c>
      <c r="F194" s="24">
        <v>-0.25740077259540667</v>
      </c>
      <c r="G194" s="24">
        <v>-0.48933912768022475</v>
      </c>
      <c r="H194" s="24">
        <v>0.35187989577383322</v>
      </c>
      <c r="I194" s="24">
        <v>0.87437163953578334</v>
      </c>
      <c r="J194" s="24">
        <v>-0.42794509720341051</v>
      </c>
      <c r="K194" s="24">
        <v>1.3153169588422937</v>
      </c>
      <c r="L194" s="24">
        <v>0.4153968095194942</v>
      </c>
      <c r="M194" s="24">
        <v>-1.1521734634250231</v>
      </c>
      <c r="N194" s="24">
        <v>-0.17794114722658752</v>
      </c>
      <c r="O194" s="24">
        <v>-3.9987461325808429</v>
      </c>
      <c r="P194" s="24">
        <v>3.5584655270733769</v>
      </c>
      <c r="Q194" s="24">
        <v>-0.86359961568014088</v>
      </c>
      <c r="R194" s="24">
        <v>0.83513419604706662</v>
      </c>
      <c r="S194" s="24">
        <v>0.50661979839283344</v>
      </c>
      <c r="T194" s="24">
        <v>2.2902735500456379</v>
      </c>
      <c r="U194" s="24">
        <v>1.8707774438985918</v>
      </c>
      <c r="V194" s="24">
        <v>0.69881938697702695</v>
      </c>
      <c r="W194" s="24">
        <v>0.33315257293043476</v>
      </c>
      <c r="X194" s="24">
        <v>-0.41964284475555563</v>
      </c>
      <c r="Y194" s="24">
        <v>0.96511424563565895</v>
      </c>
    </row>
    <row r="195" spans="1:25">
      <c r="A195" s="42" t="s">
        <v>91</v>
      </c>
      <c r="B195" s="24">
        <v>1.3071486064373623</v>
      </c>
      <c r="C195" s="24">
        <v>0.41149687427983345</v>
      </c>
      <c r="D195" s="24">
        <v>-0.19208671789305373</v>
      </c>
      <c r="E195" s="24">
        <v>-0.51905865395650419</v>
      </c>
      <c r="F195" s="24">
        <v>0.37176009092576778</v>
      </c>
      <c r="G195" s="24">
        <v>-1.5468289834091938E-2</v>
      </c>
      <c r="H195" s="24">
        <v>9.3640209512260514E-2</v>
      </c>
      <c r="I195" s="24">
        <v>0.26691836913655709</v>
      </c>
      <c r="J195" s="24">
        <v>0.24841492607095378</v>
      </c>
      <c r="K195" s="24">
        <v>0.29868140875808902</v>
      </c>
      <c r="L195" s="24">
        <v>0.82313024415238312</v>
      </c>
      <c r="M195" s="24">
        <v>1.6504607845191712</v>
      </c>
      <c r="N195" s="24">
        <v>2.1157386498037267</v>
      </c>
      <c r="O195" s="24">
        <v>1.1303673042873397</v>
      </c>
      <c r="P195" s="24">
        <v>1.0508651438703192</v>
      </c>
      <c r="Q195" s="24">
        <v>-4.0383793398518332E-3</v>
      </c>
      <c r="R195" s="24">
        <v>9.7297178834399714E-2</v>
      </c>
      <c r="S195" s="24">
        <v>0.11944543581072209</v>
      </c>
      <c r="T195" s="24">
        <v>0.28949019208924587</v>
      </c>
      <c r="U195" s="24">
        <v>3.9961864963149386E-2</v>
      </c>
      <c r="V195" s="24">
        <v>-0.14018190072905398</v>
      </c>
      <c r="W195" s="24">
        <v>9.4909326066186499E-3</v>
      </c>
      <c r="X195" s="24">
        <v>-0.31962651562705446</v>
      </c>
      <c r="Y195" s="24">
        <v>4.3214149949419377E-2</v>
      </c>
    </row>
    <row r="196" spans="1:25">
      <c r="A196" s="42" t="s">
        <v>36</v>
      </c>
      <c r="B196" s="24">
        <v>0.47434409355175894</v>
      </c>
      <c r="C196" s="24">
        <v>1.1577556287366764</v>
      </c>
      <c r="D196" s="24">
        <v>0.69924672989635095</v>
      </c>
      <c r="E196" s="24">
        <v>1.2379317820186919</v>
      </c>
      <c r="F196" s="24">
        <v>0.78078531330125867</v>
      </c>
      <c r="G196" s="24">
        <v>0.50168548240377364</v>
      </c>
      <c r="H196" s="24">
        <v>0.38131963803427354</v>
      </c>
      <c r="I196" s="24">
        <v>0.81848161526451579</v>
      </c>
      <c r="J196" s="24">
        <v>0.11816198774824092</v>
      </c>
      <c r="K196" s="24">
        <v>0.40335454340103705</v>
      </c>
      <c r="L196" s="24">
        <v>0.2042933841864244</v>
      </c>
      <c r="M196" s="24">
        <v>8.7202015018961257E-3</v>
      </c>
      <c r="N196" s="24">
        <v>-1.3648274483926316E-2</v>
      </c>
      <c r="O196" s="24">
        <v>0.12920448958804975</v>
      </c>
      <c r="P196" s="24">
        <v>0.23114637463373713</v>
      </c>
      <c r="Q196" s="24">
        <v>0.4822085894651118</v>
      </c>
      <c r="R196" s="24">
        <v>0.47232272697504823</v>
      </c>
      <c r="S196" s="24">
        <v>-5.208790110052193E-2</v>
      </c>
      <c r="T196" s="24">
        <v>0.1130012541315065</v>
      </c>
      <c r="U196" s="24">
        <v>0.15384773560489395</v>
      </c>
      <c r="V196" s="24">
        <v>0.19407934443215258</v>
      </c>
      <c r="W196" s="24">
        <v>0.27630407017593417</v>
      </c>
      <c r="X196" s="24">
        <v>0.11260247448622604</v>
      </c>
      <c r="Y196" s="24">
        <v>0.21512471546856821</v>
      </c>
    </row>
    <row r="197" spans="1:25">
      <c r="A197" s="42" t="s">
        <v>154</v>
      </c>
      <c r="B197" s="41"/>
      <c r="C197" s="41"/>
      <c r="D197" s="41"/>
      <c r="E197" s="41"/>
      <c r="F197" s="41"/>
      <c r="G197" s="41"/>
      <c r="H197" s="41"/>
      <c r="I197" s="41"/>
      <c r="J197" s="41"/>
      <c r="K197" s="24">
        <v>6.3298224205628317</v>
      </c>
      <c r="L197" s="41"/>
      <c r="M197" s="41"/>
      <c r="N197" s="41"/>
      <c r="O197" s="41"/>
      <c r="P197" s="41"/>
      <c r="Q197" s="41"/>
      <c r="R197" s="41"/>
      <c r="S197" s="41"/>
      <c r="T197" s="41"/>
      <c r="U197" s="41"/>
      <c r="V197" s="41"/>
      <c r="W197" s="41"/>
      <c r="X197" s="41"/>
      <c r="Y197" s="41"/>
    </row>
    <row r="198" spans="1:25">
      <c r="A198" s="42" t="s">
        <v>167</v>
      </c>
      <c r="B198" s="24">
        <v>0.18048379192870292</v>
      </c>
      <c r="C198" s="24">
        <v>0.15893927372958577</v>
      </c>
      <c r="D198" s="24">
        <v>0.53169090677623454</v>
      </c>
      <c r="E198" s="24">
        <v>0.37873909140295875</v>
      </c>
      <c r="F198" s="24">
        <v>0.54280197974766675</v>
      </c>
      <c r="G198" s="24">
        <v>0.20615720192621456</v>
      </c>
      <c r="H198" s="24">
        <v>0.67743988418299417</v>
      </c>
      <c r="I198" s="24">
        <v>0.43221294400861854</v>
      </c>
      <c r="J198" s="24">
        <v>0.21302952771298411</v>
      </c>
      <c r="K198" s="24">
        <v>0.13374623652444767</v>
      </c>
      <c r="L198" s="24">
        <v>0.33471233059733929</v>
      </c>
      <c r="M198" s="24">
        <v>0.42369151125933008</v>
      </c>
      <c r="N198" s="24">
        <v>0.43581493059432391</v>
      </c>
      <c r="O198" s="24">
        <v>0.54829466588794618</v>
      </c>
      <c r="P198" s="24">
        <v>0.29771538895769423</v>
      </c>
      <c r="Q198" s="24">
        <v>7.9321573519278831E-3</v>
      </c>
      <c r="R198" s="24">
        <v>5.5606415456633182E-2</v>
      </c>
      <c r="S198" s="24">
        <v>-7.3509433259411047E-2</v>
      </c>
      <c r="T198" s="24">
        <v>3.0156295078659048E-2</v>
      </c>
      <c r="U198" s="24">
        <v>-5.73755737053385E-3</v>
      </c>
      <c r="V198" s="24">
        <v>0.23344362073964262</v>
      </c>
      <c r="W198" s="24">
        <v>-9.8374868651089936E-2</v>
      </c>
      <c r="X198" s="24">
        <v>0.34709187536334379</v>
      </c>
      <c r="Y198" s="24">
        <v>-8.8242529452383298E-3</v>
      </c>
    </row>
    <row r="199" spans="1:25">
      <c r="A199" s="42" t="s">
        <v>339</v>
      </c>
      <c r="B199" s="24">
        <v>2.3294082034815058</v>
      </c>
      <c r="C199" s="24">
        <v>2.8483203118116545</v>
      </c>
      <c r="D199" s="24">
        <v>2.7434269815781249</v>
      </c>
      <c r="E199" s="24">
        <v>3.9267727250154363</v>
      </c>
      <c r="F199" s="24">
        <v>2.2901559224115289</v>
      </c>
      <c r="G199" s="24">
        <v>3.741044273839067</v>
      </c>
      <c r="H199" s="24">
        <v>2.1447280044398926</v>
      </c>
      <c r="I199" s="24">
        <v>1.6068543622366946</v>
      </c>
      <c r="J199" s="24">
        <v>-7.4185570074410609</v>
      </c>
      <c r="K199" s="24">
        <v>-8.2672072479103988</v>
      </c>
      <c r="L199" s="24"/>
      <c r="M199" s="24"/>
      <c r="N199" s="41"/>
      <c r="O199" s="41"/>
      <c r="P199" s="41"/>
      <c r="Q199" s="41"/>
      <c r="R199" s="41"/>
      <c r="S199" s="41"/>
      <c r="T199" s="41"/>
      <c r="U199" s="41"/>
      <c r="V199" s="41"/>
      <c r="W199" s="41"/>
      <c r="X199" s="41"/>
      <c r="Y199" s="41"/>
    </row>
    <row r="200" spans="1:25">
      <c r="A200" s="42" t="s">
        <v>210</v>
      </c>
      <c r="B200" s="24"/>
      <c r="C200" s="24"/>
      <c r="D200" s="24"/>
      <c r="E200" s="24"/>
      <c r="F200" s="24"/>
      <c r="G200" s="24"/>
      <c r="H200" s="24"/>
      <c r="I200" s="24"/>
      <c r="J200" s="24">
        <v>1.2502291294692013E-3</v>
      </c>
      <c r="K200" s="24">
        <v>7.4187791098501484E-3</v>
      </c>
      <c r="L200" s="24">
        <v>-4.303591747667868</v>
      </c>
      <c r="M200" s="24">
        <v>1.3493724639585796</v>
      </c>
      <c r="N200" s="41"/>
      <c r="O200" s="41"/>
      <c r="P200" s="41"/>
      <c r="Q200" s="41"/>
      <c r="R200" s="41"/>
      <c r="S200" s="41"/>
      <c r="T200" s="41"/>
      <c r="U200" s="41"/>
      <c r="V200" s="41"/>
      <c r="W200" s="41"/>
      <c r="X200" s="41"/>
      <c r="Y200" s="41"/>
    </row>
    <row r="201" spans="1:25">
      <c r="A201" s="42" t="s">
        <v>145</v>
      </c>
      <c r="B201" s="24">
        <v>-2.1022463891618455</v>
      </c>
      <c r="C201" s="24">
        <v>-0.72850876222311289</v>
      </c>
      <c r="D201" s="24">
        <v>-1.2577020977278279</v>
      </c>
      <c r="E201" s="24">
        <v>-1.5804969588615567</v>
      </c>
      <c r="F201" s="24">
        <v>-1.3164061670933904</v>
      </c>
      <c r="G201" s="24">
        <v>-2.1485483480791312</v>
      </c>
      <c r="H201" s="24">
        <v>-2.6879942835723085</v>
      </c>
      <c r="I201" s="24">
        <v>-3.7518091160480607</v>
      </c>
      <c r="J201" s="24">
        <v>-4.5415923544350214</v>
      </c>
      <c r="K201" s="24">
        <v>-4.4552112453295631</v>
      </c>
      <c r="L201" s="24">
        <v>-0.99527921026306787</v>
      </c>
      <c r="M201" s="24">
        <v>1.5596153128007317</v>
      </c>
      <c r="N201" s="24">
        <v>1.1208633976416693</v>
      </c>
      <c r="O201" s="24">
        <v>1.0079649397511266</v>
      </c>
      <c r="P201" s="24">
        <v>1.4314299085910942</v>
      </c>
      <c r="Q201" s="24">
        <v>1.4099517366276477</v>
      </c>
      <c r="R201" s="24">
        <v>1.0939128662318838</v>
      </c>
      <c r="S201" s="24">
        <v>0.58790073951765309</v>
      </c>
      <c r="T201" s="24">
        <v>1.0292598076425434</v>
      </c>
      <c r="U201" s="24">
        <v>0.81891878696029141</v>
      </c>
      <c r="V201" s="24">
        <v>4.5617171752521743</v>
      </c>
      <c r="W201" s="24">
        <v>-9.9002520234574959E-4</v>
      </c>
      <c r="X201" s="24">
        <v>-1.8398719763949609E-2</v>
      </c>
      <c r="Y201" s="44">
        <v>-6.6164572748402483E-5</v>
      </c>
    </row>
    <row r="202" spans="1:25">
      <c r="A202" s="42" t="s">
        <v>156</v>
      </c>
      <c r="B202" s="24">
        <v>-2.2337272802479506</v>
      </c>
      <c r="C202" s="24">
        <v>-12.337407816173791</v>
      </c>
      <c r="D202" s="24">
        <v>-11.569301277780831</v>
      </c>
      <c r="E202" s="24">
        <v>-32.955231620375883</v>
      </c>
      <c r="F202" s="24">
        <v>-11.790372685397086</v>
      </c>
      <c r="G202" s="24">
        <v>3.0600800846055556</v>
      </c>
      <c r="H202" s="24">
        <v>0.42021662926737213</v>
      </c>
      <c r="I202" s="24">
        <v>0.33151928680784143</v>
      </c>
      <c r="J202" s="24">
        <v>2.6952960468845042</v>
      </c>
      <c r="K202" s="24">
        <v>2.3422913323763046</v>
      </c>
      <c r="L202" s="24">
        <v>4.0020068116453107</v>
      </c>
      <c r="M202" s="24">
        <v>3.4795803602586695</v>
      </c>
      <c r="N202" s="24">
        <v>4.705663345849624</v>
      </c>
      <c r="O202" s="24">
        <v>3.4394474318390795</v>
      </c>
      <c r="P202" s="24">
        <v>6.5968162145371991</v>
      </c>
      <c r="Q202" s="24">
        <v>6.1212839058884976</v>
      </c>
      <c r="R202" s="24">
        <v>1.60190408547442</v>
      </c>
      <c r="S202" s="24">
        <v>1.8682737881685592</v>
      </c>
      <c r="T202" s="24">
        <v>0.19642285427500927</v>
      </c>
      <c r="U202" s="24"/>
      <c r="V202" s="24">
        <v>0.9214191935349364</v>
      </c>
      <c r="W202" s="24"/>
      <c r="X202" s="24"/>
      <c r="Y202" s="44"/>
    </row>
    <row r="203" spans="1:25">
      <c r="A203" s="42" t="s">
        <v>119</v>
      </c>
      <c r="B203" s="24">
        <v>-1.4037589015648146</v>
      </c>
      <c r="C203" s="24">
        <v>-0.25698277339634629</v>
      </c>
      <c r="D203" s="24">
        <v>-4.3066639566914251</v>
      </c>
      <c r="E203" s="24">
        <v>3.5713202430296048E-2</v>
      </c>
      <c r="F203" s="24">
        <v>2.0956054166334566</v>
      </c>
      <c r="G203" s="24">
        <v>3.2771333634524566</v>
      </c>
      <c r="H203" s="24">
        <v>2.6749479341675939</v>
      </c>
      <c r="I203" s="24">
        <v>6.9833403838341344</v>
      </c>
      <c r="J203" s="24">
        <v>3.5828587235507192</v>
      </c>
      <c r="K203" s="24">
        <v>-1.1386686462231885</v>
      </c>
      <c r="L203" s="24">
        <v>3.6294953234867817</v>
      </c>
      <c r="M203" s="24">
        <v>3.4024535155179314</v>
      </c>
      <c r="N203" s="24">
        <v>3.2853838333905339</v>
      </c>
      <c r="O203" s="24">
        <v>-5.8534405644959566</v>
      </c>
      <c r="P203" s="24">
        <v>-2.4100676818950935</v>
      </c>
      <c r="Q203" s="24">
        <v>-6.549731903485255</v>
      </c>
      <c r="R203" s="24">
        <v>-8.4008373650911796</v>
      </c>
      <c r="S203" s="24">
        <v>-6.2214901470996402</v>
      </c>
      <c r="T203" s="24">
        <v>1.5612711982037148</v>
      </c>
      <c r="U203" s="24">
        <v>-2.5133203647853892</v>
      </c>
      <c r="V203" s="24">
        <v>-5.9724202356608851</v>
      </c>
      <c r="W203" s="24">
        <v>-6.7302229658741579</v>
      </c>
      <c r="X203" s="24">
        <v>-3.2123532422917322</v>
      </c>
      <c r="Y203" s="44">
        <v>-10.256713621178534</v>
      </c>
    </row>
    <row r="205" spans="1:25">
      <c r="A205" s="4" t="s">
        <v>340</v>
      </c>
    </row>
    <row r="206" spans="1:25">
      <c r="A206" s="4" t="s">
        <v>371</v>
      </c>
    </row>
    <row r="207" spans="1:25">
      <c r="A207" s="4" t="s">
        <v>341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F8ED-4CE8-4945-8231-EF9352ADC94B}">
  <dimension ref="A1:Y40"/>
  <sheetViews>
    <sheetView workbookViewId="0">
      <selection activeCell="A3" sqref="A3"/>
    </sheetView>
  </sheetViews>
  <sheetFormatPr defaultRowHeight="14.5"/>
  <cols>
    <col min="1" max="1" width="16.26953125"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42" t="s">
        <v>11</v>
      </c>
      <c r="B3" s="25">
        <v>16.5</v>
      </c>
      <c r="C3" s="25">
        <v>25.6</v>
      </c>
      <c r="D3" s="25">
        <v>10.3</v>
      </c>
      <c r="E3" s="25">
        <v>-2.6</v>
      </c>
      <c r="F3" s="25">
        <v>6.5</v>
      </c>
      <c r="G3" s="25">
        <v>7.8</v>
      </c>
      <c r="H3" s="25">
        <v>5</v>
      </c>
      <c r="I3" s="25">
        <v>4</v>
      </c>
      <c r="J3" s="25">
        <v>6</v>
      </c>
      <c r="K3" s="25">
        <v>8.6</v>
      </c>
      <c r="L3" s="25">
        <v>10.61</v>
      </c>
      <c r="M3" s="25">
        <v>13.68</v>
      </c>
      <c r="N3" s="25">
        <v>13.27</v>
      </c>
      <c r="O3" s="25">
        <v>10.87</v>
      </c>
      <c r="P3" s="25">
        <v>10.19</v>
      </c>
      <c r="Q3" s="25">
        <v>18.53</v>
      </c>
      <c r="R3" s="25">
        <v>17.04</v>
      </c>
      <c r="S3" s="25">
        <v>17.88</v>
      </c>
      <c r="T3" s="25">
        <v>14.72</v>
      </c>
      <c r="U3" s="25">
        <v>10.83</v>
      </c>
      <c r="V3" s="25">
        <v>7.2</v>
      </c>
      <c r="W3" s="25">
        <v>9.0299999999999994</v>
      </c>
      <c r="X3" s="25">
        <v>13.17</v>
      </c>
      <c r="Y3" s="25">
        <v>15.05</v>
      </c>
    </row>
    <row r="4" spans="1:25">
      <c r="A4" s="42" t="s">
        <v>16</v>
      </c>
      <c r="B4" s="25">
        <v>-0.7</v>
      </c>
      <c r="C4" s="25">
        <v>0.2</v>
      </c>
      <c r="D4" s="25">
        <v>1</v>
      </c>
      <c r="E4" s="25">
        <v>-3.1</v>
      </c>
      <c r="F4" s="25">
        <v>2.7</v>
      </c>
      <c r="G4" s="25">
        <v>3.2</v>
      </c>
      <c r="H4" s="25">
        <v>1.4</v>
      </c>
      <c r="I4" s="25">
        <v>1.9</v>
      </c>
      <c r="J4" s="25">
        <v>1.3</v>
      </c>
      <c r="K4" s="25">
        <v>1.3</v>
      </c>
      <c r="L4" s="25">
        <v>0.84</v>
      </c>
      <c r="M4" s="25">
        <v>0.51</v>
      </c>
      <c r="N4" s="25">
        <v>0.66</v>
      </c>
      <c r="O4" s="25">
        <v>-0.32</v>
      </c>
      <c r="P4" s="25">
        <v>-0.21</v>
      </c>
      <c r="Q4" s="25">
        <v>3.37</v>
      </c>
      <c r="R4" s="25">
        <v>4.3600000000000003</v>
      </c>
      <c r="S4" s="25">
        <v>1.91</v>
      </c>
      <c r="T4" s="25">
        <v>-0.21</v>
      </c>
      <c r="U4" s="25">
        <v>-1.39</v>
      </c>
      <c r="V4" s="25">
        <v>0.27</v>
      </c>
      <c r="W4" s="25">
        <v>2.0299999999999998</v>
      </c>
      <c r="X4" s="25">
        <v>5.63</v>
      </c>
      <c r="Y4" s="25">
        <v>5.55</v>
      </c>
    </row>
    <row r="5" spans="1:25">
      <c r="A5" s="42" t="s">
        <v>5</v>
      </c>
      <c r="B5" s="25">
        <v>3.3</v>
      </c>
      <c r="C5" s="25">
        <v>3.4</v>
      </c>
      <c r="D5" s="25">
        <v>4.0999999999999996</v>
      </c>
      <c r="E5" s="25">
        <v>0.4</v>
      </c>
      <c r="F5" s="25">
        <v>4.3</v>
      </c>
      <c r="G5" s="25">
        <v>0.8</v>
      </c>
      <c r="H5" s="25">
        <v>1.7</v>
      </c>
      <c r="I5" s="25">
        <v>0.3</v>
      </c>
      <c r="J5" s="25">
        <v>-0.9</v>
      </c>
      <c r="K5" s="25">
        <v>1.4</v>
      </c>
      <c r="L5" s="25">
        <v>-1.24</v>
      </c>
      <c r="M5" s="25">
        <v>-3.49</v>
      </c>
      <c r="N5" s="25">
        <v>-2.06</v>
      </c>
      <c r="O5" s="25">
        <v>-2.71</v>
      </c>
      <c r="P5" s="25">
        <v>-2.8</v>
      </c>
      <c r="Q5" s="25">
        <v>3.17</v>
      </c>
      <c r="R5" s="25">
        <v>5.0199999999999996</v>
      </c>
      <c r="S5" s="25">
        <v>4.99</v>
      </c>
      <c r="T5" s="25">
        <v>4.96</v>
      </c>
      <c r="U5" s="25">
        <v>2.0699999999999998</v>
      </c>
      <c r="V5" s="25">
        <v>-0.13</v>
      </c>
      <c r="W5" s="25">
        <v>-0.02</v>
      </c>
      <c r="X5" s="25">
        <v>1.1399999999999999</v>
      </c>
      <c r="Y5" s="25">
        <v>1.89</v>
      </c>
    </row>
    <row r="6" spans="1:25">
      <c r="A6" s="42" t="s">
        <v>8</v>
      </c>
      <c r="B6" s="25">
        <v>-0.6</v>
      </c>
      <c r="C6" s="25">
        <v>1</v>
      </c>
      <c r="D6" s="25">
        <v>-0.1</v>
      </c>
      <c r="E6" s="25">
        <v>-3.2</v>
      </c>
      <c r="F6" s="25">
        <v>0.4</v>
      </c>
      <c r="G6" s="25">
        <v>0.7</v>
      </c>
      <c r="H6" s="25">
        <v>1.3</v>
      </c>
      <c r="I6" s="25">
        <v>0.9</v>
      </c>
      <c r="J6" s="25">
        <v>-0.3</v>
      </c>
      <c r="K6" s="25">
        <v>-1.8</v>
      </c>
      <c r="L6" s="25">
        <v>-1.49</v>
      </c>
      <c r="M6" s="25">
        <v>-1.1399999999999999</v>
      </c>
      <c r="N6" s="25">
        <v>-0.36</v>
      </c>
      <c r="O6" s="25">
        <v>-0.12</v>
      </c>
      <c r="P6" s="25">
        <v>-0.86</v>
      </c>
      <c r="Q6" s="25">
        <v>1.9</v>
      </c>
      <c r="R6" s="25">
        <v>3.29</v>
      </c>
      <c r="S6" s="25">
        <v>2.08</v>
      </c>
      <c r="T6" s="25">
        <v>1.79</v>
      </c>
      <c r="U6" s="25">
        <v>0.19</v>
      </c>
      <c r="V6" s="25">
        <v>-1.22</v>
      </c>
      <c r="W6" s="25">
        <v>-1.42</v>
      </c>
      <c r="X6" s="25">
        <v>1.4</v>
      </c>
      <c r="Y6" s="25">
        <v>3.13</v>
      </c>
    </row>
    <row r="7" spans="1:25">
      <c r="A7" s="42" t="s">
        <v>15</v>
      </c>
      <c r="B7" s="25">
        <v>-3</v>
      </c>
      <c r="C7" s="25">
        <v>-0.2</v>
      </c>
      <c r="D7" s="25">
        <v>-2.7</v>
      </c>
      <c r="E7" s="25">
        <v>-5.5</v>
      </c>
      <c r="F7" s="25">
        <v>-0.9</v>
      </c>
      <c r="G7" s="25">
        <v>-0.9</v>
      </c>
      <c r="H7" s="25">
        <v>-0.6</v>
      </c>
      <c r="I7" s="25">
        <v>-1.7</v>
      </c>
      <c r="J7" s="25">
        <v>-2.4</v>
      </c>
      <c r="K7" s="25">
        <v>-3</v>
      </c>
      <c r="L7" s="25">
        <v>-2.52</v>
      </c>
      <c r="M7" s="25">
        <v>-2.16</v>
      </c>
      <c r="N7" s="25">
        <v>-1.02</v>
      </c>
      <c r="O7" s="25">
        <v>-2.5299999999999998</v>
      </c>
      <c r="P7" s="25">
        <v>-2.48</v>
      </c>
      <c r="Q7" s="25">
        <v>4.18</v>
      </c>
      <c r="R7" s="25">
        <v>5.1100000000000003</v>
      </c>
      <c r="S7" s="25">
        <v>3.97</v>
      </c>
      <c r="T7" s="25">
        <v>2.65</v>
      </c>
      <c r="U7" s="25">
        <v>2.21</v>
      </c>
      <c r="V7" s="25">
        <v>2.42</v>
      </c>
      <c r="W7" s="25">
        <v>4.0599999999999996</v>
      </c>
      <c r="X7" s="25">
        <v>4.9800000000000004</v>
      </c>
      <c r="Y7" s="25">
        <v>6.85</v>
      </c>
    </row>
    <row r="8" spans="1:25">
      <c r="A8" s="42" t="s">
        <v>4</v>
      </c>
      <c r="B8" s="25">
        <v>0.2</v>
      </c>
      <c r="C8" s="25">
        <v>1.3</v>
      </c>
      <c r="D8" s="25">
        <v>-0.3</v>
      </c>
      <c r="E8" s="25">
        <v>-3.1</v>
      </c>
      <c r="F8" s="25">
        <v>1.3</v>
      </c>
      <c r="G8" s="25">
        <v>1.3</v>
      </c>
      <c r="H8" s="25">
        <v>1.1000000000000001</v>
      </c>
      <c r="I8" s="25">
        <v>0.2</v>
      </c>
      <c r="J8" s="25">
        <v>0.5</v>
      </c>
      <c r="K8" s="25">
        <v>-0.2</v>
      </c>
      <c r="L8" s="25"/>
      <c r="M8" s="25"/>
      <c r="N8" s="25"/>
      <c r="O8" s="25"/>
      <c r="P8" s="25"/>
      <c r="Q8" s="25"/>
      <c r="R8" s="25"/>
      <c r="S8" s="25"/>
      <c r="T8" s="25"/>
      <c r="U8" s="25"/>
      <c r="V8" s="25"/>
      <c r="W8" s="25"/>
      <c r="X8" s="25"/>
      <c r="Y8" s="25"/>
    </row>
    <row r="9" spans="1:25">
      <c r="A9" s="42" t="s">
        <v>31</v>
      </c>
      <c r="B9" s="25">
        <v>-2.8</v>
      </c>
      <c r="C9" s="25">
        <v>-1.1000000000000001</v>
      </c>
      <c r="D9" s="25">
        <v>-2.6</v>
      </c>
      <c r="E9" s="25">
        <v>-5.4</v>
      </c>
      <c r="F9" s="25">
        <v>-0.1</v>
      </c>
      <c r="G9" s="25">
        <v>-0.6</v>
      </c>
      <c r="H9" s="25">
        <v>-0.5</v>
      </c>
      <c r="I9" s="25">
        <v>-0.1</v>
      </c>
      <c r="J9" s="25">
        <v>0.2</v>
      </c>
      <c r="K9" s="25">
        <v>0.9</v>
      </c>
      <c r="L9" s="25">
        <v>0.18</v>
      </c>
      <c r="M9" s="25">
        <v>-0.28999999999999998</v>
      </c>
      <c r="N9" s="25">
        <v>1.0900000000000001</v>
      </c>
      <c r="O9" s="25">
        <v>0.19</v>
      </c>
      <c r="P9" s="25">
        <v>-2.19</v>
      </c>
      <c r="Q9" s="25">
        <v>-2.65</v>
      </c>
      <c r="R9" s="25">
        <v>2.74</v>
      </c>
      <c r="S9" s="25">
        <v>2.89</v>
      </c>
      <c r="T9" s="25">
        <v>1.1200000000000001</v>
      </c>
      <c r="U9" s="25">
        <v>2.39</v>
      </c>
      <c r="V9" s="25">
        <v>1.8</v>
      </c>
      <c r="W9" s="25">
        <v>0.42</v>
      </c>
      <c r="X9" s="25">
        <v>0.2</v>
      </c>
      <c r="Y9" s="25">
        <v>-7.0000000000000007E-2</v>
      </c>
    </row>
    <row r="10" spans="1:25">
      <c r="A10" s="42" t="s">
        <v>22</v>
      </c>
      <c r="B10" s="25">
        <v>-2</v>
      </c>
      <c r="C10" s="25">
        <v>-4</v>
      </c>
      <c r="D10" s="25">
        <v>-8.3000000000000007</v>
      </c>
      <c r="E10" s="25">
        <v>-8.9</v>
      </c>
      <c r="F10" s="25">
        <v>-1.6</v>
      </c>
      <c r="G10" s="25">
        <v>1</v>
      </c>
      <c r="H10" s="25">
        <v>1</v>
      </c>
      <c r="I10" s="25">
        <v>12.5</v>
      </c>
      <c r="J10" s="25">
        <v>-0.4</v>
      </c>
      <c r="K10" s="25">
        <v>0.3</v>
      </c>
      <c r="L10" s="25"/>
      <c r="M10" s="25"/>
      <c r="N10" s="25"/>
      <c r="O10" s="25"/>
      <c r="P10" s="25"/>
      <c r="Q10" s="25"/>
      <c r="R10" s="25"/>
      <c r="S10" s="25"/>
      <c r="T10" s="25"/>
      <c r="U10" s="25"/>
      <c r="V10" s="25"/>
      <c r="W10" s="25"/>
      <c r="X10" s="25"/>
      <c r="Y10" s="25"/>
    </row>
    <row r="11" spans="1:25">
      <c r="A11" s="42" t="s">
        <v>54</v>
      </c>
      <c r="B11" s="25">
        <v>-2</v>
      </c>
      <c r="C11" s="25">
        <v>-2.9</v>
      </c>
      <c r="D11" s="25">
        <v>-3.9</v>
      </c>
      <c r="E11" s="25">
        <v>-3.8</v>
      </c>
      <c r="F11" s="25">
        <v>2.2000000000000002</v>
      </c>
      <c r="G11" s="25">
        <v>1.7</v>
      </c>
      <c r="H11" s="25">
        <v>1.6</v>
      </c>
      <c r="I11" s="25">
        <v>0.3</v>
      </c>
      <c r="J11" s="25">
        <v>-1.9</v>
      </c>
      <c r="K11" s="25">
        <v>-5.4</v>
      </c>
      <c r="L11" s="25">
        <v>-0.73</v>
      </c>
      <c r="M11" s="25">
        <v>-0.81</v>
      </c>
      <c r="N11" s="25">
        <v>-1.75</v>
      </c>
      <c r="O11" s="25">
        <v>-3.66</v>
      </c>
      <c r="P11" s="25">
        <v>-4.4400000000000004</v>
      </c>
      <c r="Q11" s="25">
        <v>1.42</v>
      </c>
      <c r="R11" s="25">
        <v>-0.01</v>
      </c>
      <c r="S11" s="25">
        <v>2.67</v>
      </c>
      <c r="T11" s="25">
        <v>1.61</v>
      </c>
      <c r="U11" s="25">
        <v>1.79</v>
      </c>
      <c r="V11" s="25">
        <v>-0.04</v>
      </c>
      <c r="W11" s="25">
        <v>-1.06</v>
      </c>
      <c r="X11" s="25">
        <v>0.68</v>
      </c>
      <c r="Y11" s="25">
        <v>0.11</v>
      </c>
    </row>
    <row r="12" spans="1:25">
      <c r="A12" s="42" t="s">
        <v>18</v>
      </c>
      <c r="B12" s="25">
        <v>-2.6</v>
      </c>
      <c r="C12" s="25">
        <v>-2.1</v>
      </c>
      <c r="D12" s="25">
        <v>-3.2</v>
      </c>
      <c r="E12" s="25">
        <v>-4.4000000000000004</v>
      </c>
      <c r="F12" s="25">
        <v>1.3</v>
      </c>
      <c r="G12" s="25">
        <v>1.9</v>
      </c>
      <c r="H12" s="25">
        <v>1.3</v>
      </c>
      <c r="I12" s="25">
        <v>1.1000000000000001</v>
      </c>
      <c r="J12" s="25">
        <v>0.9</v>
      </c>
      <c r="K12" s="25">
        <v>0.7</v>
      </c>
      <c r="L12" s="25">
        <v>0.04</v>
      </c>
      <c r="M12" s="25">
        <v>0.01</v>
      </c>
      <c r="N12" s="25">
        <v>-0.88</v>
      </c>
      <c r="O12" s="25">
        <v>-4.38</v>
      </c>
      <c r="P12" s="25">
        <v>-3.15</v>
      </c>
      <c r="Q12" s="25">
        <v>-0.12</v>
      </c>
      <c r="R12" s="25">
        <v>0.26</v>
      </c>
      <c r="S12" s="25">
        <v>-1.65</v>
      </c>
      <c r="T12" s="25">
        <v>-3.32</v>
      </c>
      <c r="U12" s="25">
        <v>-3.33</v>
      </c>
      <c r="V12" s="25">
        <v>-3.7</v>
      </c>
      <c r="W12" s="25">
        <v>-3.87</v>
      </c>
      <c r="X12" s="25">
        <v>-3.03</v>
      </c>
      <c r="Y12" s="25">
        <v>-1.58</v>
      </c>
    </row>
    <row r="13" spans="1:25">
      <c r="A13" s="42" t="s">
        <v>7</v>
      </c>
      <c r="B13" s="25">
        <v>-0.4</v>
      </c>
      <c r="C13" s="25"/>
      <c r="D13" s="25">
        <v>-2.2000000000000002</v>
      </c>
      <c r="E13" s="25">
        <v>-3.6</v>
      </c>
      <c r="F13" s="25">
        <v>1.8</v>
      </c>
      <c r="G13" s="25">
        <v>1.5</v>
      </c>
      <c r="H13" s="25">
        <v>1.3</v>
      </c>
      <c r="I13" s="25">
        <v>0.2</v>
      </c>
      <c r="J13" s="25">
        <v>-1.8</v>
      </c>
      <c r="K13" s="25">
        <v>-2.2000000000000002</v>
      </c>
      <c r="L13" s="25">
        <v>-2.96</v>
      </c>
      <c r="M13" s="25">
        <v>-3.93</v>
      </c>
      <c r="N13" s="25">
        <v>-4.4400000000000004</v>
      </c>
      <c r="O13" s="25">
        <v>-5.34</v>
      </c>
      <c r="P13" s="25">
        <v>-5.22</v>
      </c>
      <c r="Q13" s="25">
        <v>0.12</v>
      </c>
      <c r="R13" s="25">
        <v>-0.23</v>
      </c>
      <c r="S13" s="25">
        <v>-0.03</v>
      </c>
      <c r="T13" s="25">
        <v>-0.47</v>
      </c>
      <c r="U13" s="25">
        <v>-1.79</v>
      </c>
      <c r="V13" s="25">
        <v>-3.09</v>
      </c>
      <c r="W13" s="25">
        <v>-2.02</v>
      </c>
      <c r="X13" s="25">
        <v>-0.44</v>
      </c>
      <c r="Y13" s="25">
        <v>1.19</v>
      </c>
    </row>
    <row r="14" spans="1:25">
      <c r="A14" s="42" t="s">
        <v>41</v>
      </c>
      <c r="B14" s="25">
        <v>2</v>
      </c>
      <c r="C14" s="25">
        <v>2.6</v>
      </c>
      <c r="D14" s="25">
        <v>-1.6</v>
      </c>
      <c r="E14" s="25">
        <v>-5.6</v>
      </c>
      <c r="F14" s="25">
        <v>1</v>
      </c>
      <c r="G14" s="25">
        <v>-3.4</v>
      </c>
      <c r="H14" s="25">
        <v>2.1</v>
      </c>
      <c r="I14" s="25">
        <v>0.5</v>
      </c>
      <c r="J14" s="25">
        <v>-0.8</v>
      </c>
      <c r="K14" s="25">
        <v>-8.8000000000000007</v>
      </c>
      <c r="L14" s="25">
        <v>-5.59</v>
      </c>
      <c r="M14" s="25">
        <v>-5.75</v>
      </c>
      <c r="N14" s="25">
        <v>-5.65</v>
      </c>
      <c r="O14" s="25">
        <v>-4.68</v>
      </c>
      <c r="P14" s="25">
        <v>-5.43</v>
      </c>
      <c r="Q14" s="25">
        <v>0.87</v>
      </c>
      <c r="R14" s="25">
        <v>3.22</v>
      </c>
      <c r="S14" s="25">
        <v>-1.03</v>
      </c>
      <c r="T14" s="25">
        <v>-2.17</v>
      </c>
      <c r="U14" s="25">
        <v>-3.68</v>
      </c>
      <c r="V14" s="25">
        <v>-5.9</v>
      </c>
      <c r="W14" s="25">
        <v>-4.0599999999999996</v>
      </c>
      <c r="X14" s="25">
        <v>-2.06</v>
      </c>
      <c r="Y14" s="25">
        <v>-2.19</v>
      </c>
    </row>
    <row r="15" spans="1:25">
      <c r="A15" s="42" t="s">
        <v>34</v>
      </c>
      <c r="B15" s="25">
        <v>-0.7</v>
      </c>
      <c r="C15" s="25">
        <v>-0.7</v>
      </c>
      <c r="D15" s="25">
        <v>-1.1000000000000001</v>
      </c>
      <c r="E15" s="25">
        <v>-6.3</v>
      </c>
      <c r="F15" s="25">
        <v>0.5</v>
      </c>
      <c r="G15" s="25">
        <v>0.6</v>
      </c>
      <c r="H15" s="25">
        <v>0.4</v>
      </c>
      <c r="I15" s="25"/>
      <c r="J15" s="25">
        <v>-0.8</v>
      </c>
      <c r="K15" s="25">
        <v>-1.8</v>
      </c>
      <c r="L15" s="25">
        <v>-2.63</v>
      </c>
      <c r="M15" s="25">
        <v>-3.17</v>
      </c>
      <c r="N15" s="25">
        <v>-8.9499999999999993</v>
      </c>
      <c r="O15" s="25">
        <v>-6.9</v>
      </c>
      <c r="P15" s="25">
        <v>-9.1199999999999992</v>
      </c>
      <c r="Q15" s="25">
        <v>-3.09</v>
      </c>
      <c r="R15" s="25">
        <v>-0.82</v>
      </c>
      <c r="S15" s="25">
        <v>-0.27</v>
      </c>
      <c r="T15" s="25">
        <v>-0.34</v>
      </c>
      <c r="U15" s="25">
        <v>-1.39</v>
      </c>
      <c r="V15" s="25">
        <v>-1.27</v>
      </c>
      <c r="W15" s="25">
        <v>-1.86</v>
      </c>
      <c r="X15" s="25">
        <v>-3.53</v>
      </c>
      <c r="Y15" s="25">
        <v>-3.19</v>
      </c>
    </row>
    <row r="16" spans="1:25">
      <c r="A16" s="42" t="s">
        <v>21</v>
      </c>
      <c r="B16" s="25">
        <v>-2.6</v>
      </c>
      <c r="C16" s="25">
        <v>-3.3</v>
      </c>
      <c r="D16" s="25">
        <v>-5.7</v>
      </c>
      <c r="E16" s="25">
        <v>-8.1999999999999993</v>
      </c>
      <c r="F16" s="25">
        <v>0.5</v>
      </c>
      <c r="G16" s="25">
        <v>0.2</v>
      </c>
      <c r="H16" s="25">
        <v>-0.8</v>
      </c>
      <c r="I16" s="25">
        <v>-1.5</v>
      </c>
      <c r="J16" s="25">
        <v>-0.5</v>
      </c>
      <c r="K16" s="25">
        <v>-1.9</v>
      </c>
      <c r="L16" s="25">
        <v>-1.95</v>
      </c>
      <c r="M16" s="25">
        <v>-2.19</v>
      </c>
      <c r="N16" s="25">
        <v>-2.5499999999999998</v>
      </c>
      <c r="O16" s="25">
        <v>-4.4400000000000004</v>
      </c>
      <c r="P16" s="25">
        <v>-5.33</v>
      </c>
      <c r="Q16" s="25">
        <v>-1.5</v>
      </c>
      <c r="R16" s="25">
        <v>-1.35</v>
      </c>
      <c r="S16" s="25">
        <v>-2.54</v>
      </c>
      <c r="T16" s="25">
        <v>-2.5099999999999998</v>
      </c>
      <c r="U16" s="25">
        <v>-4.8</v>
      </c>
      <c r="V16" s="25">
        <v>-1.79</v>
      </c>
      <c r="W16" s="25">
        <v>-1.38</v>
      </c>
      <c r="X16" s="25">
        <v>-0.66</v>
      </c>
      <c r="Y16" s="25">
        <v>-2.4</v>
      </c>
    </row>
    <row r="17" spans="1:25">
      <c r="A17" s="42" t="s">
        <v>24</v>
      </c>
      <c r="B17" s="25">
        <v>-4.2</v>
      </c>
      <c r="C17" s="25">
        <v>-3.6</v>
      </c>
      <c r="D17" s="25">
        <v>-5.4</v>
      </c>
      <c r="E17" s="25">
        <v>-9</v>
      </c>
      <c r="F17" s="25">
        <v>-2</v>
      </c>
      <c r="G17" s="25">
        <v>-1</v>
      </c>
      <c r="H17" s="25">
        <v>-0.8</v>
      </c>
      <c r="I17" s="25">
        <v>-2.4</v>
      </c>
      <c r="J17" s="25">
        <v>-2.5</v>
      </c>
      <c r="K17" s="25">
        <v>-3.2</v>
      </c>
      <c r="L17" s="25">
        <v>-3.13</v>
      </c>
      <c r="M17" s="25">
        <v>-4.32</v>
      </c>
      <c r="N17" s="25">
        <v>-4.33</v>
      </c>
      <c r="O17" s="25">
        <v>-4.09</v>
      </c>
      <c r="P17" s="25">
        <v>-5.43</v>
      </c>
      <c r="Q17" s="25">
        <v>-1.1000000000000001</v>
      </c>
      <c r="R17" s="25">
        <v>7.0000000000000007E-2</v>
      </c>
      <c r="S17" s="25">
        <v>0.24</v>
      </c>
      <c r="T17" s="25">
        <v>-2.71</v>
      </c>
      <c r="U17" s="25">
        <v>-0.24</v>
      </c>
      <c r="V17" s="25">
        <v>-1.86</v>
      </c>
      <c r="W17" s="25">
        <v>-0.04</v>
      </c>
      <c r="X17" s="25">
        <v>0.23</v>
      </c>
      <c r="Y17" s="25">
        <v>-0.08</v>
      </c>
    </row>
    <row r="18" spans="1:25">
      <c r="A18" s="42" t="s">
        <v>43</v>
      </c>
      <c r="B18" s="25">
        <v>-2.4</v>
      </c>
      <c r="C18" s="25">
        <v>-4.9000000000000004</v>
      </c>
      <c r="D18" s="25">
        <v>-7.2</v>
      </c>
      <c r="E18" s="25">
        <v>-4.0999999999999996</v>
      </c>
      <c r="F18" s="25">
        <v>-0.2</v>
      </c>
      <c r="G18" s="25">
        <v>-1.4</v>
      </c>
      <c r="H18" s="25">
        <v>-0.3</v>
      </c>
      <c r="I18" s="25"/>
      <c r="J18" s="25">
        <v>-1.5</v>
      </c>
      <c r="K18" s="25">
        <v>-1.7</v>
      </c>
      <c r="L18" s="25">
        <v>-1.22</v>
      </c>
      <c r="M18" s="25">
        <v>-1.41</v>
      </c>
      <c r="N18" s="25">
        <v>-4.3</v>
      </c>
      <c r="O18" s="25">
        <v>-8.6199999999999992</v>
      </c>
      <c r="P18" s="25">
        <v>-9.5399999999999991</v>
      </c>
      <c r="Q18" s="25">
        <v>-4.25</v>
      </c>
      <c r="R18" s="25">
        <v>-0.56000000000000005</v>
      </c>
      <c r="S18" s="25">
        <v>-0.53</v>
      </c>
      <c r="T18" s="25">
        <v>-0.48</v>
      </c>
      <c r="U18" s="25">
        <v>-1.19</v>
      </c>
      <c r="V18" s="25">
        <v>-1.56</v>
      </c>
      <c r="W18" s="25">
        <v>-2.3199999999999998</v>
      </c>
      <c r="X18" s="25">
        <v>-1.95</v>
      </c>
      <c r="Y18" s="25">
        <v>-2.72</v>
      </c>
    </row>
    <row r="19" spans="1:25">
      <c r="A19" s="42" t="s">
        <v>76</v>
      </c>
      <c r="B19" s="25">
        <v>-3.5</v>
      </c>
      <c r="C19" s="25">
        <v>-3.2</v>
      </c>
      <c r="D19" s="25">
        <v>-4.5999999999999996</v>
      </c>
      <c r="E19" s="25">
        <v>-6.7</v>
      </c>
      <c r="F19" s="25">
        <v>-0.5</v>
      </c>
      <c r="G19" s="25">
        <v>-0.4</v>
      </c>
      <c r="H19" s="25">
        <v>-0.9</v>
      </c>
      <c r="I19" s="25">
        <v>-1.4</v>
      </c>
      <c r="J19" s="25">
        <v>-1.9</v>
      </c>
      <c r="K19" s="25">
        <v>-2.4</v>
      </c>
      <c r="L19" s="25">
        <v>-3.13</v>
      </c>
      <c r="M19" s="25">
        <v>-3.72</v>
      </c>
      <c r="N19" s="25">
        <v>-4.12</v>
      </c>
      <c r="O19" s="25">
        <v>-6.03</v>
      </c>
      <c r="P19" s="25">
        <v>-6.08</v>
      </c>
      <c r="Q19" s="25">
        <v>-2.0499999999999998</v>
      </c>
      <c r="R19" s="25">
        <v>-0.56000000000000005</v>
      </c>
      <c r="S19" s="25">
        <v>-1.42</v>
      </c>
      <c r="T19" s="25">
        <v>-2.37</v>
      </c>
      <c r="U19" s="25">
        <v>-2.71</v>
      </c>
      <c r="V19" s="25">
        <v>-3.1</v>
      </c>
      <c r="W19" s="25">
        <v>-2.71</v>
      </c>
      <c r="X19" s="25">
        <v>-1.91</v>
      </c>
      <c r="Y19" s="25">
        <v>-1.17</v>
      </c>
    </row>
    <row r="20" spans="1:25">
      <c r="A20" s="42" t="s">
        <v>35</v>
      </c>
      <c r="B20" s="25">
        <v>-3.8</v>
      </c>
      <c r="C20" s="25">
        <v>-3.1</v>
      </c>
      <c r="D20" s="25">
        <v>-5</v>
      </c>
      <c r="E20" s="25">
        <v>-5.6</v>
      </c>
      <c r="F20" s="25">
        <v>0.3</v>
      </c>
      <c r="G20" s="25">
        <v>0.9</v>
      </c>
      <c r="H20" s="25">
        <v>1.5</v>
      </c>
      <c r="I20" s="25">
        <v>0.7</v>
      </c>
      <c r="J20" s="25">
        <v>-0.7</v>
      </c>
      <c r="K20" s="25">
        <v>-2.1</v>
      </c>
      <c r="L20" s="25">
        <v>-1.28</v>
      </c>
      <c r="M20" s="25">
        <v>-3.9</v>
      </c>
      <c r="N20" s="25">
        <v>-2.7</v>
      </c>
      <c r="O20" s="25">
        <v>-4.1500000000000004</v>
      </c>
      <c r="P20" s="25">
        <v>-5.41</v>
      </c>
      <c r="Q20" s="25">
        <v>-1.96</v>
      </c>
      <c r="R20" s="25">
        <v>-0.64</v>
      </c>
      <c r="S20" s="25">
        <v>-2.15</v>
      </c>
      <c r="T20" s="25">
        <v>-3.03</v>
      </c>
      <c r="U20" s="25">
        <v>-2.37</v>
      </c>
      <c r="V20" s="25">
        <v>-6.86</v>
      </c>
      <c r="W20" s="25">
        <v>-6.35</v>
      </c>
      <c r="X20" s="25">
        <v>-5.76</v>
      </c>
      <c r="Y20" s="25">
        <v>-3.58</v>
      </c>
    </row>
    <row r="21" spans="1:25">
      <c r="A21" s="42" t="s">
        <v>74</v>
      </c>
      <c r="B21" s="25">
        <v>-3.6</v>
      </c>
      <c r="C21" s="25">
        <v>-3.5</v>
      </c>
      <c r="D21" s="25">
        <v>-5.0999999999999996</v>
      </c>
      <c r="E21" s="25">
        <v>-7</v>
      </c>
      <c r="F21" s="25">
        <v>-0.5</v>
      </c>
      <c r="G21" s="25">
        <v>-0.4</v>
      </c>
      <c r="H21" s="25">
        <v>-1</v>
      </c>
      <c r="I21" s="25">
        <v>-1.5</v>
      </c>
      <c r="J21" s="25">
        <v>-2</v>
      </c>
      <c r="K21" s="25">
        <v>-2.5</v>
      </c>
      <c r="L21" s="25">
        <v>-3.26</v>
      </c>
      <c r="M21" s="25">
        <v>-3.84</v>
      </c>
      <c r="N21" s="25">
        <v>-4.28</v>
      </c>
      <c r="O21" s="25">
        <v>-6.34</v>
      </c>
      <c r="P21" s="25">
        <v>-6.28</v>
      </c>
      <c r="Q21" s="25">
        <v>-2.21</v>
      </c>
      <c r="R21" s="25">
        <v>-0.72</v>
      </c>
      <c r="S21" s="25">
        <v>-1.56</v>
      </c>
      <c r="T21" s="25">
        <v>-2.63</v>
      </c>
      <c r="U21" s="25">
        <v>-2.85</v>
      </c>
      <c r="V21" s="25">
        <v>-3.1</v>
      </c>
      <c r="W21" s="25">
        <v>-2.67</v>
      </c>
      <c r="X21" s="25">
        <v>-1.96</v>
      </c>
      <c r="Y21" s="25">
        <v>-1.27</v>
      </c>
    </row>
    <row r="22" spans="1:25">
      <c r="A22" s="42" t="s">
        <v>75</v>
      </c>
      <c r="B22" s="25">
        <v>-3.6</v>
      </c>
      <c r="C22" s="25">
        <v>-3.5</v>
      </c>
      <c r="D22" s="25">
        <v>-5.0999999999999996</v>
      </c>
      <c r="E22" s="25">
        <v>-7</v>
      </c>
      <c r="F22" s="25">
        <v>-0.5</v>
      </c>
      <c r="G22" s="25">
        <v>-0.4</v>
      </c>
      <c r="H22" s="25">
        <v>-1</v>
      </c>
      <c r="I22" s="25">
        <v>-1.5</v>
      </c>
      <c r="J22" s="25">
        <v>-2</v>
      </c>
      <c r="K22" s="25">
        <v>-2.5</v>
      </c>
      <c r="L22" s="25">
        <v>-3.27</v>
      </c>
      <c r="M22" s="25">
        <v>-3.85</v>
      </c>
      <c r="N22" s="25">
        <v>-4.3</v>
      </c>
      <c r="O22" s="25">
        <v>-6.34</v>
      </c>
      <c r="P22" s="25">
        <v>-6.29</v>
      </c>
      <c r="Q22" s="25">
        <v>-2.21</v>
      </c>
      <c r="R22" s="25">
        <v>-0.72</v>
      </c>
      <c r="S22" s="25">
        <v>-1.56</v>
      </c>
      <c r="T22" s="25">
        <v>-2.63</v>
      </c>
      <c r="U22" s="25">
        <v>-2.86</v>
      </c>
      <c r="V22" s="25">
        <v>-3.11</v>
      </c>
      <c r="W22" s="25">
        <v>-2.67</v>
      </c>
      <c r="X22" s="25">
        <v>-1.97</v>
      </c>
      <c r="Y22" s="25">
        <v>-1.29</v>
      </c>
    </row>
    <row r="23" spans="1:25">
      <c r="A23" s="42" t="s">
        <v>70</v>
      </c>
      <c r="B23" s="25">
        <v>-4.5</v>
      </c>
      <c r="C23" s="25">
        <v>-5.2</v>
      </c>
      <c r="D23" s="25">
        <v>-7</v>
      </c>
      <c r="E23" s="25">
        <v>-8.6999999999999993</v>
      </c>
      <c r="F23" s="25">
        <v>0.7</v>
      </c>
      <c r="G23" s="25">
        <v>1.9</v>
      </c>
      <c r="H23" s="25">
        <v>3.4</v>
      </c>
      <c r="I23" s="25">
        <v>1.1000000000000001</v>
      </c>
      <c r="J23" s="25">
        <v>-0.8</v>
      </c>
      <c r="K23" s="25">
        <v>-1.5</v>
      </c>
      <c r="L23" s="25">
        <v>-2.2400000000000002</v>
      </c>
      <c r="M23" s="25">
        <v>-3.36</v>
      </c>
      <c r="N23" s="25">
        <v>-3.03</v>
      </c>
      <c r="O23" s="25">
        <v>-2.2400000000000002</v>
      </c>
      <c r="P23" s="25">
        <v>-3.13</v>
      </c>
      <c r="Q23" s="25">
        <v>-4.08</v>
      </c>
      <c r="R23" s="25">
        <v>-2.0499999999999998</v>
      </c>
      <c r="S23" s="25">
        <v>-2.4500000000000002</v>
      </c>
      <c r="T23" s="25">
        <v>-2.83</v>
      </c>
      <c r="U23" s="25">
        <v>-4.25</v>
      </c>
      <c r="V23" s="25">
        <v>-8.94</v>
      </c>
      <c r="W23" s="25">
        <v>-5.34</v>
      </c>
      <c r="X23" s="25">
        <v>-6.07</v>
      </c>
      <c r="Y23" s="25">
        <v>-5.47</v>
      </c>
    </row>
    <row r="24" spans="1:25">
      <c r="A24" s="42" t="s">
        <v>12</v>
      </c>
      <c r="B24" s="25">
        <v>1.5</v>
      </c>
      <c r="C24" s="25">
        <v>1.7</v>
      </c>
      <c r="D24" s="25">
        <v>-1.4</v>
      </c>
      <c r="E24" s="25">
        <v>-4.9000000000000004</v>
      </c>
      <c r="F24" s="25">
        <v>0.4</v>
      </c>
      <c r="G24" s="25">
        <v>0.1</v>
      </c>
      <c r="H24" s="25">
        <v>-0.3</v>
      </c>
      <c r="I24" s="25">
        <v>-0.8</v>
      </c>
      <c r="J24" s="25">
        <v>-2</v>
      </c>
      <c r="K24" s="25">
        <v>-3.5</v>
      </c>
      <c r="L24" s="25">
        <v>-6.4</v>
      </c>
      <c r="M24" s="25">
        <v>-8.48</v>
      </c>
      <c r="N24" s="25">
        <v>-13.57</v>
      </c>
      <c r="O24" s="25">
        <v>-32.119999999999997</v>
      </c>
      <c r="P24" s="25">
        <v>-13.87</v>
      </c>
      <c r="Q24" s="25">
        <v>-7.03</v>
      </c>
      <c r="R24" s="25">
        <v>0.27</v>
      </c>
      <c r="S24" s="25">
        <v>2.78</v>
      </c>
      <c r="T24" s="25">
        <v>1.57</v>
      </c>
      <c r="U24" s="25">
        <v>1.3</v>
      </c>
      <c r="V24" s="25">
        <v>0.35</v>
      </c>
      <c r="W24" s="25">
        <v>-0.52</v>
      </c>
      <c r="X24" s="25">
        <v>0.96</v>
      </c>
      <c r="Y24" s="25">
        <v>4.8600000000000003</v>
      </c>
    </row>
    <row r="25" spans="1:25">
      <c r="A25" s="42" t="s">
        <v>48</v>
      </c>
      <c r="B25" s="25">
        <v>-2.6</v>
      </c>
      <c r="C25" s="25">
        <v>-3</v>
      </c>
      <c r="D25" s="25">
        <v>-4.5999999999999996</v>
      </c>
      <c r="E25" s="25">
        <v>-7.7</v>
      </c>
      <c r="F25" s="25">
        <v>0.7</v>
      </c>
      <c r="G25" s="25">
        <v>0.9</v>
      </c>
      <c r="H25" s="25">
        <v>0.1</v>
      </c>
      <c r="I25" s="25">
        <v>-2</v>
      </c>
      <c r="J25" s="25">
        <v>-2.8</v>
      </c>
      <c r="K25" s="25">
        <v>-4.5</v>
      </c>
      <c r="L25" s="25">
        <v>-14.58</v>
      </c>
      <c r="M25" s="25">
        <v>-3.99</v>
      </c>
      <c r="N25" s="25">
        <v>-6.63</v>
      </c>
      <c r="O25" s="25">
        <v>-5.6</v>
      </c>
      <c r="P25" s="25">
        <v>-5.81</v>
      </c>
      <c r="Q25" s="25">
        <v>-1.39</v>
      </c>
      <c r="R25" s="25">
        <v>-0.05</v>
      </c>
      <c r="S25" s="25">
        <v>-1.23</v>
      </c>
      <c r="T25" s="25">
        <v>-1.32</v>
      </c>
      <c r="U25" s="25">
        <v>-1.94</v>
      </c>
      <c r="V25" s="25">
        <v>-2.59</v>
      </c>
      <c r="W25" s="25">
        <v>-2.37</v>
      </c>
      <c r="X25" s="25">
        <v>-4.45</v>
      </c>
      <c r="Y25" s="25">
        <v>-3.64</v>
      </c>
    </row>
    <row r="26" spans="1:25">
      <c r="A26" s="42" t="s">
        <v>39</v>
      </c>
      <c r="B26" s="25">
        <v>-4.1499999999999995</v>
      </c>
      <c r="C26" s="25">
        <v>-4</v>
      </c>
      <c r="D26" s="25">
        <v>-5.4375</v>
      </c>
      <c r="E26" s="25">
        <v>-7.75</v>
      </c>
      <c r="F26" s="25">
        <v>-0.70000000000000007</v>
      </c>
      <c r="G26" s="25">
        <v>-0.61250000000000004</v>
      </c>
      <c r="H26" s="25">
        <v>-0.97500000000000009</v>
      </c>
      <c r="I26" s="25">
        <v>-1.5</v>
      </c>
      <c r="J26" s="25">
        <v>-2.7</v>
      </c>
      <c r="K26" s="25">
        <v>-3.1</v>
      </c>
      <c r="L26" s="25">
        <v>-5.7987500000000001</v>
      </c>
      <c r="M26" s="25">
        <v>-4.7512499999999998</v>
      </c>
      <c r="N26" s="25">
        <v>-5.2862500000000008</v>
      </c>
      <c r="O26" s="25">
        <v>-5.8287499999999994</v>
      </c>
      <c r="P26" s="25">
        <v>-7.1287500000000001</v>
      </c>
      <c r="Q26" s="25">
        <v>-3.8374999999999999</v>
      </c>
      <c r="R26" s="25">
        <v>-1.38375</v>
      </c>
      <c r="S26" s="25">
        <v>-2.5924999999999998</v>
      </c>
      <c r="T26" s="25">
        <v>-2.9987500000000007</v>
      </c>
      <c r="U26" s="25">
        <v>-3.2425000000000002</v>
      </c>
      <c r="V26" s="25">
        <v>-4.0374999999999996</v>
      </c>
      <c r="W26" s="25">
        <v>-3.8912500000000003</v>
      </c>
      <c r="X26" s="25">
        <v>-3.4824999999999999</v>
      </c>
      <c r="Y26" s="25">
        <v>-2.7450000000000001</v>
      </c>
    </row>
    <row r="27" spans="1:25">
      <c r="A27" s="42" t="s">
        <v>60</v>
      </c>
      <c r="B27" s="25">
        <v>-0.9</v>
      </c>
      <c r="C27" s="25">
        <v>0.1</v>
      </c>
      <c r="D27" s="25">
        <v>-2.6</v>
      </c>
      <c r="E27" s="25">
        <v>-7.2</v>
      </c>
      <c r="F27" s="25">
        <v>0.2</v>
      </c>
      <c r="G27" s="25"/>
      <c r="H27" s="25">
        <v>0.5</v>
      </c>
      <c r="I27" s="25">
        <v>-1</v>
      </c>
      <c r="J27" s="25">
        <v>-3.5</v>
      </c>
      <c r="K27" s="25">
        <v>-5.0999999999999996</v>
      </c>
      <c r="L27" s="25">
        <v>-5.53</v>
      </c>
      <c r="M27" s="25">
        <v>-5.49</v>
      </c>
      <c r="N27" s="25">
        <v>-7.61</v>
      </c>
      <c r="O27" s="25">
        <v>-6.66</v>
      </c>
      <c r="P27" s="25">
        <v>-7.02</v>
      </c>
      <c r="Q27" s="25">
        <v>-2.33</v>
      </c>
      <c r="R27" s="25">
        <v>-2.12</v>
      </c>
      <c r="S27" s="25">
        <v>-1.86</v>
      </c>
      <c r="T27" s="25">
        <v>-3.03</v>
      </c>
      <c r="U27" s="25">
        <v>-5.73</v>
      </c>
      <c r="V27" s="25">
        <v>-4.59</v>
      </c>
      <c r="W27" s="25">
        <v>-4.59</v>
      </c>
      <c r="X27" s="25">
        <v>-4.5599999999999996</v>
      </c>
      <c r="Y27" s="25">
        <v>-8.82</v>
      </c>
    </row>
    <row r="28" spans="1:25">
      <c r="A28" s="42" t="s">
        <v>45</v>
      </c>
      <c r="B28" s="25">
        <v>-7.2</v>
      </c>
      <c r="C28" s="25">
        <v>-8.1</v>
      </c>
      <c r="D28" s="25">
        <v>-8.9</v>
      </c>
      <c r="E28" s="25">
        <v>-9.4</v>
      </c>
      <c r="F28" s="25">
        <v>-1.5</v>
      </c>
      <c r="G28" s="25">
        <v>-2.2000000000000002</v>
      </c>
      <c r="H28" s="25">
        <v>-2.5</v>
      </c>
      <c r="I28" s="25">
        <v>-2.4</v>
      </c>
      <c r="J28" s="25">
        <v>-2.5</v>
      </c>
      <c r="K28" s="25">
        <v>-2.8</v>
      </c>
      <c r="L28" s="25">
        <v>-2.85</v>
      </c>
      <c r="M28" s="25">
        <v>-2.95</v>
      </c>
      <c r="N28" s="25">
        <v>-3.59</v>
      </c>
      <c r="O28" s="25">
        <v>-4.24</v>
      </c>
      <c r="P28" s="25">
        <v>-5.12</v>
      </c>
      <c r="Q28" s="25">
        <v>-2.56</v>
      </c>
      <c r="R28" s="25">
        <v>-1.34</v>
      </c>
      <c r="S28" s="25">
        <v>-3.62</v>
      </c>
      <c r="T28" s="25">
        <v>-4.08</v>
      </c>
      <c r="U28" s="25">
        <v>-3.48</v>
      </c>
      <c r="V28" s="25">
        <v>-3.22</v>
      </c>
      <c r="W28" s="25">
        <v>-2.87</v>
      </c>
      <c r="X28" s="25">
        <v>-3.19</v>
      </c>
      <c r="Y28" s="25">
        <v>-2.42</v>
      </c>
    </row>
    <row r="29" spans="1:25">
      <c r="A29" s="42" t="s">
        <v>46</v>
      </c>
      <c r="B29" s="25">
        <v>-5.3</v>
      </c>
      <c r="C29" s="25">
        <v>-3.4</v>
      </c>
      <c r="D29" s="25">
        <v>-1.7</v>
      </c>
      <c r="E29" s="25">
        <v>-6.9</v>
      </c>
      <c r="F29" s="25">
        <v>-0.7</v>
      </c>
      <c r="G29" s="25">
        <v>-0.2</v>
      </c>
      <c r="H29" s="25">
        <v>-1.5</v>
      </c>
      <c r="I29" s="25">
        <v>-2.4</v>
      </c>
      <c r="J29" s="25">
        <v>-2.6</v>
      </c>
      <c r="K29" s="25">
        <v>-3.7</v>
      </c>
      <c r="L29" s="25">
        <v>-4.2699999999999996</v>
      </c>
      <c r="M29" s="25">
        <v>-3.82</v>
      </c>
      <c r="N29" s="25">
        <v>-5</v>
      </c>
      <c r="O29" s="25">
        <v>-7.47</v>
      </c>
      <c r="P29" s="25">
        <v>-7.25</v>
      </c>
      <c r="Q29" s="25">
        <v>-3.61</v>
      </c>
      <c r="R29" s="25">
        <v>-1.88</v>
      </c>
      <c r="S29" s="25">
        <v>-3.54</v>
      </c>
      <c r="T29" s="25">
        <v>-3.94</v>
      </c>
      <c r="U29" s="25">
        <v>-5.01</v>
      </c>
      <c r="V29" s="25">
        <v>-6.04</v>
      </c>
      <c r="W29" s="25">
        <v>-4.82</v>
      </c>
      <c r="X29" s="25">
        <v>-4.74</v>
      </c>
      <c r="Y29" s="25">
        <v>-3.99</v>
      </c>
    </row>
    <row r="30" spans="1:25">
      <c r="A30" s="42" t="s">
        <v>53</v>
      </c>
      <c r="B30" s="25">
        <v>-6.5</v>
      </c>
      <c r="C30" s="25">
        <v>-6.4</v>
      </c>
      <c r="D30" s="25">
        <v>-7.1</v>
      </c>
      <c r="E30" s="25">
        <v>-9.1999999999999993</v>
      </c>
      <c r="F30" s="25">
        <v>-4.3</v>
      </c>
      <c r="G30" s="25">
        <v>-2.8</v>
      </c>
      <c r="H30" s="25">
        <v>-2.5</v>
      </c>
      <c r="I30" s="25">
        <v>-2.5</v>
      </c>
      <c r="J30" s="25">
        <v>-0.5</v>
      </c>
      <c r="K30" s="25">
        <v>-1.2</v>
      </c>
      <c r="L30" s="25">
        <v>-2.2799999999999998</v>
      </c>
      <c r="M30" s="25">
        <v>-3.84</v>
      </c>
      <c r="N30" s="25">
        <v>-5.56</v>
      </c>
      <c r="O30" s="25">
        <v>-7.1</v>
      </c>
      <c r="P30" s="25">
        <v>-9.5299999999999994</v>
      </c>
      <c r="Q30" s="25">
        <v>-5.42</v>
      </c>
      <c r="R30" s="25">
        <v>-2.76</v>
      </c>
      <c r="S30" s="25">
        <v>-2.14</v>
      </c>
      <c r="T30" s="25">
        <v>-0.81</v>
      </c>
      <c r="U30" s="25">
        <v>-1.0900000000000001</v>
      </c>
      <c r="V30" s="25">
        <v>-1.43</v>
      </c>
      <c r="W30" s="25">
        <v>-1.93</v>
      </c>
      <c r="X30" s="25">
        <v>-3.45</v>
      </c>
      <c r="Y30" s="25">
        <v>-4.59</v>
      </c>
    </row>
    <row r="31" spans="1:25">
      <c r="A31" s="42" t="s">
        <v>37</v>
      </c>
      <c r="B31" s="25">
        <v>-3.5</v>
      </c>
      <c r="C31" s="25">
        <v>-4.5999999999999996</v>
      </c>
      <c r="D31" s="25">
        <v>-6.7</v>
      </c>
      <c r="E31" s="25">
        <v>-9.9</v>
      </c>
      <c r="F31" s="25">
        <v>-3.1</v>
      </c>
      <c r="G31" s="25">
        <v>-2.6</v>
      </c>
      <c r="H31" s="25">
        <v>-3.1</v>
      </c>
      <c r="I31" s="25">
        <v>-4.2</v>
      </c>
      <c r="J31" s="25">
        <v>-5.3</v>
      </c>
      <c r="K31" s="25">
        <v>-6</v>
      </c>
      <c r="L31" s="25">
        <v>-7.53</v>
      </c>
      <c r="M31" s="25">
        <v>-11.55</v>
      </c>
      <c r="N31" s="25">
        <v>-9.74</v>
      </c>
      <c r="O31" s="25">
        <v>-9.5299999999999994</v>
      </c>
      <c r="P31" s="25">
        <v>-11.28</v>
      </c>
      <c r="Q31" s="25">
        <v>-4.57</v>
      </c>
      <c r="R31" s="25">
        <v>1.89</v>
      </c>
      <c r="S31" s="25">
        <v>2.12</v>
      </c>
      <c r="T31" s="25">
        <v>1.23</v>
      </c>
      <c r="U31" s="25">
        <v>-0.11</v>
      </c>
      <c r="V31" s="25">
        <v>-0.38</v>
      </c>
      <c r="W31" s="25">
        <v>-0.32</v>
      </c>
      <c r="X31" s="25">
        <v>-0.45</v>
      </c>
      <c r="Y31" s="25">
        <v>-1.1599999999999999</v>
      </c>
    </row>
    <row r="32" spans="1:25">
      <c r="A32" s="42" t="s">
        <v>55</v>
      </c>
      <c r="B32" s="25">
        <v>-5.2</v>
      </c>
      <c r="C32" s="25">
        <v>-1.7</v>
      </c>
      <c r="D32" s="25">
        <v>-5.0999999999999996</v>
      </c>
      <c r="E32" s="25">
        <v>-5.3</v>
      </c>
      <c r="F32" s="25">
        <v>-1.2</v>
      </c>
      <c r="G32" s="25">
        <v>-1</v>
      </c>
      <c r="H32" s="25">
        <v>-1</v>
      </c>
      <c r="I32" s="25">
        <v>-2.6</v>
      </c>
      <c r="J32" s="25">
        <v>-2.8</v>
      </c>
      <c r="K32" s="25">
        <v>-3.2</v>
      </c>
      <c r="L32" s="25">
        <v>-2.88</v>
      </c>
      <c r="M32" s="25">
        <v>-4.3499999999999996</v>
      </c>
      <c r="N32" s="25">
        <v>-4.3</v>
      </c>
      <c r="O32" s="25">
        <v>-7.47</v>
      </c>
      <c r="P32" s="25">
        <v>-8.15</v>
      </c>
      <c r="Q32" s="25">
        <v>-2.52</v>
      </c>
      <c r="R32" s="25">
        <v>-2.0499999999999998</v>
      </c>
      <c r="S32" s="25">
        <v>-3.58</v>
      </c>
      <c r="T32" s="25">
        <v>-2.87</v>
      </c>
      <c r="U32" s="25">
        <v>-2.31</v>
      </c>
      <c r="V32" s="25">
        <v>-3.12</v>
      </c>
      <c r="W32" s="25">
        <v>-8.2200000000000006</v>
      </c>
      <c r="X32" s="25">
        <v>-7.22</v>
      </c>
      <c r="Y32" s="25">
        <v>-12.63</v>
      </c>
    </row>
    <row r="33" spans="1:25">
      <c r="A33" s="42" t="s">
        <v>33</v>
      </c>
      <c r="B33" s="25">
        <v>-5.5</v>
      </c>
      <c r="C33" s="25">
        <v>-4.7</v>
      </c>
      <c r="D33" s="25">
        <v>-6.6</v>
      </c>
      <c r="E33" s="25">
        <v>-8.9</v>
      </c>
      <c r="F33" s="25">
        <v>-2.4</v>
      </c>
      <c r="G33" s="25">
        <v>-2.2999999999999998</v>
      </c>
      <c r="H33" s="25">
        <v>-3.4</v>
      </c>
      <c r="I33" s="25">
        <v>-3.8</v>
      </c>
      <c r="J33" s="25">
        <v>-3.9</v>
      </c>
      <c r="K33" s="25">
        <v>-4.5999999999999996</v>
      </c>
      <c r="L33" s="25">
        <v>-4.95</v>
      </c>
      <c r="M33" s="25">
        <v>-5.17</v>
      </c>
      <c r="N33" s="25">
        <v>-5.31</v>
      </c>
      <c r="O33" s="25">
        <v>-7.15</v>
      </c>
      <c r="P33" s="25">
        <v>-7.38</v>
      </c>
      <c r="Q33" s="25">
        <v>-3.5</v>
      </c>
      <c r="R33" s="25">
        <v>-2.98</v>
      </c>
      <c r="S33" s="25">
        <v>-2.65</v>
      </c>
      <c r="T33" s="25">
        <v>-3.5</v>
      </c>
      <c r="U33" s="25">
        <v>-3.54</v>
      </c>
      <c r="V33" s="25">
        <v>-4.07</v>
      </c>
      <c r="W33" s="25">
        <v>-3.16</v>
      </c>
      <c r="X33" s="25">
        <v>-1.41</v>
      </c>
      <c r="Y33" s="25">
        <v>-1.31</v>
      </c>
    </row>
    <row r="34" spans="1:25">
      <c r="A34" s="42" t="s">
        <v>38</v>
      </c>
      <c r="B34" s="25">
        <v>1.2</v>
      </c>
      <c r="C34" s="25">
        <v>-0.3</v>
      </c>
      <c r="D34" s="25">
        <v>-2.8</v>
      </c>
      <c r="E34" s="25">
        <v>-5.8</v>
      </c>
      <c r="F34" s="25">
        <v>0.1</v>
      </c>
      <c r="G34" s="25">
        <v>-0.4</v>
      </c>
      <c r="H34" s="25">
        <v>-3</v>
      </c>
      <c r="I34" s="25">
        <v>-1.9</v>
      </c>
      <c r="J34" s="25">
        <v>-4.5</v>
      </c>
      <c r="K34" s="25">
        <v>-7.4</v>
      </c>
      <c r="L34" s="25">
        <v>-5.0999999999999996</v>
      </c>
      <c r="M34" s="25">
        <v>-6.18</v>
      </c>
      <c r="N34" s="25">
        <v>-7.66</v>
      </c>
      <c r="O34" s="25">
        <v>-11.4</v>
      </c>
      <c r="P34" s="25">
        <v>-9.8699999999999992</v>
      </c>
      <c r="Q34" s="25">
        <v>-3.7</v>
      </c>
      <c r="R34" s="25">
        <v>-2.9</v>
      </c>
      <c r="S34" s="25">
        <v>-4.18</v>
      </c>
      <c r="T34" s="25">
        <v>-6.13</v>
      </c>
      <c r="U34" s="25">
        <v>-6.18</v>
      </c>
      <c r="V34" s="25">
        <v>-5.66</v>
      </c>
      <c r="W34" s="25">
        <v>-3.33</v>
      </c>
      <c r="X34" s="25">
        <v>-4.79</v>
      </c>
      <c r="Y34" s="25">
        <v>-3.22</v>
      </c>
    </row>
    <row r="35" spans="1:25">
      <c r="A35" s="42" t="s">
        <v>44</v>
      </c>
      <c r="B35" s="25">
        <v>-6.7</v>
      </c>
      <c r="C35" s="25">
        <v>-6.2</v>
      </c>
      <c r="D35" s="25">
        <v>-7.1</v>
      </c>
      <c r="E35" s="25">
        <v>-7.5</v>
      </c>
      <c r="F35" s="25">
        <v>-2</v>
      </c>
      <c r="G35" s="25">
        <v>-2</v>
      </c>
      <c r="H35" s="25">
        <v>-2.5</v>
      </c>
      <c r="I35" s="25">
        <v>-1.8</v>
      </c>
      <c r="J35" s="25">
        <v>-2</v>
      </c>
      <c r="K35" s="25">
        <v>-2.8</v>
      </c>
      <c r="L35" s="25">
        <v>-2.6</v>
      </c>
      <c r="M35" s="25">
        <v>-2.3199999999999998</v>
      </c>
      <c r="N35" s="25">
        <v>-5.21</v>
      </c>
      <c r="O35" s="25">
        <v>-4.43</v>
      </c>
      <c r="P35" s="25">
        <v>-4.75</v>
      </c>
      <c r="Q35" s="25">
        <v>-3.78</v>
      </c>
      <c r="R35" s="25">
        <v>-5.08</v>
      </c>
      <c r="S35" s="25">
        <v>-9.26</v>
      </c>
      <c r="T35" s="25">
        <v>-7.78</v>
      </c>
      <c r="U35" s="25">
        <v>-6.59</v>
      </c>
      <c r="V35" s="25">
        <v>-7.18</v>
      </c>
      <c r="W35" s="25">
        <v>-8.8000000000000007</v>
      </c>
      <c r="X35" s="25">
        <v>-4</v>
      </c>
      <c r="Y35" s="25">
        <v>-3.04</v>
      </c>
    </row>
    <row r="36" spans="1:25">
      <c r="A36" s="42" t="s">
        <v>50</v>
      </c>
      <c r="B36" s="25">
        <v>-1.3</v>
      </c>
      <c r="C36" s="25">
        <v>-2.5</v>
      </c>
      <c r="D36" s="25">
        <v>-6.9</v>
      </c>
      <c r="E36" s="25">
        <v>-9.6</v>
      </c>
      <c r="F36" s="25">
        <v>0.8</v>
      </c>
      <c r="G36" s="25">
        <v>0.9</v>
      </c>
      <c r="H36" s="25">
        <v>0.7</v>
      </c>
      <c r="I36" s="25">
        <v>0.2</v>
      </c>
      <c r="J36" s="25">
        <v>-5.9</v>
      </c>
      <c r="K36" s="25">
        <v>-3.8</v>
      </c>
      <c r="L36" s="25">
        <v>-13.46</v>
      </c>
      <c r="M36" s="25">
        <v>-9.19</v>
      </c>
      <c r="N36" s="25">
        <v>-10.51</v>
      </c>
      <c r="O36" s="25">
        <v>-11.4</v>
      </c>
      <c r="P36" s="25">
        <v>-15.22</v>
      </c>
      <c r="Q36" s="25">
        <v>-10.18</v>
      </c>
      <c r="R36" s="25">
        <v>-6.71</v>
      </c>
      <c r="S36" s="25">
        <v>-5.95</v>
      </c>
      <c r="T36" s="25">
        <v>-6.19</v>
      </c>
      <c r="U36" s="25">
        <v>-8.83</v>
      </c>
      <c r="V36" s="25">
        <v>-7.83</v>
      </c>
      <c r="W36" s="25">
        <v>-6.02</v>
      </c>
      <c r="X36" s="25">
        <v>-5.47</v>
      </c>
      <c r="Y36" s="25">
        <v>-4.0599999999999996</v>
      </c>
    </row>
    <row r="37" spans="1:25">
      <c r="A37"/>
      <c r="B37"/>
      <c r="C37"/>
      <c r="D37"/>
      <c r="E37"/>
      <c r="F37"/>
      <c r="G37"/>
      <c r="H37"/>
      <c r="I37"/>
      <c r="J37"/>
      <c r="K37"/>
      <c r="L37"/>
      <c r="M37"/>
      <c r="N37"/>
      <c r="O37"/>
      <c r="P37"/>
      <c r="Q37"/>
      <c r="R37"/>
      <c r="S37"/>
      <c r="T37"/>
      <c r="U37"/>
      <c r="V37"/>
      <c r="W37"/>
      <c r="X37"/>
      <c r="Y37"/>
    </row>
    <row r="38" spans="1:25">
      <c r="A38" s="4" t="s">
        <v>83</v>
      </c>
    </row>
    <row r="39" spans="1:25">
      <c r="A39" s="4" t="s">
        <v>372</v>
      </c>
    </row>
    <row r="40" spans="1:25">
      <c r="A40" s="4" t="s">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3F4B65CA850D498896F50B65AEFF02" ma:contentTypeVersion="16" ma:contentTypeDescription="Create a new document." ma:contentTypeScope="" ma:versionID="2c544f8aa82b6ffebe8b9c42e023d6f9">
  <xsd:schema xmlns:xsd="http://www.w3.org/2001/XMLSchema" xmlns:xs="http://www.w3.org/2001/XMLSchema" xmlns:p="http://schemas.microsoft.com/office/2006/metadata/properties" xmlns:ns2="1ce5b101-7901-49d0-a3ae-36dee3c0d3af" xmlns:ns3="6ed24396-6219-44d1-a5fc-b16a55263a05" targetNamespace="http://schemas.microsoft.com/office/2006/metadata/properties" ma:root="true" ma:fieldsID="57f8150b980012eab6cbdbe5aa94f723" ns2:_="" ns3:_="">
    <xsd:import namespace="1ce5b101-7901-49d0-a3ae-36dee3c0d3af"/>
    <xsd:import namespace="6ed24396-6219-44d1-a5fc-b16a55263a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5b101-7901-49d0-a3ae-36dee3c0d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ef8b3f6-1c1b-4920-938d-e39776bc56fb"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d24396-6219-44d1-a5fc-b16a55263a0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ea9f888-76bf-4ede-a4cb-5e90c9f4e14e}" ma:internalName="TaxCatchAll" ma:showField="CatchAllData" ma:web="6ed24396-6219-44d1-a5fc-b16a55263a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4BB9AD-ABA2-440A-88D0-9C9ED9753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5b101-7901-49d0-a3ae-36dee3c0d3af"/>
    <ds:schemaRef ds:uri="6ed24396-6219-44d1-a5fc-b16a55263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91860D-40A0-4EA9-ADF4-A7E1DB53F7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Competitividade Global</vt:lpstr>
      <vt:lpstr>Performance económica</vt:lpstr>
      <vt:lpstr>PIB per capita PPS</vt:lpstr>
      <vt:lpstr>Crescimento PIB</vt:lpstr>
      <vt:lpstr>Produtividade</vt:lpstr>
      <vt:lpstr>Dívida Pública</vt:lpstr>
      <vt:lpstr>Investimento</vt:lpstr>
      <vt:lpstr>Investimento Direto Estrangeiro</vt:lpstr>
      <vt:lpstr>Saldo Orçamental</vt:lpstr>
      <vt:lpstr>Performance ambiental</vt:lpstr>
      <vt:lpstr>Índice Digital</vt:lpstr>
      <vt:lpstr>Índice Desenvolvimento Humano</vt:lpstr>
      <vt:lpstr>Remuneração média</vt:lpstr>
      <vt:lpstr>Taxa de pobreza</vt:lpstr>
      <vt:lpstr>Índice dependência idosos</vt:lpstr>
      <vt:lpstr>Taxa de desemprego</vt:lpstr>
      <vt:lpstr>Taxa de desemprego jovem</vt:lpstr>
      <vt:lpstr>Qualidade Educação PISA</vt:lpstr>
      <vt:lpstr>Licenciados em STEM</vt:lpstr>
      <vt:lpstr>População ativa por nível ensin</vt:lpstr>
      <vt:lpstr>Índice de capital humano</vt:lpstr>
      <vt:lpstr>Eficiência de negócio</vt:lpstr>
      <vt:lpstr>Exportações</vt:lpstr>
      <vt:lpstr>Exportações alta tecnologia</vt:lpstr>
      <vt:lpstr>Investimento I&amp;D</vt:lpstr>
      <vt:lpstr>Patentes</vt:lpstr>
      <vt:lpstr>IRC_taxa estatutária</vt:lpstr>
      <vt:lpstr>IRC_taxa efetiva</vt:lpstr>
      <vt:lpstr>IRC por dimensão_PT</vt:lpstr>
      <vt:lpstr>Perfil empresarial dimensão_PT</vt:lpstr>
      <vt:lpstr>Perfil empresarial setor_PT</vt:lpstr>
      <vt:lpstr>Eficiência do governo</vt:lpstr>
      <vt:lpstr>Prazos processos administrativo</vt:lpstr>
      <vt:lpstr>Prazos processos civis e comerc</vt:lpstr>
      <vt:lpstr>Tax Wedge</vt:lpstr>
      <vt:lpstr>Corrupção</vt:lpstr>
      <vt:lpstr>Qualidade Regulatória</vt:lpstr>
      <vt:lpstr>Estado de Direito</vt:lpstr>
      <vt:lpstr>Serviços públicos digitais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Inês Castaño</cp:lastModifiedBy>
  <dcterms:modified xsi:type="dcterms:W3CDTF">2025-02-12T22:54:28Z</dcterms:modified>
</cp:coreProperties>
</file>